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rojects\tissue-orders-data-cleaning\data\"/>
    </mc:Choice>
  </mc:AlternateContent>
  <xr:revisionPtr revIDLastSave="0" documentId="13_ncr:1_{FC01616F-7F27-4991-BEDD-F92D011F415A}" xr6:coauthVersionLast="47" xr6:coauthVersionMax="47" xr10:uidLastSave="{00000000-0000-0000-0000-000000000000}"/>
  <bookViews>
    <workbookView xWindow="20" yWindow="20" windowWidth="19180" windowHeight="10060" xr2:uid="{5DD3BE38-1D68-44BF-A209-75F2D2FD7B14}"/>
  </bookViews>
  <sheets>
    <sheet name="Sheet1" sheetId="2" r:id="rId1"/>
    <sheet name="orders_clean" sheetId="1" r:id="rId2"/>
  </sheets>
  <calcPr calcId="191029"/>
  <pivotCaches>
    <pivotCache cacheId="4" r:id="rId3"/>
  </pivotCaches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2" i="1"/>
</calcChain>
</file>

<file path=xl/sharedStrings.xml><?xml version="1.0" encoding="utf-8"?>
<sst xmlns="http://schemas.openxmlformats.org/spreadsheetml/2006/main" count="46714" uniqueCount="8943">
  <si>
    <t>record_id</t>
  </si>
  <si>
    <t>order_date</t>
  </si>
  <si>
    <t>product_name</t>
  </si>
  <si>
    <t>batch_number</t>
  </si>
  <si>
    <t>quantity</t>
  </si>
  <si>
    <t>unit_price</t>
  </si>
  <si>
    <t>customer_name</t>
  </si>
  <si>
    <t>region</t>
  </si>
  <si>
    <t>status</t>
  </si>
  <si>
    <t>needs_review</t>
  </si>
  <si>
    <t>R00001</t>
  </si>
  <si>
    <t>Napkins (50)</t>
  </si>
  <si>
    <t>B1025</t>
  </si>
  <si>
    <t>Customer 036</t>
  </si>
  <si>
    <t>South</t>
  </si>
  <si>
    <t>Pending</t>
  </si>
  <si>
    <t>R00002</t>
  </si>
  <si>
    <t>Pocket Tissue Pack (10)</t>
  </si>
  <si>
    <t>B1692</t>
  </si>
  <si>
    <t>Customer 115</t>
  </si>
  <si>
    <t>Central</t>
  </si>
  <si>
    <t>Delivered</t>
  </si>
  <si>
    <t>R00003</t>
  </si>
  <si>
    <t>Facial Tissue Large (200)</t>
  </si>
  <si>
    <t>B1032</t>
  </si>
  <si>
    <t>Customer 012</t>
  </si>
  <si>
    <t>R00004</t>
  </si>
  <si>
    <t>B1027</t>
  </si>
  <si>
    <t>Customer 026</t>
  </si>
  <si>
    <t>Shipped</t>
  </si>
  <si>
    <t>R00005</t>
  </si>
  <si>
    <t>B1603</t>
  </si>
  <si>
    <t>Customer 104</t>
  </si>
  <si>
    <t>North</t>
  </si>
  <si>
    <t>R00006</t>
  </si>
  <si>
    <t>B1348</t>
  </si>
  <si>
    <t>Customer 020</t>
  </si>
  <si>
    <t>Cancelled</t>
  </si>
  <si>
    <t>R00007</t>
  </si>
  <si>
    <t>Soft Tissue Box (100)</t>
  </si>
  <si>
    <t>B1389</t>
  </si>
  <si>
    <t>Customer 046</t>
  </si>
  <si>
    <t>East</t>
  </si>
  <si>
    <t>R00008</t>
  </si>
  <si>
    <t>B1549</t>
  </si>
  <si>
    <t>Customer 119</t>
  </si>
  <si>
    <t>West</t>
  </si>
  <si>
    <t>R00009</t>
  </si>
  <si>
    <t>B1849</t>
  </si>
  <si>
    <t>Customer 080</t>
  </si>
  <si>
    <t>R00010</t>
  </si>
  <si>
    <t>B1046</t>
  </si>
  <si>
    <t>Customer 030</t>
  </si>
  <si>
    <t>R00011</t>
  </si>
  <si>
    <t>Customer 059</t>
  </si>
  <si>
    <t>R00012</t>
  </si>
  <si>
    <t>Kitchen Roll (2 pack)</t>
  </si>
  <si>
    <t>B1214</t>
  </si>
  <si>
    <t>Customer 035</t>
  </si>
  <si>
    <t>R00013</t>
  </si>
  <si>
    <t>B1167</t>
  </si>
  <si>
    <t>Customer 049</t>
  </si>
  <si>
    <t>R00014</t>
  </si>
  <si>
    <t>B1863</t>
  </si>
  <si>
    <t>Customer 100</t>
  </si>
  <si>
    <t>R00015</t>
  </si>
  <si>
    <t>B1410</t>
  </si>
  <si>
    <t>Customer 009</t>
  </si>
  <si>
    <t>R00016</t>
  </si>
  <si>
    <t>B1511</t>
  </si>
  <si>
    <t>Customer 114</t>
  </si>
  <si>
    <t>R00017</t>
  </si>
  <si>
    <t>B1252</t>
  </si>
  <si>
    <t>Customer 072</t>
  </si>
  <si>
    <t>R00018</t>
  </si>
  <si>
    <t>B1438</t>
  </si>
  <si>
    <t>Customer 075</t>
  </si>
  <si>
    <t>R00019</t>
  </si>
  <si>
    <t>B1521</t>
  </si>
  <si>
    <t>R00020</t>
  </si>
  <si>
    <t>B1163</t>
  </si>
  <si>
    <t>Customer 088</t>
  </si>
  <si>
    <t>R00021</t>
  </si>
  <si>
    <t>Toilet Roll (9 pack)</t>
  </si>
  <si>
    <t>B1610</t>
  </si>
  <si>
    <t>Customer 068</t>
  </si>
  <si>
    <t>R00022</t>
  </si>
  <si>
    <t>B1698</t>
  </si>
  <si>
    <t>Customer 069</t>
  </si>
  <si>
    <t>R00023</t>
  </si>
  <si>
    <t>B1445</t>
  </si>
  <si>
    <t>R00024</t>
  </si>
  <si>
    <t>B1519</t>
  </si>
  <si>
    <t>Customer 014</t>
  </si>
  <si>
    <t>R00025</t>
  </si>
  <si>
    <t>B1780</t>
  </si>
  <si>
    <t>Customer 070</t>
  </si>
  <si>
    <t>R00026</t>
  </si>
  <si>
    <t>B1500</t>
  </si>
  <si>
    <t>Customer 015</t>
  </si>
  <si>
    <t>R00027</t>
  </si>
  <si>
    <t>B1246</t>
  </si>
  <si>
    <t>Customer 073</t>
  </si>
  <si>
    <t>R00028</t>
  </si>
  <si>
    <t>B1835</t>
  </si>
  <si>
    <t>Customer 098</t>
  </si>
  <si>
    <t>R00029</t>
  </si>
  <si>
    <t>B1486</t>
  </si>
  <si>
    <t>Customer 071</t>
  </si>
  <si>
    <t>R00030</t>
  </si>
  <si>
    <t>B1433</t>
  </si>
  <si>
    <t>R00031</t>
  </si>
  <si>
    <t>B1408</t>
  </si>
  <si>
    <t>Customer 084</t>
  </si>
  <si>
    <t>R00032</t>
  </si>
  <si>
    <t>B1123</t>
  </si>
  <si>
    <t>Customer 029</t>
  </si>
  <si>
    <t>R00033</t>
  </si>
  <si>
    <t>B1567</t>
  </si>
  <si>
    <t>Customer 076</t>
  </si>
  <si>
    <t>R00034</t>
  </si>
  <si>
    <t>B1646</t>
  </si>
  <si>
    <t>R00035</t>
  </si>
  <si>
    <t>B1526</t>
  </si>
  <si>
    <t>R00036</t>
  </si>
  <si>
    <t>B1740</t>
  </si>
  <si>
    <t>Customer 113</t>
  </si>
  <si>
    <t>R00037</t>
  </si>
  <si>
    <t>B1826</t>
  </si>
  <si>
    <t>Customer 025</t>
  </si>
  <si>
    <t>R00038</t>
  </si>
  <si>
    <t>B1362</t>
  </si>
  <si>
    <t>Customer 053</t>
  </si>
  <si>
    <t>R00039</t>
  </si>
  <si>
    <t>B1661</t>
  </si>
  <si>
    <t>Customer 008</t>
  </si>
  <si>
    <t>R00040</t>
  </si>
  <si>
    <t>B1196</t>
  </si>
  <si>
    <t>R00041</t>
  </si>
  <si>
    <t>B1285</t>
  </si>
  <si>
    <t>Customer 032</t>
  </si>
  <si>
    <t>R00042</t>
  </si>
  <si>
    <t>B1051</t>
  </si>
  <si>
    <t>R00043</t>
  </si>
  <si>
    <t>B1416</t>
  </si>
  <si>
    <t>Customer 062</t>
  </si>
  <si>
    <t>R00044</t>
  </si>
  <si>
    <t>B1388</t>
  </si>
  <si>
    <t>Customer 050</t>
  </si>
  <si>
    <t>R00045</t>
  </si>
  <si>
    <t>B1713</t>
  </si>
  <si>
    <t>Customer 094</t>
  </si>
  <si>
    <t>R00046</t>
  </si>
  <si>
    <t>B1303</t>
  </si>
  <si>
    <t>R00047</t>
  </si>
  <si>
    <t>B1058</t>
  </si>
  <si>
    <t>R00048</t>
  </si>
  <si>
    <t>B1082</t>
  </si>
  <si>
    <t>Customer 024</t>
  </si>
  <si>
    <t>R00049</t>
  </si>
  <si>
    <t>B1413</t>
  </si>
  <si>
    <t>R00050</t>
  </si>
  <si>
    <t>B1040</t>
  </si>
  <si>
    <t>Customer 011</t>
  </si>
  <si>
    <t>R00051</t>
  </si>
  <si>
    <t>B1685</t>
  </si>
  <si>
    <t>Customer 041</t>
  </si>
  <si>
    <t>R00052</t>
  </si>
  <si>
    <t>B1687</t>
  </si>
  <si>
    <t>Customer 039</t>
  </si>
  <si>
    <t>R00053</t>
  </si>
  <si>
    <t>B1469</t>
  </si>
  <si>
    <t>R00054</t>
  </si>
  <si>
    <t>B1518</t>
  </si>
  <si>
    <t>Customer 017</t>
  </si>
  <si>
    <t>R00055</t>
  </si>
  <si>
    <t>B1291</t>
  </si>
  <si>
    <t>Customer 057</t>
  </si>
  <si>
    <t>R00056</t>
  </si>
  <si>
    <t>B1541</t>
  </si>
  <si>
    <t>Customer 086</t>
  </si>
  <si>
    <t>R00057</t>
  </si>
  <si>
    <t>B1961</t>
  </si>
  <si>
    <t>Customer 018</t>
  </si>
  <si>
    <t>R00058</t>
  </si>
  <si>
    <t>B1159</t>
  </si>
  <si>
    <t>Customer 037</t>
  </si>
  <si>
    <t>R00059</t>
  </si>
  <si>
    <t>B1208</t>
  </si>
  <si>
    <t>Customer 082</t>
  </si>
  <si>
    <t>R00060</t>
  </si>
  <si>
    <t>B1094</t>
  </si>
  <si>
    <t>Customer 055</t>
  </si>
  <si>
    <t>R00061</t>
  </si>
  <si>
    <t>B1789</t>
  </si>
  <si>
    <t>R00062</t>
  </si>
  <si>
    <t>B1564</t>
  </si>
  <si>
    <t>R00063</t>
  </si>
  <si>
    <t>B1967</t>
  </si>
  <si>
    <t>Customer 089</t>
  </si>
  <si>
    <t>R00064</t>
  </si>
  <si>
    <t>B1565</t>
  </si>
  <si>
    <t>Customer 056</t>
  </si>
  <si>
    <t>R00065</t>
  </si>
  <si>
    <t>B1920</t>
  </si>
  <si>
    <t>Customer 102</t>
  </si>
  <si>
    <t>R00066</t>
  </si>
  <si>
    <t>B1255</t>
  </si>
  <si>
    <t>R00067</t>
  </si>
  <si>
    <t>B1947</t>
  </si>
  <si>
    <t>Customer 031</t>
  </si>
  <si>
    <t>R00068</t>
  </si>
  <si>
    <t>B1183</t>
  </si>
  <si>
    <t>Unknown</t>
  </si>
  <si>
    <t>R00069</t>
  </si>
  <si>
    <t>B1273</t>
  </si>
  <si>
    <t>Customer 101</t>
  </si>
  <si>
    <t>R00070</t>
  </si>
  <si>
    <t>B1227</t>
  </si>
  <si>
    <t>Customer 105</t>
  </si>
  <si>
    <t>R00071</t>
  </si>
  <si>
    <t>B1228</t>
  </si>
  <si>
    <t>Customer 085</t>
  </si>
  <si>
    <t>R00072</t>
  </si>
  <si>
    <t>B1885</t>
  </si>
  <si>
    <t>Customer 099</t>
  </si>
  <si>
    <t>R00073</t>
  </si>
  <si>
    <t>B1409</t>
  </si>
  <si>
    <t>Customer 108</t>
  </si>
  <si>
    <t>R00074</t>
  </si>
  <si>
    <t>B1898</t>
  </si>
  <si>
    <t>Customer 023</t>
  </si>
  <si>
    <t>R00075</t>
  </si>
  <si>
    <t>Customer 045</t>
  </si>
  <si>
    <t>R00076</t>
  </si>
  <si>
    <t>B1118</t>
  </si>
  <si>
    <t>Customer 116</t>
  </si>
  <si>
    <t>R00077</t>
  </si>
  <si>
    <t>B1725</t>
  </si>
  <si>
    <t>Customer 001</t>
  </si>
  <si>
    <t>R00078</t>
  </si>
  <si>
    <t>B1071</t>
  </si>
  <si>
    <t>R00079</t>
  </si>
  <si>
    <t>B1737</t>
  </si>
  <si>
    <t>R00080</t>
  </si>
  <si>
    <t>B1334</t>
  </si>
  <si>
    <t>Customer 090</t>
  </si>
  <si>
    <t>R00081</t>
  </si>
  <si>
    <t>B1680</t>
  </si>
  <si>
    <t>R00082</t>
  </si>
  <si>
    <t>B1853</t>
  </si>
  <si>
    <t>R00083</t>
  </si>
  <si>
    <t>B1621</t>
  </si>
  <si>
    <t>Customer 042</t>
  </si>
  <si>
    <t>R00084</t>
  </si>
  <si>
    <t>B1218</t>
  </si>
  <si>
    <t>Customer 061</t>
  </si>
  <si>
    <t>R00085</t>
  </si>
  <si>
    <t>B1679</t>
  </si>
  <si>
    <t>R00086</t>
  </si>
  <si>
    <t>B1317</t>
  </si>
  <si>
    <t>R00087</t>
  </si>
  <si>
    <t>B1250</t>
  </si>
  <si>
    <t>Customer 079</t>
  </si>
  <si>
    <t>R00088</t>
  </si>
  <si>
    <t>B1589</t>
  </si>
  <si>
    <t>Customer 092</t>
  </si>
  <si>
    <t>R00089</t>
  </si>
  <si>
    <t>B1151</t>
  </si>
  <si>
    <t>R00090</t>
  </si>
  <si>
    <t>B1180</t>
  </si>
  <si>
    <t>R00091</t>
  </si>
  <si>
    <t>Customer 109</t>
  </si>
  <si>
    <t>R00092</t>
  </si>
  <si>
    <t>B1683</t>
  </si>
  <si>
    <t>R00093</t>
  </si>
  <si>
    <t>B1834</t>
  </si>
  <si>
    <t>R00094</t>
  </si>
  <si>
    <t>B1918</t>
  </si>
  <si>
    <t>Customer 096</t>
  </si>
  <si>
    <t>R00095</t>
  </si>
  <si>
    <t>B1860</t>
  </si>
  <si>
    <t>R00096</t>
  </si>
  <si>
    <t>B1281</t>
  </si>
  <si>
    <t>Customer 010</t>
  </si>
  <si>
    <t>R00097</t>
  </si>
  <si>
    <t>B1327</t>
  </si>
  <si>
    <t>R00098</t>
  </si>
  <si>
    <t>B1392</t>
  </si>
  <si>
    <t>R00099</t>
  </si>
  <si>
    <t>B1338</t>
  </si>
  <si>
    <t>Customer 060</t>
  </si>
  <si>
    <t>R00100</t>
  </si>
  <si>
    <t>B1398</t>
  </si>
  <si>
    <t>R00101</t>
  </si>
  <si>
    <t>B1488</t>
  </si>
  <si>
    <t>R00102</t>
  </si>
  <si>
    <t>B1765</t>
  </si>
  <si>
    <t>R00103</t>
  </si>
  <si>
    <t>B1279</t>
  </si>
  <si>
    <t>Customer 063</t>
  </si>
  <si>
    <t>R00104</t>
  </si>
  <si>
    <t>B1695</t>
  </si>
  <si>
    <t>Customer 052</t>
  </si>
  <si>
    <t>R00105</t>
  </si>
  <si>
    <t>B1546</t>
  </si>
  <si>
    <t>Customer 117</t>
  </si>
  <si>
    <t>R00106</t>
  </si>
  <si>
    <t>Customer 111</t>
  </si>
  <si>
    <t>R00107</t>
  </si>
  <si>
    <t>Customer 028</t>
  </si>
  <si>
    <t>R00108</t>
  </si>
  <si>
    <t>B1284</t>
  </si>
  <si>
    <t>Customer 107</t>
  </si>
  <si>
    <t>R00109</t>
  </si>
  <si>
    <t>B1019</t>
  </si>
  <si>
    <t>R00110</t>
  </si>
  <si>
    <t>B1070</t>
  </si>
  <si>
    <t>R00111</t>
  </si>
  <si>
    <t>B1859</t>
  </si>
  <si>
    <t>R00112</t>
  </si>
  <si>
    <t>R00113</t>
  </si>
  <si>
    <t>B1785</t>
  </si>
  <si>
    <t>Customer 022</t>
  </si>
  <si>
    <t>R00114</t>
  </si>
  <si>
    <t>B1110</t>
  </si>
  <si>
    <t>Customer 004</t>
  </si>
  <si>
    <t>R00115</t>
  </si>
  <si>
    <t>B1077</t>
  </si>
  <si>
    <t>R00116</t>
  </si>
  <si>
    <t>B1870</t>
  </si>
  <si>
    <t>Customer 077</t>
  </si>
  <si>
    <t>R00117</t>
  </si>
  <si>
    <t>Customer 048</t>
  </si>
  <si>
    <t>R00118</t>
  </si>
  <si>
    <t>B1842</t>
  </si>
  <si>
    <t>R00119</t>
  </si>
  <si>
    <t>B1724</t>
  </si>
  <si>
    <t>R00120</t>
  </si>
  <si>
    <t>B1793</t>
  </si>
  <si>
    <t>R00121</t>
  </si>
  <si>
    <t>B1850</t>
  </si>
  <si>
    <t>R00122</t>
  </si>
  <si>
    <t>B1583</t>
  </si>
  <si>
    <t>R00123</t>
  </si>
  <si>
    <t>B1871</t>
  </si>
  <si>
    <t>R00124</t>
  </si>
  <si>
    <t>R00125</t>
  </si>
  <si>
    <t>B1529</t>
  </si>
  <si>
    <t>R00126</t>
  </si>
  <si>
    <t>R00127</t>
  </si>
  <si>
    <t>B1502</t>
  </si>
  <si>
    <t>R00128</t>
  </si>
  <si>
    <t>B1414</t>
  </si>
  <si>
    <t>R00129</t>
  </si>
  <si>
    <t>B1543</t>
  </si>
  <si>
    <t>R00130</t>
  </si>
  <si>
    <t>B1464</t>
  </si>
  <si>
    <t>Customer 040</t>
  </si>
  <si>
    <t>R00131</t>
  </si>
  <si>
    <t>B1323</t>
  </si>
  <si>
    <t>R00132</t>
  </si>
  <si>
    <t>B1756</t>
  </si>
  <si>
    <t>R00133</t>
  </si>
  <si>
    <t>Customer 047</t>
  </si>
  <si>
    <t>R00134</t>
  </si>
  <si>
    <t>R00135</t>
  </si>
  <si>
    <t>B1714</t>
  </si>
  <si>
    <t>R00136</t>
  </si>
  <si>
    <t>R00137</t>
  </si>
  <si>
    <t>B1258</t>
  </si>
  <si>
    <t>R00138</t>
  </si>
  <si>
    <t>B1503</t>
  </si>
  <si>
    <t>Customer 074</t>
  </si>
  <si>
    <t>R00139</t>
  </si>
  <si>
    <t>B1971</t>
  </si>
  <si>
    <t>R00140</t>
  </si>
  <si>
    <t>B1620</t>
  </si>
  <si>
    <t>R00141</t>
  </si>
  <si>
    <t>B1461</t>
  </si>
  <si>
    <t>R00142</t>
  </si>
  <si>
    <t>B1635</t>
  </si>
  <si>
    <t>R00143</t>
  </si>
  <si>
    <t>B1270</t>
  </si>
  <si>
    <t>R00144</t>
  </si>
  <si>
    <t>B1076</t>
  </si>
  <si>
    <t>R00145</t>
  </si>
  <si>
    <t>B1481</t>
  </si>
  <si>
    <t>Customer 005</t>
  </si>
  <si>
    <t>R00146</t>
  </si>
  <si>
    <t>B1719</t>
  </si>
  <si>
    <t>R00147</t>
  </si>
  <si>
    <t>Customer 103</t>
  </si>
  <si>
    <t>R00148</t>
  </si>
  <si>
    <t>B1230</t>
  </si>
  <si>
    <t>R00149</t>
  </si>
  <si>
    <t>B1169</t>
  </si>
  <si>
    <t>R00150</t>
  </si>
  <si>
    <t>B1479</t>
  </si>
  <si>
    <t>R00151</t>
  </si>
  <si>
    <t>B1505</t>
  </si>
  <si>
    <t>R00152</t>
  </si>
  <si>
    <t>B1618</t>
  </si>
  <si>
    <t>R00153</t>
  </si>
  <si>
    <t>B1601</t>
  </si>
  <si>
    <t>Customer 003</t>
  </si>
  <si>
    <t>R00154</t>
  </si>
  <si>
    <t>B1531</t>
  </si>
  <si>
    <t>R00155</t>
  </si>
  <si>
    <t>B1650</t>
  </si>
  <si>
    <t>R00156</t>
  </si>
  <si>
    <t>B1341</t>
  </si>
  <si>
    <t>R00157</t>
  </si>
  <si>
    <t>B1710</t>
  </si>
  <si>
    <t>R00158</t>
  </si>
  <si>
    <t>B1322</t>
  </si>
  <si>
    <t>R00159</t>
  </si>
  <si>
    <t>B1673</t>
  </si>
  <si>
    <t>R00160</t>
  </si>
  <si>
    <t>B1530</t>
  </si>
  <si>
    <t>R00161</t>
  </si>
  <si>
    <t>R00162</t>
  </si>
  <si>
    <t>B1124</t>
  </si>
  <si>
    <t>Customer 081</t>
  </si>
  <si>
    <t>R00163</t>
  </si>
  <si>
    <t>B1318</t>
  </si>
  <si>
    <t>Customer 002</t>
  </si>
  <si>
    <t>R00164</t>
  </si>
  <si>
    <t>B1861</t>
  </si>
  <si>
    <t>R00165</t>
  </si>
  <si>
    <t>B1510</t>
  </si>
  <si>
    <t>R00166</t>
  </si>
  <si>
    <t>B1483</t>
  </si>
  <si>
    <t>R00167</t>
  </si>
  <si>
    <t>B1943</t>
  </si>
  <si>
    <t>Customer 066</t>
  </si>
  <si>
    <t>R00168</t>
  </si>
  <si>
    <t>R00169</t>
  </si>
  <si>
    <t>B1743</t>
  </si>
  <si>
    <t>R00170</t>
  </si>
  <si>
    <t>B1551</t>
  </si>
  <si>
    <t>R00171</t>
  </si>
  <si>
    <t>B1890</t>
  </si>
  <si>
    <t>R00172</t>
  </si>
  <si>
    <t>B1044</t>
  </si>
  <si>
    <t>R00173</t>
  </si>
  <si>
    <t>B1811</t>
  </si>
  <si>
    <t>R00174</t>
  </si>
  <si>
    <t>B1514</t>
  </si>
  <si>
    <t>Customer 043</t>
  </si>
  <si>
    <t>R00175</t>
  </si>
  <si>
    <t>B1932</t>
  </si>
  <si>
    <t>R00176</t>
  </si>
  <si>
    <t>R00177</t>
  </si>
  <si>
    <t>B1407</t>
  </si>
  <si>
    <t>R00178</t>
  </si>
  <si>
    <t>B1735</t>
  </si>
  <si>
    <t>R00179</t>
  </si>
  <si>
    <t>B1240</t>
  </si>
  <si>
    <t>R00180</t>
  </si>
  <si>
    <t>B1444</t>
  </si>
  <si>
    <t>R00181</t>
  </si>
  <si>
    <t>B1306</t>
  </si>
  <si>
    <t>R00182</t>
  </si>
  <si>
    <t>B1367</t>
  </si>
  <si>
    <t>R00183</t>
  </si>
  <si>
    <t>B1579</t>
  </si>
  <si>
    <t>R00184</t>
  </si>
  <si>
    <t>B1624</t>
  </si>
  <si>
    <t>R00185</t>
  </si>
  <si>
    <t>B1146</t>
  </si>
  <si>
    <t>R00186</t>
  </si>
  <si>
    <t>B1009</t>
  </si>
  <si>
    <t>R00187</t>
  </si>
  <si>
    <t>B1161</t>
  </si>
  <si>
    <t>R00188</t>
  </si>
  <si>
    <t>B1706</t>
  </si>
  <si>
    <t>R00189</t>
  </si>
  <si>
    <t>B1109</t>
  </si>
  <si>
    <t>R00190</t>
  </si>
  <si>
    <t>B1716</t>
  </si>
  <si>
    <t>R00191</t>
  </si>
  <si>
    <t>R00192</t>
  </si>
  <si>
    <t>R00193</t>
  </si>
  <si>
    <t>B1694</t>
  </si>
  <si>
    <t>R00194</t>
  </si>
  <si>
    <t>R00195</t>
  </si>
  <si>
    <t>B1749</t>
  </si>
  <si>
    <t>R00196</t>
  </si>
  <si>
    <t>B1179</t>
  </si>
  <si>
    <t>R00197</t>
  </si>
  <si>
    <t>B1935</t>
  </si>
  <si>
    <t>R00198</t>
  </si>
  <si>
    <t>B1764</t>
  </si>
  <si>
    <t>Customer 044</t>
  </si>
  <si>
    <t>R00199</t>
  </si>
  <si>
    <t>B1772</t>
  </si>
  <si>
    <t>R00200</t>
  </si>
  <si>
    <t>B1014</t>
  </si>
  <si>
    <t>R00201</t>
  </si>
  <si>
    <t>B1766</t>
  </si>
  <si>
    <t>Customer 034</t>
  </si>
  <si>
    <t>R00202</t>
  </si>
  <si>
    <t>R00203</t>
  </si>
  <si>
    <t>B1335</t>
  </si>
  <si>
    <t>R00204</t>
  </si>
  <si>
    <t>B1931</t>
  </si>
  <si>
    <t>R00205</t>
  </si>
  <si>
    <t>B1968</t>
  </si>
  <si>
    <t>R00206</t>
  </si>
  <si>
    <t>B1908</t>
  </si>
  <si>
    <t>R00207</t>
  </si>
  <si>
    <t>B1972</t>
  </si>
  <si>
    <t>R00208</t>
  </si>
  <si>
    <t>B1906</t>
  </si>
  <si>
    <t>R00209</t>
  </si>
  <si>
    <t>R00210</t>
  </si>
  <si>
    <t>B1455</t>
  </si>
  <si>
    <t>R00211</t>
  </si>
  <si>
    <t>B1557</t>
  </si>
  <si>
    <t>Customer 083</t>
  </si>
  <si>
    <t>R00212</t>
  </si>
  <si>
    <t>B1194</t>
  </si>
  <si>
    <t>R00213</t>
  </si>
  <si>
    <t>B1657</t>
  </si>
  <si>
    <t>R00214</t>
  </si>
  <si>
    <t>B1128</t>
  </si>
  <si>
    <t>R00215</t>
  </si>
  <si>
    <t>B1600</t>
  </si>
  <si>
    <t>R00216</t>
  </si>
  <si>
    <t>B1002</t>
  </si>
  <si>
    <t>Customer 110</t>
  </si>
  <si>
    <t>R00217</t>
  </si>
  <si>
    <t>B1817</t>
  </si>
  <si>
    <t>R00218</t>
  </si>
  <si>
    <t>B1808</t>
  </si>
  <si>
    <t>R00219</t>
  </si>
  <si>
    <t>B1271</t>
  </si>
  <si>
    <t>R00220</t>
  </si>
  <si>
    <t>B1487</t>
  </si>
  <si>
    <t>R00221</t>
  </si>
  <si>
    <t>B1226</t>
  </si>
  <si>
    <t>R00222</t>
  </si>
  <si>
    <t>B1987</t>
  </si>
  <si>
    <t>R00223</t>
  </si>
  <si>
    <t>R00224</t>
  </si>
  <si>
    <t>B1622</t>
  </si>
  <si>
    <t>R00225</t>
  </si>
  <si>
    <t>B1599</t>
  </si>
  <si>
    <t>R00226</t>
  </si>
  <si>
    <t>B1301</t>
  </si>
  <si>
    <t>Customer 065</t>
  </si>
  <si>
    <t>R00227</t>
  </si>
  <si>
    <t>B1117</t>
  </si>
  <si>
    <t>R00228</t>
  </si>
  <si>
    <t>B1909</t>
  </si>
  <si>
    <t>R00229</t>
  </si>
  <si>
    <t>B1747</t>
  </si>
  <si>
    <t>R00230</t>
  </si>
  <si>
    <t>B1383</t>
  </si>
  <si>
    <t>R00231</t>
  </si>
  <si>
    <t>B1095</t>
  </si>
  <si>
    <t>Customer 013</t>
  </si>
  <si>
    <t>R00232</t>
  </si>
  <si>
    <t>R00233</t>
  </si>
  <si>
    <t>B1420</t>
  </si>
  <si>
    <t>Customer 112</t>
  </si>
  <si>
    <t>R00234</t>
  </si>
  <si>
    <t>B1319</t>
  </si>
  <si>
    <t>R00235</t>
  </si>
  <si>
    <t>B1493</t>
  </si>
  <si>
    <t>R00236</t>
  </si>
  <si>
    <t>R00237</t>
  </si>
  <si>
    <t>B1997</t>
  </si>
  <si>
    <t>R00238</t>
  </si>
  <si>
    <t>R00239</t>
  </si>
  <si>
    <t>Customer 118</t>
  </si>
  <si>
    <t>R00240</t>
  </si>
  <si>
    <t>R00241</t>
  </si>
  <si>
    <t>B1995</t>
  </si>
  <si>
    <t>R00242</t>
  </si>
  <si>
    <t>Customer 021</t>
  </si>
  <si>
    <t>R00243</t>
  </si>
  <si>
    <t>B1795</t>
  </si>
  <si>
    <t>R00244</t>
  </si>
  <si>
    <t>R00245</t>
  </si>
  <si>
    <t>B1677</t>
  </si>
  <si>
    <t>R00246</t>
  </si>
  <si>
    <t>B1220</t>
  </si>
  <si>
    <t>R00247</t>
  </si>
  <si>
    <t>B1290</t>
  </si>
  <si>
    <t>Customer 087</t>
  </si>
  <si>
    <t>R00248</t>
  </si>
  <si>
    <t>B1315</t>
  </si>
  <si>
    <t>R00249</t>
  </si>
  <si>
    <t>B1308</t>
  </si>
  <si>
    <t>R00250</t>
  </si>
  <si>
    <t>B1122</t>
  </si>
  <si>
    <t>Customer 064</t>
  </si>
  <si>
    <t>R00251</t>
  </si>
  <si>
    <t>B1545</t>
  </si>
  <si>
    <t>R00252</t>
  </si>
  <si>
    <t>B1882</t>
  </si>
  <si>
    <t>Customer 006</t>
  </si>
  <si>
    <t>R00253</t>
  </si>
  <si>
    <t>R00254</t>
  </si>
  <si>
    <t>B1427</t>
  </si>
  <si>
    <t>R00255</t>
  </si>
  <si>
    <t>B1820</t>
  </si>
  <si>
    <t>R00256</t>
  </si>
  <si>
    <t>B1864</t>
  </si>
  <si>
    <t>R00257</t>
  </si>
  <si>
    <t>B1405</t>
  </si>
  <si>
    <t>R00258</t>
  </si>
  <si>
    <t>B1078</t>
  </si>
  <si>
    <t>R00259</t>
  </si>
  <si>
    <t>B1744</t>
  </si>
  <si>
    <t>R00260</t>
  </si>
  <si>
    <t>B1262</t>
  </si>
  <si>
    <t>R00261</t>
  </si>
  <si>
    <t>B1181</t>
  </si>
  <si>
    <t>R00262</t>
  </si>
  <si>
    <t>B1459</t>
  </si>
  <si>
    <t>R00263</t>
  </si>
  <si>
    <t>B1154</t>
  </si>
  <si>
    <t>R00264</t>
  </si>
  <si>
    <t>B1815</t>
  </si>
  <si>
    <t>R00265</t>
  </si>
  <si>
    <t>Customer 058</t>
  </si>
  <si>
    <t>R00266</t>
  </si>
  <si>
    <t>R00267</t>
  </si>
  <si>
    <t>R00268</t>
  </si>
  <si>
    <t>B1192</t>
  </si>
  <si>
    <t>Customer 078</t>
  </si>
  <si>
    <t>R00269</t>
  </si>
  <si>
    <t>B1105</t>
  </si>
  <si>
    <t>R00270</t>
  </si>
  <si>
    <t>B1176</t>
  </si>
  <si>
    <t>R00271</t>
  </si>
  <si>
    <t>R00272</t>
  </si>
  <si>
    <t>R00273</t>
  </si>
  <si>
    <t>B1342</t>
  </si>
  <si>
    <t>R00274</t>
  </si>
  <si>
    <t>B1741</t>
  </si>
  <si>
    <t>R00275</t>
  </si>
  <si>
    <t>B1596</t>
  </si>
  <si>
    <t>Customer 019</t>
  </si>
  <si>
    <t>R00276</t>
  </si>
  <si>
    <t>B1678</t>
  </si>
  <si>
    <t>R00277</t>
  </si>
  <si>
    <t>B1385</t>
  </si>
  <si>
    <t>R00278</t>
  </si>
  <si>
    <t>B1848</t>
  </si>
  <si>
    <t>Customer 095</t>
  </si>
  <si>
    <t>R00279</t>
  </si>
  <si>
    <t>R00280</t>
  </si>
  <si>
    <t>B1973</t>
  </si>
  <si>
    <t>R00281</t>
  </si>
  <si>
    <t>B1158</t>
  </si>
  <si>
    <t>Customer 038</t>
  </si>
  <si>
    <t>R00282</t>
  </si>
  <si>
    <t>B1897</t>
  </si>
  <si>
    <t>R00283</t>
  </si>
  <si>
    <t>B1185</t>
  </si>
  <si>
    <t>R00284</t>
  </si>
  <si>
    <t>R00285</t>
  </si>
  <si>
    <t>B1770</t>
  </si>
  <si>
    <t>R00286</t>
  </si>
  <si>
    <t>B1316</t>
  </si>
  <si>
    <t>R00287</t>
  </si>
  <si>
    <t>B1969</t>
  </si>
  <si>
    <t>R00288</t>
  </si>
  <si>
    <t>B1540</t>
  </si>
  <si>
    <t>R00289</t>
  </si>
  <si>
    <t>B1656</t>
  </si>
  <si>
    <t>R00290</t>
  </si>
  <si>
    <t>R00291</t>
  </si>
  <si>
    <t>B1927</t>
  </si>
  <si>
    <t>R00292</t>
  </si>
  <si>
    <t>B1905</t>
  </si>
  <si>
    <t>Customer 120</t>
  </si>
  <si>
    <t>R00293</t>
  </si>
  <si>
    <t>R00294</t>
  </si>
  <si>
    <t>B1028</t>
  </si>
  <si>
    <t>R00295</t>
  </si>
  <si>
    <t>B1039</t>
  </si>
  <si>
    <t>R00296</t>
  </si>
  <si>
    <t>R00297</t>
  </si>
  <si>
    <t>B1855</t>
  </si>
  <si>
    <t>R00298</t>
  </si>
  <si>
    <t>B1243</t>
  </si>
  <si>
    <t>Customer 016</t>
  </si>
  <si>
    <t>R00299</t>
  </si>
  <si>
    <t>B1812</t>
  </si>
  <si>
    <t>R00300</t>
  </si>
  <si>
    <t>B1548</t>
  </si>
  <si>
    <t>R00301</t>
  </si>
  <si>
    <t>B1298</t>
  </si>
  <si>
    <t>R00302</t>
  </si>
  <si>
    <t>B1426</t>
  </si>
  <si>
    <t>R00303</t>
  </si>
  <si>
    <t>R00304</t>
  </si>
  <si>
    <t>R00305</t>
  </si>
  <si>
    <t>B1365</t>
  </si>
  <si>
    <t>R00306</t>
  </si>
  <si>
    <t>B1643</t>
  </si>
  <si>
    <t>R00307</t>
  </si>
  <si>
    <t>B1360</t>
  </si>
  <si>
    <t>R00308</t>
  </si>
  <si>
    <t>R00309</t>
  </si>
  <si>
    <t>B1037</t>
  </si>
  <si>
    <t>R00310</t>
  </si>
  <si>
    <t>B1955</t>
  </si>
  <si>
    <t>R00311</t>
  </si>
  <si>
    <t>B1771</t>
  </si>
  <si>
    <t>R00312</t>
  </si>
  <si>
    <t>B1339</t>
  </si>
  <si>
    <t>R00313</t>
  </si>
  <si>
    <t>B1916</t>
  </si>
  <si>
    <t>R00314</t>
  </si>
  <si>
    <t>B1509</t>
  </si>
  <si>
    <t>R00315</t>
  </si>
  <si>
    <t>B1080</t>
  </si>
  <si>
    <t>R00316</t>
  </si>
  <si>
    <t>B1081</t>
  </si>
  <si>
    <t>R00317</t>
  </si>
  <si>
    <t>B1734</t>
  </si>
  <si>
    <t>R00318</t>
  </si>
  <si>
    <t>R00319</t>
  </si>
  <si>
    <t>B1810</t>
  </si>
  <si>
    <t>R00320</t>
  </si>
  <si>
    <t>R00321</t>
  </si>
  <si>
    <t>R00322</t>
  </si>
  <si>
    <t>B1797</t>
  </si>
  <si>
    <t>R00323</t>
  </si>
  <si>
    <t>B1619</t>
  </si>
  <si>
    <t>R00324</t>
  </si>
  <si>
    <t>B1781</t>
  </si>
  <si>
    <t>R00325</t>
  </si>
  <si>
    <t>B1665</t>
  </si>
  <si>
    <t>R00326</t>
  </si>
  <si>
    <t>R00327</t>
  </si>
  <si>
    <t>B1720</t>
  </si>
  <si>
    <t>R00328</t>
  </si>
  <si>
    <t>B1204</t>
  </si>
  <si>
    <t>R00329</t>
  </si>
  <si>
    <t>B1089</t>
  </si>
  <si>
    <t>R00330</t>
  </si>
  <si>
    <t>B1563</t>
  </si>
  <si>
    <t>R00331</t>
  </si>
  <si>
    <t>B1949</t>
  </si>
  <si>
    <t>R00332</t>
  </si>
  <si>
    <t>R00333</t>
  </si>
  <si>
    <t>B1369</t>
  </si>
  <si>
    <t>R00334</t>
  </si>
  <si>
    <t>B1626</t>
  </si>
  <si>
    <t>R00335</t>
  </si>
  <si>
    <t>B1538</t>
  </si>
  <si>
    <t>R00336</t>
  </si>
  <si>
    <t>R00337</t>
  </si>
  <si>
    <t>B1655</t>
  </si>
  <si>
    <t>R00338</t>
  </si>
  <si>
    <t>B1851</t>
  </si>
  <si>
    <t>Customer 067</t>
  </si>
  <si>
    <t>R00339</t>
  </si>
  <si>
    <t>B1330</t>
  </si>
  <si>
    <t>Customer 091</t>
  </si>
  <si>
    <t>R00340</t>
  </si>
  <si>
    <t>B1866</t>
  </si>
  <si>
    <t>Customer 033</t>
  </si>
  <si>
    <t>R00341</t>
  </si>
  <si>
    <t>B1310</t>
  </si>
  <si>
    <t>R00342</t>
  </si>
  <si>
    <t>B1157</t>
  </si>
  <si>
    <t>R00343</t>
  </si>
  <si>
    <t>B1845</t>
  </si>
  <si>
    <t>R00344</t>
  </si>
  <si>
    <t>Customer 027</t>
  </si>
  <si>
    <t>R00345</t>
  </si>
  <si>
    <t>B1031</t>
  </si>
  <si>
    <t>R00346</t>
  </si>
  <si>
    <t>B1494</t>
  </si>
  <si>
    <t>R00347</t>
  </si>
  <si>
    <t>B1705</t>
  </si>
  <si>
    <t>R00348</t>
  </si>
  <si>
    <t>R00349</t>
  </si>
  <si>
    <t>B1751</t>
  </si>
  <si>
    <t>R00350</t>
  </si>
  <si>
    <t>B1575</t>
  </si>
  <si>
    <t>R00351</t>
  </si>
  <si>
    <t>B1460</t>
  </si>
  <si>
    <t>R00352</t>
  </si>
  <si>
    <t>B1884</t>
  </si>
  <si>
    <t>Customer 054</t>
  </si>
  <si>
    <t>R00353</t>
  </si>
  <si>
    <t>B1738</t>
  </si>
  <si>
    <t>R00354</t>
  </si>
  <si>
    <t>R00355</t>
  </si>
  <si>
    <t>B1517</t>
  </si>
  <si>
    <t>R00356</t>
  </si>
  <si>
    <t>B1288</t>
  </si>
  <si>
    <t>R00357</t>
  </si>
  <si>
    <t>B1867</t>
  </si>
  <si>
    <t>R00358</t>
  </si>
  <si>
    <t>B1782</t>
  </si>
  <si>
    <t>R00359</t>
  </si>
  <si>
    <t>R00360</t>
  </si>
  <si>
    <t>B1516</t>
  </si>
  <si>
    <t>R00361</t>
  </si>
  <si>
    <t>B1625</t>
  </si>
  <si>
    <t>R00362</t>
  </si>
  <si>
    <t>B1571</t>
  </si>
  <si>
    <t>R00363</t>
  </si>
  <si>
    <t>B1411</t>
  </si>
  <si>
    <t>R00364</t>
  </si>
  <si>
    <t>B1823</t>
  </si>
  <si>
    <t>R00365</t>
  </si>
  <si>
    <t>B1143</t>
  </si>
  <si>
    <t>R00366</t>
  </si>
  <si>
    <t>B1631</t>
  </si>
  <si>
    <t>R00367</t>
  </si>
  <si>
    <t>R00368</t>
  </si>
  <si>
    <t>B1377</t>
  </si>
  <si>
    <t>R00369</t>
  </si>
  <si>
    <t>Customer 093</t>
  </si>
  <si>
    <t>R00370</t>
  </si>
  <si>
    <t>B1801</t>
  </si>
  <si>
    <t>R00371</t>
  </si>
  <si>
    <t>B1597</t>
  </si>
  <si>
    <t>R00372</t>
  </si>
  <si>
    <t>B1248</t>
  </si>
  <si>
    <t>R00373</t>
  </si>
  <si>
    <t>B1321</t>
  </si>
  <si>
    <t>R00374</t>
  </si>
  <si>
    <t>R00375</t>
  </si>
  <si>
    <t>R00376</t>
  </si>
  <si>
    <t>R00377</t>
  </si>
  <si>
    <t>R00378</t>
  </si>
  <si>
    <t>R00379</t>
  </si>
  <si>
    <t>B1212</t>
  </si>
  <si>
    <t>R00380</t>
  </si>
  <si>
    <t>B1573</t>
  </si>
  <si>
    <t>R00381</t>
  </si>
  <si>
    <t>R00382</t>
  </si>
  <si>
    <t>B1043</t>
  </si>
  <si>
    <t>R00383</t>
  </si>
  <si>
    <t>R00384</t>
  </si>
  <si>
    <t>R00385</t>
  </si>
  <si>
    <t>B1758</t>
  </si>
  <si>
    <t>R00386</t>
  </si>
  <si>
    <t>B1231</t>
  </si>
  <si>
    <t>R00387</t>
  </si>
  <si>
    <t>R00388</t>
  </si>
  <si>
    <t>R00389</t>
  </si>
  <si>
    <t>B1774</t>
  </si>
  <si>
    <t>R00390</t>
  </si>
  <si>
    <t>B1587</t>
  </si>
  <si>
    <t>R00391</t>
  </si>
  <si>
    <t>B1956</t>
  </si>
  <si>
    <t>R00392</t>
  </si>
  <si>
    <t>R00393</t>
  </si>
  <si>
    <t>B1465</t>
  </si>
  <si>
    <t>R00394</t>
  </si>
  <si>
    <t>R00395</t>
  </si>
  <si>
    <t>B1663</t>
  </si>
  <si>
    <t>R00396</t>
  </si>
  <si>
    <t>B1809</t>
  </si>
  <si>
    <t>R00397</t>
  </si>
  <si>
    <t>Customer 106</t>
  </si>
  <si>
    <t>R00398</t>
  </si>
  <si>
    <t>R00399</t>
  </si>
  <si>
    <t>B1006</t>
  </si>
  <si>
    <t>R00400</t>
  </si>
  <si>
    <t>B1309</t>
  </si>
  <si>
    <t>R00401</t>
  </si>
  <si>
    <t>B1368</t>
  </si>
  <si>
    <t>R00402</t>
  </si>
  <si>
    <t>R00403</t>
  </si>
  <si>
    <t>B1654</t>
  </si>
  <si>
    <t>R00404</t>
  </si>
  <si>
    <t>B1489</t>
  </si>
  <si>
    <t>R00405</t>
  </si>
  <si>
    <t>B1562</t>
  </si>
  <si>
    <t>R00406</t>
  </si>
  <si>
    <t>R00407</t>
  </si>
  <si>
    <t>B1370</t>
  </si>
  <si>
    <t>R00408</t>
  </si>
  <si>
    <t>B1924</t>
  </si>
  <si>
    <t>R00409</t>
  </si>
  <si>
    <t>B1874</t>
  </si>
  <si>
    <t>R00410</t>
  </si>
  <si>
    <t>R00411</t>
  </si>
  <si>
    <t>B1135</t>
  </si>
  <si>
    <t>R00412</t>
  </si>
  <si>
    <t>B1688</t>
  </si>
  <si>
    <t>R00413</t>
  </si>
  <si>
    <t>B1763</t>
  </si>
  <si>
    <t>R00414</t>
  </si>
  <si>
    <t>B1717</t>
  </si>
  <si>
    <t>R00415</t>
  </si>
  <si>
    <t>B1293</t>
  </si>
  <si>
    <t>R00416</t>
  </si>
  <si>
    <t>R00417</t>
  </si>
  <si>
    <t>R00418</t>
  </si>
  <si>
    <t>B1121</t>
  </si>
  <si>
    <t>R00419</t>
  </si>
  <si>
    <t>B1854</t>
  </si>
  <si>
    <t>Customer 097</t>
  </si>
  <si>
    <t>R00420</t>
  </si>
  <si>
    <t>B1736</t>
  </si>
  <si>
    <t>R00421</t>
  </si>
  <si>
    <t>B1471</t>
  </si>
  <si>
    <t>R00422</t>
  </si>
  <si>
    <t>R00423</t>
  </si>
  <si>
    <t>B1068</t>
  </si>
  <si>
    <t>R00424</t>
  </si>
  <si>
    <t>Customer 007</t>
  </si>
  <si>
    <t>R00425</t>
  </si>
  <si>
    <t>B1239</t>
  </si>
  <si>
    <t>R00426</t>
  </si>
  <si>
    <t>R00427</t>
  </si>
  <si>
    <t>B1791</t>
  </si>
  <si>
    <t>R00428</t>
  </si>
  <si>
    <t>B1676</t>
  </si>
  <si>
    <t>R00429</t>
  </si>
  <si>
    <t>B1570</t>
  </si>
  <si>
    <t>R00430</t>
  </si>
  <si>
    <t>B1048</t>
  </si>
  <si>
    <t>R00431</t>
  </si>
  <si>
    <t>B1418</t>
  </si>
  <si>
    <t>R00432</t>
  </si>
  <si>
    <t>R00433</t>
  </si>
  <si>
    <t>R00434</t>
  </si>
  <si>
    <t>B1261</t>
  </si>
  <si>
    <t>R00435</t>
  </si>
  <si>
    <t>R00436</t>
  </si>
  <si>
    <t>B1689</t>
  </si>
  <si>
    <t>R00437</t>
  </si>
  <si>
    <t>R00438</t>
  </si>
  <si>
    <t>R00439</t>
  </si>
  <si>
    <t>R00440</t>
  </si>
  <si>
    <t>R00441</t>
  </si>
  <si>
    <t>B1664</t>
  </si>
  <si>
    <t>R00442</t>
  </si>
  <si>
    <t>B1477</t>
  </si>
  <si>
    <t>R00443</t>
  </si>
  <si>
    <t>B1320</t>
  </si>
  <si>
    <t>R00444</t>
  </si>
  <si>
    <t>B1016</t>
  </si>
  <si>
    <t>R00445</t>
  </si>
  <si>
    <t>B1200</t>
  </si>
  <si>
    <t>R00446</t>
  </si>
  <si>
    <t>B1670</t>
  </si>
  <si>
    <t>R00447</t>
  </si>
  <si>
    <t>B1757</t>
  </si>
  <si>
    <t>R00448</t>
  </si>
  <si>
    <t>R00449</t>
  </si>
  <si>
    <t>R00450</t>
  </si>
  <si>
    <t>B1862</t>
  </si>
  <si>
    <t>R00451</t>
  </si>
  <si>
    <t>R00452</t>
  </si>
  <si>
    <t>R00453</t>
  </si>
  <si>
    <t>B1542</t>
  </si>
  <si>
    <t>R00454</t>
  </si>
  <si>
    <t>B1832</t>
  </si>
  <si>
    <t>R00455</t>
  </si>
  <si>
    <t>B1536</t>
  </si>
  <si>
    <t>R00456</t>
  </si>
  <si>
    <t>B1814</t>
  </si>
  <si>
    <t>R00457</t>
  </si>
  <si>
    <t>B1249</t>
  </si>
  <si>
    <t>R00458</t>
  </si>
  <si>
    <t>B1777</t>
  </si>
  <si>
    <t>R00459</t>
  </si>
  <si>
    <t>R00460</t>
  </si>
  <si>
    <t>B1865</t>
  </si>
  <si>
    <t>R00461</t>
  </si>
  <si>
    <t>B1235</t>
  </si>
  <si>
    <t>R00462</t>
  </si>
  <si>
    <t>B1946</t>
  </si>
  <si>
    <t>R00463</t>
  </si>
  <si>
    <t>R00464</t>
  </si>
  <si>
    <t>B1166</t>
  </si>
  <si>
    <t>R00465</t>
  </si>
  <si>
    <t>R00466</t>
  </si>
  <si>
    <t>B1054</t>
  </si>
  <si>
    <t>R00467</t>
  </si>
  <si>
    <t>B1787</t>
  </si>
  <si>
    <t>R00468</t>
  </si>
  <si>
    <t>R00469</t>
  </si>
  <si>
    <t>B1963</t>
  </si>
  <si>
    <t>R00470</t>
  </si>
  <si>
    <t>B1302</t>
  </si>
  <si>
    <t>R00471</t>
  </si>
  <si>
    <t>R00472</t>
  </si>
  <si>
    <t>R00473</t>
  </si>
  <si>
    <t>B1104</t>
  </si>
  <si>
    <t>R00474</t>
  </si>
  <si>
    <t>B1568</t>
  </si>
  <si>
    <t>R00475</t>
  </si>
  <si>
    <t>R00476</t>
  </si>
  <si>
    <t>R00477</t>
  </si>
  <si>
    <t>B1173</t>
  </si>
  <si>
    <t>R00478</t>
  </si>
  <si>
    <t>B1274</t>
  </si>
  <si>
    <t>R00479</t>
  </si>
  <si>
    <t>B1431</t>
  </si>
  <si>
    <t>R00480</t>
  </si>
  <si>
    <t>R00481</t>
  </si>
  <si>
    <t>B1138</t>
  </si>
  <si>
    <t>R00482</t>
  </si>
  <si>
    <t>R00483</t>
  </si>
  <si>
    <t>R00484</t>
  </si>
  <si>
    <t>B1205</t>
  </si>
  <si>
    <t>R00485</t>
  </si>
  <si>
    <t>B1752</t>
  </si>
  <si>
    <t>R00486</t>
  </si>
  <si>
    <t>B1287</t>
  </si>
  <si>
    <t>R00487</t>
  </si>
  <si>
    <t>R00488</t>
  </si>
  <si>
    <t>B1965</t>
  </si>
  <si>
    <t>R00489</t>
  </si>
  <si>
    <t>B1838</t>
  </si>
  <si>
    <t>R00490</t>
  </si>
  <si>
    <t>R00491</t>
  </si>
  <si>
    <t>R00492</t>
  </si>
  <si>
    <t>B1945</t>
  </si>
  <si>
    <t>R00493</t>
  </si>
  <si>
    <t>R00494</t>
  </si>
  <si>
    <t>R00495</t>
  </si>
  <si>
    <t>B1693</t>
  </si>
  <si>
    <t>R00496</t>
  </si>
  <si>
    <t>B1100</t>
  </si>
  <si>
    <t>R00497</t>
  </si>
  <si>
    <t>B1400</t>
  </si>
  <si>
    <t>R00498</t>
  </si>
  <si>
    <t>R00499</t>
  </si>
  <si>
    <t>B1356</t>
  </si>
  <si>
    <t>R00500</t>
  </si>
  <si>
    <t>R00501</t>
  </si>
  <si>
    <t>B1307</t>
  </si>
  <si>
    <t>R00502</t>
  </si>
  <si>
    <t>B1111</t>
  </si>
  <si>
    <t>R00503</t>
  </si>
  <si>
    <t>R00504</t>
  </si>
  <si>
    <t>B1816</t>
  </si>
  <si>
    <t>R00505</t>
  </si>
  <si>
    <t>B1442</t>
  </si>
  <si>
    <t>R00506</t>
  </si>
  <si>
    <t>B1439</t>
  </si>
  <si>
    <t>R00507</t>
  </si>
  <si>
    <t>B1828</t>
  </si>
  <si>
    <t>R00508</t>
  </si>
  <si>
    <t>B1374</t>
  </si>
  <si>
    <t>R00509</t>
  </si>
  <si>
    <t>B1883</t>
  </si>
  <si>
    <t>R00510</t>
  </si>
  <si>
    <t>R00511</t>
  </si>
  <si>
    <t>B1833</t>
  </si>
  <si>
    <t>R00512</t>
  </si>
  <si>
    <t>R00513</t>
  </si>
  <si>
    <t>R00514</t>
  </si>
  <si>
    <t>B1588</t>
  </si>
  <si>
    <t>R00515</t>
  </si>
  <si>
    <t>R00516</t>
  </si>
  <si>
    <t>R00517</t>
  </si>
  <si>
    <t>B1496</t>
  </si>
  <si>
    <t>R00518</t>
  </si>
  <si>
    <t>R00519</t>
  </si>
  <si>
    <t>B1578</t>
  </si>
  <si>
    <t>R00520</t>
  </si>
  <si>
    <t>R00521</t>
  </si>
  <si>
    <t>R00522</t>
  </si>
  <si>
    <t>B1843</t>
  </si>
  <si>
    <t>R00523</t>
  </si>
  <si>
    <t>B1435</t>
  </si>
  <si>
    <t>R00524</t>
  </si>
  <si>
    <t>B1269</t>
  </si>
  <si>
    <t>R00525</t>
  </si>
  <si>
    <t>R00526</t>
  </si>
  <si>
    <t>B1647</t>
  </si>
  <si>
    <t>R00527</t>
  </si>
  <si>
    <t>B1824</t>
  </si>
  <si>
    <t>R00528</t>
  </si>
  <si>
    <t>B1172</t>
  </si>
  <si>
    <t>R00529</t>
  </si>
  <si>
    <t>B1975</t>
  </si>
  <si>
    <t>R00530</t>
  </si>
  <si>
    <t>B1283</t>
  </si>
  <si>
    <t>R00531</t>
  </si>
  <si>
    <t>B1728</t>
  </si>
  <si>
    <t>R00532</t>
  </si>
  <si>
    <t>B1591</t>
  </si>
  <si>
    <t>R00533</t>
  </si>
  <si>
    <t>B1648</t>
  </si>
  <si>
    <t>R00534</t>
  </si>
  <si>
    <t>B1711</t>
  </si>
  <si>
    <t>R00535</t>
  </si>
  <si>
    <t>B1595</t>
  </si>
  <si>
    <t>R00536</t>
  </si>
  <si>
    <t>R00537</t>
  </si>
  <si>
    <t>B1844</t>
  </si>
  <si>
    <t>R00538</t>
  </si>
  <si>
    <t>B1560</t>
  </si>
  <si>
    <t>R00539</t>
  </si>
  <si>
    <t>R00540</t>
  </si>
  <si>
    <t>B1951</t>
  </si>
  <si>
    <t>R00541</t>
  </si>
  <si>
    <t>B1207</t>
  </si>
  <si>
    <t>R00542</t>
  </si>
  <si>
    <t>R00543</t>
  </si>
  <si>
    <t>B1925</t>
  </si>
  <si>
    <t>R00544</t>
  </si>
  <si>
    <t>R00545</t>
  </si>
  <si>
    <t>R00546</t>
  </si>
  <si>
    <t>B1607</t>
  </si>
  <si>
    <t>R00547</t>
  </si>
  <si>
    <t>B1351</t>
  </si>
  <si>
    <t>R00548</t>
  </si>
  <si>
    <t>B1234</t>
  </si>
  <si>
    <t>R00549</t>
  </si>
  <si>
    <t>B1902</t>
  </si>
  <si>
    <t>R00550</t>
  </si>
  <si>
    <t>R00551</t>
  </si>
  <si>
    <t>B1168</t>
  </si>
  <si>
    <t>R00552</t>
  </si>
  <si>
    <t>B1703</t>
  </si>
  <si>
    <t>R00553</t>
  </si>
  <si>
    <t>R00554</t>
  </si>
  <si>
    <t>R00555</t>
  </si>
  <si>
    <t>B1615</t>
  </si>
  <si>
    <t>R00556</t>
  </si>
  <si>
    <t>B1868</t>
  </si>
  <si>
    <t>R00557</t>
  </si>
  <si>
    <t>R00558</t>
  </si>
  <si>
    <t>B1802</t>
  </si>
  <si>
    <t>R00559</t>
  </si>
  <si>
    <t>R00560</t>
  </si>
  <si>
    <t>R00561</t>
  </si>
  <si>
    <t>R00562</t>
  </si>
  <si>
    <t>R00563</t>
  </si>
  <si>
    <t>Customer 051</t>
  </si>
  <si>
    <t>R00564</t>
  </si>
  <si>
    <t>B1513</t>
  </si>
  <si>
    <t>R00565</t>
  </si>
  <si>
    <t>R00566</t>
  </si>
  <si>
    <t>R00567</t>
  </si>
  <si>
    <t>R00568</t>
  </si>
  <si>
    <t>R00569</t>
  </si>
  <si>
    <t>R00570</t>
  </si>
  <si>
    <t>B1759</t>
  </si>
  <si>
    <t>R00571</t>
  </si>
  <si>
    <t>B1140</t>
  </si>
  <si>
    <t>R00572</t>
  </si>
  <si>
    <t>R00573</t>
  </si>
  <si>
    <t>B1767</t>
  </si>
  <si>
    <t>R00574</t>
  </si>
  <si>
    <t>R00575</t>
  </si>
  <si>
    <t>B1998</t>
  </si>
  <si>
    <t>R00576</t>
  </si>
  <si>
    <t>R00577</t>
  </si>
  <si>
    <t>R00578</t>
  </si>
  <si>
    <t>R00579</t>
  </si>
  <si>
    <t>B1372</t>
  </si>
  <si>
    <t>R00580</t>
  </si>
  <si>
    <t>B1822</t>
  </si>
  <si>
    <t>R00581</t>
  </si>
  <si>
    <t>R00582</t>
  </si>
  <si>
    <t>B1381</t>
  </si>
  <si>
    <t>R00583</t>
  </si>
  <si>
    <t>B1047</t>
  </si>
  <si>
    <t>R00584</t>
  </si>
  <si>
    <t>R00585</t>
  </si>
  <si>
    <t>R00586</t>
  </si>
  <si>
    <t>B1605</t>
  </si>
  <si>
    <t>R00587</t>
  </si>
  <si>
    <t>B1954</t>
  </si>
  <si>
    <t>R00588</t>
  </si>
  <si>
    <t>R00589</t>
  </si>
  <si>
    <t>B1106</t>
  </si>
  <si>
    <t>R00590</t>
  </si>
  <si>
    <t>R00591</t>
  </si>
  <si>
    <t>R00592</t>
  </si>
  <si>
    <t>B1594</t>
  </si>
  <si>
    <t>R00593</t>
  </si>
  <si>
    <t>B1581</t>
  </si>
  <si>
    <t>R00594</t>
  </si>
  <si>
    <t>R00595</t>
  </si>
  <si>
    <t>B1278</t>
  </si>
  <si>
    <t>R00596</t>
  </si>
  <si>
    <t>R00597</t>
  </si>
  <si>
    <t>R00598</t>
  </si>
  <si>
    <t>R00599</t>
  </si>
  <si>
    <t>B1846</t>
  </si>
  <si>
    <t>R00600</t>
  </si>
  <si>
    <t>R00601</t>
  </si>
  <si>
    <t>B1050</t>
  </si>
  <si>
    <t>R00602</t>
  </si>
  <si>
    <t>B1875</t>
  </si>
  <si>
    <t>R00603</t>
  </si>
  <si>
    <t>R00604</t>
  </si>
  <si>
    <t>R00605</t>
  </si>
  <si>
    <t>B1702</t>
  </si>
  <si>
    <t>R00606</t>
  </si>
  <si>
    <t>B1066</t>
  </si>
  <si>
    <t>R00607</t>
  </si>
  <si>
    <t>B1125</t>
  </si>
  <si>
    <t>R00608</t>
  </si>
  <si>
    <t>B1841</t>
  </si>
  <si>
    <t>R00609</t>
  </si>
  <si>
    <t>B1436</t>
  </si>
  <si>
    <t>R00610</t>
  </si>
  <si>
    <t>B1456</t>
  </si>
  <si>
    <t>R00611</t>
  </si>
  <si>
    <t>R00612</t>
  </si>
  <si>
    <t>B1286</t>
  </si>
  <si>
    <t>R00613</t>
  </si>
  <si>
    <t>R00614</t>
  </si>
  <si>
    <t>B1491</t>
  </si>
  <si>
    <t>R00615</t>
  </si>
  <si>
    <t>B1329</t>
  </si>
  <si>
    <t>R00616</t>
  </si>
  <si>
    <t>B1224</t>
  </si>
  <si>
    <t>R00617</t>
  </si>
  <si>
    <t>B1366</t>
  </si>
  <si>
    <t>R00618</t>
  </si>
  <si>
    <t>B1672</t>
  </si>
  <si>
    <t>R00619</t>
  </si>
  <si>
    <t>R00620</t>
  </si>
  <si>
    <t>B1606</t>
  </si>
  <si>
    <t>R00621</t>
  </si>
  <si>
    <t>R00622</t>
  </si>
  <si>
    <t>B1856</t>
  </si>
  <si>
    <t>R00623</t>
  </si>
  <si>
    <t>B1038</t>
  </si>
  <si>
    <t>R00624</t>
  </si>
  <si>
    <t>R00625</t>
  </si>
  <si>
    <t>R00626</t>
  </si>
  <si>
    <t>R00627</t>
  </si>
  <si>
    <t>B1983</t>
  </si>
  <si>
    <t>R00628</t>
  </si>
  <si>
    <t>R00629</t>
  </si>
  <si>
    <t>B1178</t>
  </si>
  <si>
    <t>R00630</t>
  </si>
  <si>
    <t>R00631</t>
  </si>
  <si>
    <t>R00632</t>
  </si>
  <si>
    <t>B1186</t>
  </si>
  <si>
    <t>R00633</t>
  </si>
  <si>
    <t>R00634</t>
  </si>
  <si>
    <t>R00635</t>
  </si>
  <si>
    <t>R00636</t>
  </si>
  <si>
    <t>R00637</t>
  </si>
  <si>
    <t>R00638</t>
  </si>
  <si>
    <t>B1992</t>
  </si>
  <si>
    <t>R00639</t>
  </si>
  <si>
    <t>B1559</t>
  </si>
  <si>
    <t>R00640</t>
  </si>
  <si>
    <t>B1075</t>
  </si>
  <si>
    <t>R00641</t>
  </si>
  <si>
    <t>B1267</t>
  </si>
  <si>
    <t>R00642</t>
  </si>
  <si>
    <t>B1164</t>
  </si>
  <si>
    <t>R00643</t>
  </si>
  <si>
    <t>B1628</t>
  </si>
  <si>
    <t>R00644</t>
  </si>
  <si>
    <t>R00645</t>
  </si>
  <si>
    <t>B1210</t>
  </si>
  <si>
    <t>R00646</t>
  </si>
  <si>
    <t>B1304</t>
  </si>
  <si>
    <t>R00647</t>
  </si>
  <si>
    <t>R00648</t>
  </si>
  <si>
    <t>R00649</t>
  </si>
  <si>
    <t>B1026</t>
  </si>
  <si>
    <t>R00650</t>
  </si>
  <si>
    <t>R00651</t>
  </si>
  <si>
    <t>B1093</t>
  </si>
  <si>
    <t>R00652</t>
  </si>
  <si>
    <t>B1378</t>
  </si>
  <si>
    <t>R00653</t>
  </si>
  <si>
    <t>R00654</t>
  </si>
  <si>
    <t>R00655</t>
  </si>
  <si>
    <t>B1566</t>
  </si>
  <si>
    <t>R00656</t>
  </si>
  <si>
    <t>B1887</t>
  </si>
  <si>
    <t>R00657</t>
  </si>
  <si>
    <t>R00658</t>
  </si>
  <si>
    <t>B1177</t>
  </si>
  <si>
    <t>R00659</t>
  </si>
  <si>
    <t>R00660</t>
  </si>
  <si>
    <t>R00661</t>
  </si>
  <si>
    <t>B1569</t>
  </si>
  <si>
    <t>R00662</t>
  </si>
  <si>
    <t>B1939</t>
  </si>
  <si>
    <t>R00663</t>
  </si>
  <si>
    <t>B1153</t>
  </si>
  <si>
    <t>R00664</t>
  </si>
  <si>
    <t>B1798</t>
  </si>
  <si>
    <t>R00665</t>
  </si>
  <si>
    <t>R00666</t>
  </si>
  <si>
    <t>B1282</t>
  </si>
  <si>
    <t>R00667</t>
  </si>
  <si>
    <t>B1910</t>
  </si>
  <si>
    <t>R00668</t>
  </si>
  <si>
    <t>B1942</t>
  </si>
  <si>
    <t>R00669</t>
  </si>
  <si>
    <t>R00670</t>
  </si>
  <si>
    <t>R00671</t>
  </si>
  <si>
    <t>R00672</t>
  </si>
  <si>
    <t>R00673</t>
  </si>
  <si>
    <t>R00674</t>
  </si>
  <si>
    <t>B1900</t>
  </si>
  <si>
    <t>R00675</t>
  </si>
  <si>
    <t>R00676</t>
  </si>
  <si>
    <t>B1280</t>
  </si>
  <si>
    <t>R00677</t>
  </si>
  <si>
    <t>B1697</t>
  </si>
  <si>
    <t>R00678</t>
  </si>
  <si>
    <t>R00679</t>
  </si>
  <si>
    <t>B1857</t>
  </si>
  <si>
    <t>R00680</t>
  </si>
  <si>
    <t>R00681</t>
  </si>
  <si>
    <t>R00682</t>
  </si>
  <si>
    <t>R00683</t>
  </si>
  <si>
    <t>R00684</t>
  </si>
  <si>
    <t>R00685</t>
  </si>
  <si>
    <t>B1470</t>
  </si>
  <si>
    <t>R00686</t>
  </si>
  <si>
    <t>R00687</t>
  </si>
  <si>
    <t>R00688</t>
  </si>
  <si>
    <t>R00689</t>
  </si>
  <si>
    <t>R00690</t>
  </si>
  <si>
    <t>B1783</t>
  </si>
  <si>
    <t>R00691</t>
  </si>
  <si>
    <t>R00692</t>
  </si>
  <si>
    <t>B1928</t>
  </si>
  <si>
    <t>R00693</t>
  </si>
  <si>
    <t>B1585</t>
  </si>
  <si>
    <t>R00694</t>
  </si>
  <si>
    <t>B1653</t>
  </si>
  <si>
    <t>R00695</t>
  </si>
  <si>
    <t>R00696</t>
  </si>
  <si>
    <t>R00697</t>
  </si>
  <si>
    <t>R00698</t>
  </si>
  <si>
    <t>B1430</t>
  </si>
  <si>
    <t>R00699</t>
  </si>
  <si>
    <t>R00700</t>
  </si>
  <si>
    <t>R00701</t>
  </si>
  <si>
    <t>R00702</t>
  </si>
  <si>
    <t>B1891</t>
  </si>
  <si>
    <t>R00703</t>
  </si>
  <si>
    <t>R00704</t>
  </si>
  <si>
    <t>R00705</t>
  </si>
  <si>
    <t>B1059</t>
  </si>
  <si>
    <t>R00706</t>
  </si>
  <si>
    <t>R00707</t>
  </si>
  <si>
    <t>R00708</t>
  </si>
  <si>
    <t>R00709</t>
  </si>
  <si>
    <t>B1195</t>
  </si>
  <si>
    <t>R00710</t>
  </si>
  <si>
    <t>R00711</t>
  </si>
  <si>
    <t>B1602</t>
  </si>
  <si>
    <t>R00712</t>
  </si>
  <si>
    <t>B1466</t>
  </si>
  <si>
    <t>R00713</t>
  </si>
  <si>
    <t>B1137</t>
  </si>
  <si>
    <t>R00714</t>
  </si>
  <si>
    <t>B1970</t>
  </si>
  <si>
    <t>R00715</t>
  </si>
  <si>
    <t>R00716</t>
  </si>
  <si>
    <t>R00717</t>
  </si>
  <si>
    <t>R00718</t>
  </si>
  <si>
    <t>B1669</t>
  </si>
  <si>
    <t>R00719</t>
  </si>
  <si>
    <t>R00720</t>
  </si>
  <si>
    <t>R00721</t>
  </si>
  <si>
    <t>B1103</t>
  </si>
  <si>
    <t>R00722</t>
  </si>
  <si>
    <t>B1523</t>
  </si>
  <si>
    <t>R00723</t>
  </si>
  <si>
    <t>R00724</t>
  </si>
  <si>
    <t>R00725</t>
  </si>
  <si>
    <t>B1508</t>
  </si>
  <si>
    <t>R00726</t>
  </si>
  <si>
    <t>B1013</t>
  </si>
  <si>
    <t>R00727</t>
  </si>
  <si>
    <t>R00728</t>
  </si>
  <si>
    <t>B1467</t>
  </si>
  <si>
    <t>R00729</t>
  </si>
  <si>
    <t>B1895</t>
  </si>
  <si>
    <t>R00730</t>
  </si>
  <si>
    <t>R00731</t>
  </si>
  <si>
    <t>R00732</t>
  </si>
  <si>
    <t>R00733</t>
  </si>
  <si>
    <t>B1116</t>
  </si>
  <si>
    <t>R00734</t>
  </si>
  <si>
    <t>R00735</t>
  </si>
  <si>
    <t>B1712</t>
  </si>
  <si>
    <t>R00736</t>
  </si>
  <si>
    <t>R00737</t>
  </si>
  <si>
    <t>R00738</t>
  </si>
  <si>
    <t>B1115</t>
  </si>
  <si>
    <t>R00739</t>
  </si>
  <si>
    <t>R00740</t>
  </si>
  <si>
    <t>R00741</t>
  </si>
  <si>
    <t>R00742</t>
  </si>
  <si>
    <t>B1913</t>
  </si>
  <si>
    <t>R00743</t>
  </si>
  <si>
    <t>B1872</t>
  </si>
  <si>
    <t>R00744</t>
  </si>
  <si>
    <t>R00745</t>
  </si>
  <si>
    <t>B1387</t>
  </si>
  <si>
    <t>R00746</t>
  </si>
  <si>
    <t>R00747</t>
  </si>
  <si>
    <t>R00748</t>
  </si>
  <si>
    <t>B1036</t>
  </si>
  <si>
    <t>R00749</t>
  </si>
  <si>
    <t>B1652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</si>
  <si>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</si>
  <si>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</si>
  <si>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</si>
  <si>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</si>
  <si>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</si>
  <si>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</si>
  <si>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</si>
  <si>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</si>
  <si>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</si>
  <si>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B1674</t>
  </si>
  <si>
    <t>R00759</t>
  </si>
  <si>
    <t>B1753</t>
  </si>
  <si>
    <t>R00760</t>
  </si>
  <si>
    <t>B1708</t>
  </si>
  <si>
    <t>R00761</t>
  </si>
  <si>
    <t>B1614</t>
  </si>
  <si>
    <t>R00762</t>
  </si>
  <si>
    <t>B1937</t>
  </si>
  <si>
    <t>R00763</t>
  </si>
  <si>
    <t>B1993</t>
  </si>
  <si>
    <t>R00764</t>
  </si>
  <si>
    <t>R00765</t>
  </si>
  <si>
    <t>B1881</t>
  </si>
  <si>
    <t>R00766</t>
  </si>
  <si>
    <t>B1639</t>
  </si>
  <si>
    <t>R00767</t>
  </si>
  <si>
    <t>R00768</t>
  </si>
  <si>
    <t>B1779</t>
  </si>
  <si>
    <t>R00769</t>
  </si>
  <si>
    <t>B1292</t>
  </si>
  <si>
    <t>R00770</t>
  </si>
  <si>
    <t>R00771</t>
  </si>
  <si>
    <t>B1768</t>
  </si>
  <si>
    <t>R00772</t>
  </si>
  <si>
    <t>B1707</t>
  </si>
  <si>
    <t>R00773</t>
  </si>
  <si>
    <t>R00774</t>
  </si>
  <si>
    <t>B1574</t>
  </si>
  <si>
    <t>R00775</t>
  </si>
  <si>
    <t>R00776</t>
  </si>
  <si>
    <t>B1989</t>
  </si>
  <si>
    <t>R00777</t>
  </si>
  <si>
    <t>B1889</t>
  </si>
  <si>
    <t>R00778</t>
  </si>
  <si>
    <t>B1726</t>
  </si>
  <si>
    <t>R00779</t>
  </si>
  <si>
    <t>R00780</t>
  </si>
  <si>
    <t>R00781</t>
  </si>
  <si>
    <t>B1133</t>
  </si>
  <si>
    <t>R00782</t>
  </si>
  <si>
    <t>R00783</t>
  </si>
  <si>
    <t>B1052</t>
  </si>
  <si>
    <t>R00784</t>
  </si>
  <si>
    <t>R00785</t>
  </si>
  <si>
    <t>B1069</t>
  </si>
  <si>
    <t>R00786</t>
  </si>
  <si>
    <t>R00787</t>
  </si>
  <si>
    <t>R00788</t>
  </si>
  <si>
    <t>R00789</t>
  </si>
  <si>
    <t>R00790</t>
  </si>
  <si>
    <t>B1390</t>
  </si>
  <si>
    <t>R00791</t>
  </si>
  <si>
    <t>R00792</t>
  </si>
  <si>
    <t>R00793</t>
  </si>
  <si>
    <t>B1084</t>
  </si>
  <si>
    <t>R00794</t>
  </si>
  <si>
    <t>B1215</t>
  </si>
  <si>
    <t>R00795</t>
  </si>
  <si>
    <t>B1550</t>
  </si>
  <si>
    <t>R00796</t>
  </si>
  <si>
    <t>R00797</t>
  </si>
  <si>
    <t>B1055</t>
  </si>
  <si>
    <t>R00798</t>
  </si>
  <si>
    <t>R00799</t>
  </si>
  <si>
    <t>B1443</t>
  </si>
  <si>
    <t>R00800</t>
  </si>
  <si>
    <t>R00801</t>
  </si>
  <si>
    <t>R00802</t>
  </si>
  <si>
    <t>R00803</t>
  </si>
  <si>
    <t>R00804</t>
  </si>
  <si>
    <t>R00805</t>
  </si>
  <si>
    <t>B1305</t>
  </si>
  <si>
    <t>R00806</t>
  </si>
  <si>
    <t>B1144</t>
  </si>
  <si>
    <t>R00807</t>
  </si>
  <si>
    <t>R00808</t>
  </si>
  <si>
    <t>R00809</t>
  </si>
  <si>
    <t>R00810</t>
  </si>
  <si>
    <t>R00811</t>
  </si>
  <si>
    <t>B1074</t>
  </si>
  <si>
    <t>R00812</t>
  </si>
  <si>
    <t>R00813</t>
  </si>
  <si>
    <t>B1671</t>
  </si>
  <si>
    <t>R00814</t>
  </si>
  <si>
    <t>B1497</t>
  </si>
  <si>
    <t>R00815</t>
  </si>
  <si>
    <t>B1156</t>
  </si>
  <si>
    <t>R00816</t>
  </si>
  <si>
    <t>B1004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</si>
  <si>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</si>
  <si>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</si>
  <si>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</si>
  <si>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</si>
  <si>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</si>
  <si>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</si>
  <si>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</si>
  <si>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</si>
  <si>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</si>
  <si>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</si>
  <si>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</si>
  <si>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</si>
  <si>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</si>
  <si>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B1397</t>
  </si>
  <si>
    <t>R00830</t>
  </si>
  <si>
    <t>B1331</t>
  </si>
  <si>
    <t>R00831</t>
  </si>
  <si>
    <t>B1592</t>
  </si>
  <si>
    <t>R00832</t>
  </si>
  <si>
    <t>R00833</t>
  </si>
  <si>
    <t>B1528</t>
  </si>
  <si>
    <t>R00834</t>
  </si>
  <si>
    <t>R00835</t>
  </si>
  <si>
    <t>R00836</t>
  </si>
  <si>
    <t>R00837</t>
  </si>
  <si>
    <t>R00838</t>
  </si>
  <si>
    <t>B1165</t>
  </si>
  <si>
    <t>R00839</t>
  </si>
  <si>
    <t>B1130</t>
  </si>
  <si>
    <t>R00840</t>
  </si>
  <si>
    <t>R00841</t>
  </si>
  <si>
    <t>B1944</t>
  </si>
  <si>
    <t>R00842</t>
  </si>
  <si>
    <t>R00843</t>
  </si>
  <si>
    <t>B1888</t>
  </si>
  <si>
    <t>R00844</t>
  </si>
  <si>
    <t>B1813</t>
  </si>
  <si>
    <t>R00845</t>
  </si>
  <si>
    <t>B1350</t>
  </si>
  <si>
    <t>R00846</t>
  </si>
  <si>
    <t>B1394</t>
  </si>
  <si>
    <t>R00847</t>
  </si>
  <si>
    <t>B1700</t>
  </si>
  <si>
    <t>R00848</t>
  </si>
  <si>
    <t>B1923</t>
  </si>
  <si>
    <t>R00849</t>
  </si>
  <si>
    <t>B1675</t>
  </si>
  <si>
    <t>R00850</t>
  </si>
  <si>
    <t>B1441</t>
  </si>
  <si>
    <t>R00851</t>
  </si>
  <si>
    <t>R00852</t>
  </si>
  <si>
    <t>R00853</t>
  </si>
  <si>
    <t>B1260</t>
  </si>
  <si>
    <t>R00854</t>
  </si>
  <si>
    <t>R00855</t>
  </si>
  <si>
    <t>B1761</t>
  </si>
  <si>
    <t>R00856</t>
  </si>
  <si>
    <t>B1384</t>
  </si>
  <si>
    <t>R00857</t>
  </si>
  <si>
    <t>R00858</t>
  </si>
  <si>
    <t>R00859</t>
  </si>
  <si>
    <t>B1773</t>
  </si>
  <si>
    <t>R00860</t>
  </si>
  <si>
    <t>B1572</t>
  </si>
  <si>
    <t>R00861</t>
  </si>
  <si>
    <t>B1792</t>
  </si>
  <si>
    <t>R00862</t>
  </si>
  <si>
    <t>B1457</t>
  </si>
  <si>
    <t>R00863</t>
  </si>
  <si>
    <t>R00864</t>
  </si>
  <si>
    <t>R00865</t>
  </si>
  <si>
    <t>R00866</t>
  </si>
  <si>
    <t>B1623</t>
  </si>
  <si>
    <t>R00867</t>
  </si>
  <si>
    <t>B1533</t>
  </si>
  <si>
    <t>R00868</t>
  </si>
  <si>
    <t>B1506</t>
  </si>
  <si>
    <t>R00869</t>
  </si>
  <si>
    <t>R00870</t>
  </si>
  <si>
    <t>B1690</t>
  </si>
  <si>
    <t>R00871</t>
  </si>
  <si>
    <t>R00872</t>
  </si>
  <si>
    <t>R00873</t>
  </si>
  <si>
    <t>R00874</t>
  </si>
  <si>
    <t>R00875</t>
  </si>
  <si>
    <t>R00876</t>
  </si>
  <si>
    <t>B1515</t>
  </si>
  <si>
    <t>R00877</t>
  </si>
  <si>
    <t>B1256</t>
  </si>
  <si>
    <t>R00878</t>
  </si>
  <si>
    <t>B1984</t>
  </si>
  <si>
    <t>R00879</t>
  </si>
  <si>
    <t>B1264</t>
  </si>
  <si>
    <t>R00880</t>
  </si>
  <si>
    <t>B1978</t>
  </si>
  <si>
    <t>R00881</t>
  </si>
  <si>
    <t>B1254</t>
  </si>
  <si>
    <t>R00882</t>
  </si>
  <si>
    <t>B1953</t>
  </si>
  <si>
    <t>R00883</t>
  </si>
  <si>
    <t>B1275</t>
  </si>
  <si>
    <t>R00884</t>
  </si>
  <si>
    <t>R00885</t>
  </si>
  <si>
    <t>R00886</t>
  </si>
  <si>
    <t>R00887</t>
  </si>
  <si>
    <t>R00888</t>
  </si>
  <si>
    <t>R00889</t>
  </si>
  <si>
    <t>R00890</t>
  </si>
  <si>
    <t>B1033</t>
  </si>
  <si>
    <t>R00891</t>
  </si>
  <si>
    <t>B1715</t>
  </si>
  <si>
    <t>R00892</t>
  </si>
  <si>
    <t>R00893</t>
  </si>
  <si>
    <t>R00894</t>
  </si>
  <si>
    <t>B1482</t>
  </si>
  <si>
    <t>R00895</t>
  </si>
  <si>
    <t>B1434</t>
  </si>
  <si>
    <t>R00896</t>
  </si>
  <si>
    <t>R00897</t>
  </si>
  <si>
    <t>R00898</t>
  </si>
  <si>
    <t>B1819</t>
  </si>
  <si>
    <t>R00899</t>
  </si>
  <si>
    <t>R00900</t>
  </si>
  <si>
    <t>R00901</t>
  </si>
  <si>
    <t>R00902</t>
  </si>
  <si>
    <t>B1098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</si>
  <si>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</si>
  <si>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</si>
  <si>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</si>
  <si>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</si>
  <si>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</si>
  <si>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</si>
  <si>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</si>
  <si>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</si>
  <si>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B1727</t>
  </si>
  <si>
    <t>R00911</t>
  </si>
  <si>
    <t>R00912</t>
  </si>
  <si>
    <t>R00913</t>
  </si>
  <si>
    <t>R00914</t>
  </si>
  <si>
    <t>B1065</t>
  </si>
  <si>
    <t>R00915</t>
  </si>
  <si>
    <t>R00916</t>
  </si>
  <si>
    <t>B1086</t>
  </si>
  <si>
    <t>R00917</t>
  </si>
  <si>
    <t>B1755</t>
  </si>
  <si>
    <t>R00918</t>
  </si>
  <si>
    <t>B1029</t>
  </si>
  <si>
    <t>R00919</t>
  </si>
  <si>
    <t>R00920</t>
  </si>
  <si>
    <t>B1552</t>
  </si>
  <si>
    <t>R00921</t>
  </si>
  <si>
    <t>R00922</t>
  </si>
  <si>
    <t>R00923</t>
  </si>
  <si>
    <t>B1422</t>
  </si>
  <si>
    <t>R00924</t>
  </si>
  <si>
    <t>R00925</t>
  </si>
  <si>
    <t>B1547</t>
  </si>
  <si>
    <t>R00926</t>
  </si>
  <si>
    <t>B1784</t>
  </si>
  <si>
    <t>R00927</t>
  </si>
  <si>
    <t>B1382</t>
  </si>
  <si>
    <t>R00928</t>
  </si>
  <si>
    <t>R00929</t>
  </si>
  <si>
    <t>R00930</t>
  </si>
  <si>
    <t>B1760</t>
  </si>
  <si>
    <t>R00931</t>
  </si>
  <si>
    <t>R00932</t>
  </si>
  <si>
    <t>R00933</t>
  </si>
  <si>
    <t>B1155</t>
  </si>
  <si>
    <t>R00934</t>
  </si>
  <si>
    <t>R00935</t>
  </si>
  <si>
    <t>R00936</t>
  </si>
  <si>
    <t>B1804</t>
  </si>
  <si>
    <t>R00937</t>
  </si>
  <si>
    <t>R00938</t>
  </si>
  <si>
    <t>B1073</t>
  </si>
  <si>
    <t>R00939</t>
  </si>
  <si>
    <t>R00940</t>
  </si>
  <si>
    <t>R00941</t>
  </si>
  <si>
    <t>B1213</t>
  </si>
  <si>
    <t>R00942</t>
  </si>
  <si>
    <t>B1745</t>
  </si>
  <si>
    <t>R00943</t>
  </si>
  <si>
    <t>R00944</t>
  </si>
  <si>
    <t>B1996</t>
  </si>
  <si>
    <t>R00945</t>
  </si>
  <si>
    <t>R00946</t>
  </si>
  <si>
    <t>R00947</t>
  </si>
  <si>
    <t>R00948</t>
  </si>
  <si>
    <t>B1061</t>
  </si>
  <si>
    <t>R00949</t>
  </si>
  <si>
    <t>B1238</t>
  </si>
  <si>
    <t>R00950</t>
  </si>
  <si>
    <t>B1021</t>
  </si>
  <si>
    <t>R00951</t>
  </si>
  <si>
    <t>R00952</t>
  </si>
  <si>
    <t>B1501</t>
  </si>
  <si>
    <t>R00953</t>
  </si>
  <si>
    <t>R00954</t>
  </si>
  <si>
    <t>R00955</t>
  </si>
  <si>
    <t>B1794</t>
  </si>
  <si>
    <t>R00956</t>
  </si>
  <si>
    <t>B1877</t>
  </si>
  <si>
    <t>R00957</t>
  </si>
  <si>
    <t>R00958</t>
  </si>
  <si>
    <t>R00959</t>
  </si>
  <si>
    <t>R00960</t>
  </si>
  <si>
    <t>B1182</t>
  </si>
  <si>
    <t>R00961</t>
  </si>
  <si>
    <t>B1101</t>
  </si>
  <si>
    <t>R00962</t>
  </si>
  <si>
    <t>B1718</t>
  </si>
  <si>
    <t>R00963</t>
  </si>
  <si>
    <t>R00964</t>
  </si>
  <si>
    <t>R00965</t>
  </si>
  <si>
    <t>R00966</t>
  </si>
  <si>
    <t>R00967</t>
  </si>
  <si>
    <t>B1544</t>
  </si>
  <si>
    <t>R00968</t>
  </si>
  <si>
    <t>R00969</t>
  </si>
  <si>
    <t>R00970</t>
  </si>
  <si>
    <t>B1437</t>
  </si>
  <si>
    <t>R00971</t>
  </si>
  <si>
    <t>R00972</t>
  </si>
  <si>
    <t>R00973</t>
  </si>
  <si>
    <t>R00974</t>
  </si>
  <si>
    <t>B1219</t>
  </si>
  <si>
    <t>R00975</t>
  </si>
  <si>
    <t>B1458</t>
  </si>
  <si>
    <t>R00976</t>
  </si>
  <si>
    <t>R00977</t>
  </si>
  <si>
    <t>R00978</t>
  </si>
  <si>
    <t>R00979</t>
  </si>
  <si>
    <t>R00980</t>
  </si>
  <si>
    <t>R00981</t>
  </si>
  <si>
    <t>B1582</t>
  </si>
  <si>
    <t>R00982</t>
  </si>
  <si>
    <t>B1499</t>
  </si>
  <si>
    <t>R00983</t>
  </si>
  <si>
    <t>R00984</t>
  </si>
  <si>
    <t>R00985</t>
  </si>
  <si>
    <t>R00986</t>
  </si>
  <si>
    <t>B1391</t>
  </si>
  <si>
    <t>R00987</t>
  </si>
  <si>
    <t>R00988</t>
  </si>
  <si>
    <t>R00989</t>
  </si>
  <si>
    <t>B1296</t>
  </si>
  <si>
    <t>R00990</t>
  </si>
  <si>
    <t>R00991</t>
  </si>
  <si>
    <t>R00992</t>
  </si>
  <si>
    <t>B1202</t>
  </si>
  <si>
    <t>R00993</t>
  </si>
  <si>
    <t>R00994</t>
  </si>
  <si>
    <t>R00995</t>
  </si>
  <si>
    <t>B1423</t>
  </si>
  <si>
    <t>R00996</t>
  </si>
  <si>
    <t>B1608</t>
  </si>
  <si>
    <t>R00997</t>
  </si>
  <si>
    <t>R00998</t>
  </si>
  <si>
    <t>R00999</t>
  </si>
  <si>
    <t>R01000</t>
  </si>
  <si>
    <t>R01001</t>
  </si>
  <si>
    <t>B1023</t>
  </si>
  <si>
    <t>R01002</t>
  </si>
  <si>
    <t>B1535</t>
  </si>
  <si>
    <t>R01003</t>
  </si>
  <si>
    <t>R01004</t>
  </si>
  <si>
    <t>B1539</t>
  </si>
  <si>
    <t>R01005</t>
  </si>
  <si>
    <t>R01006</t>
  </si>
  <si>
    <t>R01007</t>
  </si>
  <si>
    <t>R01008</t>
  </si>
  <si>
    <t>B1236</t>
  </si>
  <si>
    <t>R01009</t>
  </si>
  <si>
    <t>R01010</t>
  </si>
  <si>
    <t>B1022</t>
  </si>
  <si>
    <t>R01011</t>
  </si>
  <si>
    <t>B1402</t>
  </si>
  <si>
    <t>R01012</t>
  </si>
  <si>
    <t>B1363</t>
  </si>
  <si>
    <t>R01013</t>
  </si>
  <si>
    <t>B1263</t>
  </si>
  <si>
    <t>R01014</t>
  </si>
  <si>
    <t>B1349</t>
  </si>
  <si>
    <t>R01015</t>
  </si>
  <si>
    <t>R01016</t>
  </si>
  <si>
    <t>R01017</t>
  </si>
  <si>
    <t>B1134</t>
  </si>
  <si>
    <t>R01018</t>
  </si>
  <si>
    <t>R01019</t>
  </si>
  <si>
    <t>R01020</t>
  </si>
  <si>
    <t>R01021</t>
  </si>
  <si>
    <t>R01022</t>
  </si>
  <si>
    <t>B1453</t>
  </si>
  <si>
    <t>R01023</t>
  </si>
  <si>
    <t>R01024</t>
  </si>
  <si>
    <t>B1627</t>
  </si>
  <si>
    <t>R01025</t>
  </si>
  <si>
    <t>R01026</t>
  </si>
  <si>
    <t>B1480</t>
  </si>
  <si>
    <t>R01027</t>
  </si>
  <si>
    <t>B1485</t>
  </si>
  <si>
    <t>R01028</t>
  </si>
  <si>
    <t>R01029</t>
  </si>
  <si>
    <t>R01030</t>
  </si>
  <si>
    <t>R01031</t>
  </si>
  <si>
    <t>R01032</t>
  </si>
  <si>
    <t>R01033</t>
  </si>
  <si>
    <t>B1462</t>
  </si>
  <si>
    <t>R01034</t>
  </si>
  <si>
    <t>R01035</t>
  </si>
  <si>
    <t>B1985</t>
  </si>
  <si>
    <t>R01036</t>
  </si>
  <si>
    <t>R01037</t>
  </si>
  <si>
    <t>R01038</t>
  </si>
  <si>
    <t>R01039</t>
  </si>
  <si>
    <t>B1960</t>
  </si>
  <si>
    <t>R01040</t>
  </si>
  <si>
    <t>R01041</t>
  </si>
  <si>
    <t>B1917</t>
  </si>
  <si>
    <t>R01042</t>
  </si>
  <si>
    <t>R01043</t>
  </si>
  <si>
    <t>B1723</t>
  </si>
  <si>
    <t>R01044</t>
  </si>
  <si>
    <t>B1393</t>
  </si>
  <si>
    <t>R01045</t>
  </si>
  <si>
    <t>R01046</t>
  </si>
  <si>
    <t>R01047</t>
  </si>
  <si>
    <t>B1429</t>
  </si>
  <si>
    <t>R01048</t>
  </si>
  <si>
    <t>B1120</t>
  </si>
  <si>
    <t>R01049</t>
  </si>
  <si>
    <t>B1012</t>
  </si>
  <si>
    <t>R01050</t>
  </si>
  <si>
    <t>R01051</t>
  </si>
  <si>
    <t>R01052</t>
  </si>
  <si>
    <t>B1634</t>
  </si>
  <si>
    <t>R01053</t>
  </si>
  <si>
    <t>B1056</t>
  </si>
  <si>
    <t>R01054</t>
  </si>
  <si>
    <t>R01055</t>
  </si>
  <si>
    <t>R01056</t>
  </si>
  <si>
    <t>R01057</t>
  </si>
  <si>
    <t>R01058</t>
  </si>
  <si>
    <t>B1919</t>
  </si>
  <si>
    <t>R01059</t>
  </si>
  <si>
    <t>B1299</t>
  </si>
  <si>
    <t>R01060</t>
  </si>
  <si>
    <t>R01061</t>
  </si>
  <si>
    <t>R01062</t>
  </si>
  <si>
    <t>R01063</t>
  </si>
  <si>
    <t>B1265</t>
  </si>
  <si>
    <t>R01064</t>
  </si>
  <si>
    <t>B1576</t>
  </si>
  <si>
    <t>R01065</t>
  </si>
  <si>
    <t>R01066</t>
  </si>
  <si>
    <t>B1476</t>
  </si>
  <si>
    <t>R01067</t>
  </si>
  <si>
    <t>R01068</t>
  </si>
  <si>
    <t>B1206</t>
  </si>
  <si>
    <t>R01069</t>
  </si>
  <si>
    <t>R01070</t>
  </si>
  <si>
    <t>R01071</t>
  </si>
  <si>
    <t>R01072</t>
  </si>
  <si>
    <t>B1139</t>
  </si>
  <si>
    <t>R01073</t>
  </si>
  <si>
    <t>B1950</t>
  </si>
  <si>
    <t>R01074</t>
  </si>
  <si>
    <t>R01075</t>
  </si>
  <si>
    <t>R01076</t>
  </si>
  <si>
    <t>R01077</t>
  </si>
  <si>
    <t>R01078</t>
  </si>
  <si>
    <t>R01079</t>
  </si>
  <si>
    <t>B1380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</si>
  <si>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</si>
  <si>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</si>
  <si>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</si>
  <si>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</si>
  <si>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</si>
  <si>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</si>
  <si>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</si>
  <si>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</si>
  <si>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B1776</t>
  </si>
  <si>
    <t>R01088</t>
  </si>
  <si>
    <t>R01089</t>
  </si>
  <si>
    <t>R01090</t>
  </si>
  <si>
    <t>R01091</t>
  </si>
  <si>
    <t>B1277</t>
  </si>
  <si>
    <t>R01092</t>
  </si>
  <si>
    <t>R01093</t>
  </si>
  <si>
    <t>R01094</t>
  </si>
  <si>
    <t>B1088</t>
  </si>
  <si>
    <t>R01095</t>
  </si>
  <si>
    <t>R01096</t>
  </si>
  <si>
    <t>R01097</t>
  </si>
  <si>
    <t>R01098</t>
  </si>
  <si>
    <t>B1147</t>
  </si>
  <si>
    <t>R01099</t>
  </si>
  <si>
    <t>B1187</t>
  </si>
  <si>
    <t>R01100</t>
  </si>
  <si>
    <t>B1030</t>
  </si>
  <si>
    <t>R01101</t>
  </si>
  <si>
    <t>R01102</t>
  </si>
  <si>
    <t>B1415</t>
  </si>
  <si>
    <t>R01103</t>
  </si>
  <si>
    <t>B1072</t>
  </si>
  <si>
    <t>R01104</t>
  </si>
  <si>
    <t>R01105</t>
  </si>
  <si>
    <t>B1067</t>
  </si>
  <si>
    <t>R01106</t>
  </si>
  <si>
    <t>B1806</t>
  </si>
  <si>
    <t>R01107</t>
  </si>
  <si>
    <t>B1079</t>
  </si>
  <si>
    <t>R01108</t>
  </si>
  <si>
    <t>R01109</t>
  </si>
  <si>
    <t>R01110</t>
  </si>
  <si>
    <t>R01111</t>
  </si>
  <si>
    <t>B1062</t>
  </si>
  <si>
    <t>R01112</t>
  </si>
  <si>
    <t>B1152</t>
  </si>
  <si>
    <t>R01113</t>
  </si>
  <si>
    <t>R01114</t>
  </si>
  <si>
    <t>B1311</t>
  </si>
  <si>
    <t>R01115</t>
  </si>
  <si>
    <t>B1008</t>
  </si>
  <si>
    <t>R01116</t>
  </si>
  <si>
    <t>R01117</t>
  </si>
  <si>
    <t>B1840</t>
  </si>
  <si>
    <t>R01118</t>
  </si>
  <si>
    <t>R01119</t>
  </si>
  <si>
    <t>R01120</t>
  </si>
  <si>
    <t>R01121</t>
  </si>
  <si>
    <t>B1893</t>
  </si>
  <si>
    <t>R01122</t>
  </si>
  <si>
    <t>R01123</t>
  </si>
  <si>
    <t>R01124</t>
  </si>
  <si>
    <t>B1952</t>
  </si>
  <si>
    <t>R01125</t>
  </si>
  <si>
    <t>R01126</t>
  </si>
  <si>
    <t>R01127</t>
  </si>
  <si>
    <t>B1729</t>
  </si>
  <si>
    <t>R01128</t>
  </si>
  <si>
    <t>R01129</t>
  </si>
  <si>
    <t>R01130</t>
  </si>
  <si>
    <t>R01131</t>
  </si>
  <si>
    <t>B1645</t>
  </si>
  <si>
    <t>R01132</t>
  </si>
  <si>
    <t>R01133</t>
  </si>
  <si>
    <t>R01134</t>
  </si>
  <si>
    <t>R01135</t>
  </si>
  <si>
    <t>B1266</t>
  </si>
  <si>
    <t>R01136</t>
  </si>
  <si>
    <t>R01137</t>
  </si>
  <si>
    <t>R01138</t>
  </si>
  <si>
    <t>B1630</t>
  </si>
  <si>
    <t>R01139</t>
  </si>
  <si>
    <t>R01140</t>
  </si>
  <si>
    <t>R01141</t>
  </si>
  <si>
    <t>B1818</t>
  </si>
  <si>
    <t>R01142</t>
  </si>
  <si>
    <t>B1609</t>
  </si>
  <si>
    <t>R01143</t>
  </si>
  <si>
    <t>R01144</t>
  </si>
  <si>
    <t>R01145</t>
  </si>
  <si>
    <t>R01146</t>
  </si>
  <si>
    <t>B1722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</si>
  <si>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</si>
  <si>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</si>
  <si>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</si>
  <si>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</si>
  <si>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</si>
  <si>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</si>
  <si>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</si>
  <si>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</si>
  <si>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B1701</t>
  </si>
  <si>
    <t>R01155</t>
  </si>
  <si>
    <t>B1034</t>
  </si>
  <si>
    <t>R01156</t>
  </si>
  <si>
    <t>B1915</t>
  </si>
  <si>
    <t>R01157</t>
  </si>
  <si>
    <t>R01158</t>
  </si>
  <si>
    <t>R01159</t>
  </si>
  <si>
    <t>B1478</t>
  </si>
  <si>
    <t>R01160</t>
  </si>
  <si>
    <t>R01161</t>
  </si>
  <si>
    <t>R01162</t>
  </si>
  <si>
    <t>R01163</t>
  </si>
  <si>
    <t>R01164</t>
  </si>
  <si>
    <t>R01165</t>
  </si>
  <si>
    <t>B1658</t>
  </si>
  <si>
    <t>R01166</t>
  </si>
  <si>
    <t>R01167</t>
  </si>
  <si>
    <t>R01168</t>
  </si>
  <si>
    <t>B1272</t>
  </si>
  <si>
    <t>R01169</t>
  </si>
  <si>
    <t>B1527</t>
  </si>
  <si>
    <t>R01170</t>
  </si>
  <si>
    <t>R01171</t>
  </si>
  <si>
    <t>B1977</t>
  </si>
  <si>
    <t>R01172</t>
  </si>
  <si>
    <t>B1957</t>
  </si>
  <si>
    <t>R01173</t>
  </si>
  <si>
    <t>B1981</t>
  </si>
  <si>
    <t>R01174</t>
  </si>
  <si>
    <t>B1778</t>
  </si>
  <si>
    <t>R01175</t>
  </si>
  <si>
    <t>B1990</t>
  </si>
  <si>
    <t>R01176</t>
  </si>
  <si>
    <t>R01177</t>
  </si>
  <si>
    <t>B1448</t>
  </si>
  <si>
    <t>R01178</t>
  </si>
  <si>
    <t>R01179</t>
  </si>
  <si>
    <t>R01180</t>
  </si>
  <si>
    <t>B1347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</si>
  <si>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</si>
  <si>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</si>
  <si>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</si>
  <si>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</si>
  <si>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</si>
  <si>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</si>
  <si>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</si>
  <si>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</si>
  <si>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</si>
  <si>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</si>
  <si>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</si>
  <si>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</si>
  <si>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</si>
  <si>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B1007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</si>
  <si>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</si>
  <si>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</si>
  <si>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</si>
  <si>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</si>
  <si>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</si>
  <si>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</si>
  <si>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</si>
  <si>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</si>
  <si>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</si>
  <si>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B1686</t>
  </si>
  <si>
    <t>R01203</t>
  </si>
  <si>
    <t>R01204</t>
  </si>
  <si>
    <t>R01205</t>
  </si>
  <si>
    <t>R01206</t>
  </si>
  <si>
    <t>R01207</t>
  </si>
  <si>
    <t>R01208</t>
  </si>
  <si>
    <t>B1242</t>
  </si>
  <si>
    <t>R01209</t>
  </si>
  <si>
    <t>R01210</t>
  </si>
  <si>
    <t>R01211</t>
  </si>
  <si>
    <t>B1468</t>
  </si>
  <si>
    <t>R01212</t>
  </si>
  <si>
    <t>R01213</t>
  </si>
  <si>
    <t>B1113</t>
  </si>
  <si>
    <t>R01214</t>
  </si>
  <si>
    <t>B1225</t>
  </si>
  <si>
    <t>R01215</t>
  </si>
  <si>
    <t>R01216</t>
  </si>
  <si>
    <t>R01217</t>
  </si>
  <si>
    <t>R01218</t>
  </si>
  <si>
    <t>B1593</t>
  </si>
  <si>
    <t>R01219</t>
  </si>
  <si>
    <t>R01220</t>
  </si>
  <si>
    <t>B1403</t>
  </si>
  <si>
    <t>R01221</t>
  </si>
  <si>
    <t>B1085</t>
  </si>
  <si>
    <t>R01222</t>
  </si>
  <si>
    <t>R01223</t>
  </si>
  <si>
    <t>B1312</t>
  </si>
  <si>
    <t>R01224</t>
  </si>
  <si>
    <t>B1790</t>
  </si>
  <si>
    <t>R01225</t>
  </si>
  <si>
    <t>B1475</t>
  </si>
  <si>
    <t>R01226</t>
  </si>
  <si>
    <t>B1340</t>
  </si>
  <si>
    <t>R01227</t>
  </si>
  <si>
    <t>R01228</t>
  </si>
  <si>
    <t>R01229</t>
  </si>
  <si>
    <t>R01230</t>
  </si>
  <si>
    <t>R01231</t>
  </si>
  <si>
    <t>B1244</t>
  </si>
  <si>
    <t>R01232</t>
  </si>
  <si>
    <t>B1328</t>
  </si>
  <si>
    <t>R01233</t>
  </si>
  <si>
    <t>B1064</t>
  </si>
  <si>
    <t>R01234</t>
  </si>
  <si>
    <t>R01235</t>
  </si>
  <si>
    <t>B1376</t>
  </si>
  <si>
    <t>R01236</t>
  </si>
  <si>
    <t>R01237</t>
  </si>
  <si>
    <t>R01238</t>
  </si>
  <si>
    <t>R01239</t>
  </si>
  <si>
    <t>B1554</t>
  </si>
  <si>
    <t>R01240</t>
  </si>
  <si>
    <t>R01241</t>
  </si>
  <si>
    <t>B1892</t>
  </si>
  <si>
    <t>R01242</t>
  </si>
  <si>
    <t>R01243</t>
  </si>
  <si>
    <t>R01244</t>
  </si>
  <si>
    <t>B1580</t>
  </si>
  <si>
    <t>R01245</t>
  </si>
  <si>
    <t>B1495</t>
  </si>
  <si>
    <t>R01246</t>
  </si>
  <si>
    <t>R01247</t>
  </si>
  <si>
    <t>R01248</t>
  </si>
  <si>
    <t>B1042</t>
  </si>
  <si>
    <t>R01249</t>
  </si>
  <si>
    <t>B1188</t>
  </si>
  <si>
    <t>R01250</t>
  </si>
  <si>
    <t>R01251</t>
  </si>
  <si>
    <t>R01252</t>
  </si>
  <si>
    <t>R01253</t>
  </si>
  <si>
    <t>R01254</t>
  </si>
  <si>
    <t>B1346</t>
  </si>
  <si>
    <t>R01255</t>
  </si>
  <si>
    <t>R01256</t>
  </si>
  <si>
    <t>R01257</t>
  </si>
  <si>
    <t>B1199</t>
  </si>
  <si>
    <t>R01258</t>
  </si>
  <si>
    <t>R01259</t>
  </si>
  <si>
    <t>R01260</t>
  </si>
  <si>
    <t>R01261</t>
  </si>
  <si>
    <t>R01262</t>
  </si>
  <si>
    <t>R01263</t>
  </si>
  <si>
    <t>R01264</t>
  </si>
  <si>
    <t>B1612</t>
  </si>
  <si>
    <t>R01265</t>
  </si>
  <si>
    <t>B1343</t>
  </si>
  <si>
    <t>R01266</t>
  </si>
  <si>
    <t>B1419</t>
  </si>
  <si>
    <t>R01267</t>
  </si>
  <si>
    <t>B1473</t>
  </si>
  <si>
    <t>R01268</t>
  </si>
  <si>
    <t>R01269</t>
  </si>
  <si>
    <t>R01270</t>
  </si>
  <si>
    <t>R01271</t>
  </si>
  <si>
    <t>B1914</t>
  </si>
  <si>
    <t>R01272</t>
  </si>
  <si>
    <t>R01273</t>
  </si>
  <si>
    <t>R01274</t>
  </si>
  <si>
    <t>R01275</t>
  </si>
  <si>
    <t>B1017</t>
  </si>
  <si>
    <t>R01276</t>
  </si>
  <si>
    <t>B1472</t>
  </si>
  <si>
    <t>R01277</t>
  </si>
  <si>
    <t>R01278</t>
  </si>
  <si>
    <t>R01279</t>
  </si>
  <si>
    <t>R01280</t>
  </si>
  <si>
    <t>R01281</t>
  </si>
  <si>
    <t>R01282</t>
  </si>
  <si>
    <t>R01283</t>
  </si>
  <si>
    <t>B1223</t>
  </si>
  <si>
    <t>R01284</t>
  </si>
  <si>
    <t>R01285</t>
  </si>
  <si>
    <t>B1938</t>
  </si>
  <si>
    <t>R01286</t>
  </si>
  <si>
    <t>R01287</t>
  </si>
  <si>
    <t>R01288</t>
  </si>
  <si>
    <t>R01289</t>
  </si>
  <si>
    <t>R01290</t>
  </si>
  <si>
    <t>R01291</t>
  </si>
  <si>
    <t>R01292</t>
  </si>
  <si>
    <t>B1930</t>
  </si>
  <si>
    <t>R01293</t>
  </si>
  <si>
    <t>R01294</t>
  </si>
  <si>
    <t>B1189</t>
  </si>
  <si>
    <t>R01295</t>
  </si>
  <si>
    <t>R01296</t>
  </si>
  <si>
    <t>B1247</t>
  </si>
  <si>
    <t>R01297</t>
  </si>
  <si>
    <t>R01298</t>
  </si>
  <si>
    <t>R01299</t>
  </si>
  <si>
    <t>R01300</t>
  </si>
  <si>
    <t>R01301</t>
  </si>
  <si>
    <t>B1126</t>
  </si>
  <si>
    <t>R01302</t>
  </si>
  <si>
    <t>B1721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</si>
  <si>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</si>
  <si>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</si>
  <si>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</si>
  <si>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</si>
  <si>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</si>
  <si>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</si>
  <si>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</si>
  <si>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</si>
  <si>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B1742</t>
  </si>
  <si>
    <t>R01311</t>
  </si>
  <si>
    <t>B1364</t>
  </si>
  <si>
    <t>R01312</t>
  </si>
  <si>
    <t>R01313</t>
  </si>
  <si>
    <t>R01314</t>
  </si>
  <si>
    <t>R01315</t>
  </si>
  <si>
    <t>R01316</t>
  </si>
  <si>
    <t>B1769</t>
  </si>
  <si>
    <t>R01317</t>
  </si>
  <si>
    <t>R01318</t>
  </si>
  <si>
    <t>R01319</t>
  </si>
  <si>
    <t>B1901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</si>
  <si>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</si>
  <si>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</si>
  <si>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</si>
  <si>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</si>
  <si>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</si>
  <si>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</si>
  <si>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</si>
  <si>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</si>
  <si>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</si>
  <si>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B1353</t>
  </si>
  <si>
    <t>R01329</t>
  </si>
  <si>
    <t>B1253</t>
  </si>
  <si>
    <t>R01330</t>
  </si>
  <si>
    <t>R01331</t>
  </si>
  <si>
    <t>B1333</t>
  </si>
  <si>
    <t>R01332</t>
  </si>
  <si>
    <t>R01333</t>
  </si>
  <si>
    <t>B1399</t>
  </si>
  <si>
    <t>R01334</t>
  </si>
  <si>
    <t>B1691</t>
  </si>
  <si>
    <t>R01335</t>
  </si>
  <si>
    <t>R01336</t>
  </si>
  <si>
    <t>R01337</t>
  </si>
  <si>
    <t>R01338</t>
  </si>
  <si>
    <t>B1097</t>
  </si>
  <si>
    <t>R01339</t>
  </si>
  <si>
    <t>R01340</t>
  </si>
  <si>
    <t>R01341</t>
  </si>
  <si>
    <t>R01342</t>
  </si>
  <si>
    <t>B1184</t>
  </si>
  <si>
    <t>R01343</t>
  </si>
  <si>
    <t>R01344</t>
  </si>
  <si>
    <t>R01345</t>
  </si>
  <si>
    <t>B1373</t>
  </si>
  <si>
    <t>R01346</t>
  </si>
  <si>
    <t>R01347</t>
  </si>
  <si>
    <t>B1649</t>
  </si>
  <si>
    <t>R01348</t>
  </si>
  <si>
    <t>R01349</t>
  </si>
  <si>
    <t>R01350</t>
  </si>
  <si>
    <t>R01351</t>
  </si>
  <si>
    <t>R01352</t>
  </si>
  <si>
    <t>R01353</t>
  </si>
  <si>
    <t>B1880</t>
  </si>
  <si>
    <t>R01354</t>
  </si>
  <si>
    <t>R01355</t>
  </si>
  <si>
    <t>B1241</t>
  </si>
  <si>
    <t>R01356</t>
  </si>
  <si>
    <t>R01357</t>
  </si>
  <si>
    <t>R01358</t>
  </si>
  <si>
    <t>B1825</t>
  </si>
  <si>
    <t>R01359</t>
  </si>
  <si>
    <t>R01360</t>
  </si>
  <si>
    <t>R01361</t>
  </si>
  <si>
    <t>B1324</t>
  </si>
  <si>
    <t>R01362</t>
  </si>
  <si>
    <t>B1371</t>
  </si>
  <si>
    <t>R01363</t>
  </si>
  <si>
    <t>R01364</t>
  </si>
  <si>
    <t>B1245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</si>
  <si>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</si>
  <si>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</si>
  <si>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</si>
  <si>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</si>
  <si>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</si>
  <si>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</si>
  <si>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</si>
  <si>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</si>
  <si>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</si>
  <si>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B1003</t>
  </si>
  <si>
    <t>R01374</t>
  </si>
  <si>
    <t>R01375</t>
  </si>
  <si>
    <t>R01376</t>
  </si>
  <si>
    <t>R01377</t>
  </si>
  <si>
    <t>R01378</t>
  </si>
  <si>
    <t>B1229</t>
  </si>
  <si>
    <t>R01379</t>
  </si>
  <si>
    <t>B1203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</si>
  <si>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</si>
  <si>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</si>
  <si>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</si>
  <si>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</si>
  <si>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</si>
  <si>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</si>
  <si>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</si>
  <si>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</si>
  <si>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</si>
  <si>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B1730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</si>
  <si>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</si>
  <si>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</si>
  <si>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</si>
  <si>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</si>
  <si>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</si>
  <si>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</si>
  <si>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</si>
  <si>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</si>
  <si>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B1948</t>
  </si>
  <si>
    <t>R01397</t>
  </si>
  <si>
    <t>B1446</t>
  </si>
  <si>
    <t>R01398</t>
  </si>
  <si>
    <t>B1873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</si>
  <si>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</si>
  <si>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</si>
  <si>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</si>
  <si>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</si>
  <si>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</si>
  <si>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</si>
  <si>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</si>
  <si>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</si>
  <si>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B1786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</si>
  <si>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</si>
  <si>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</si>
  <si>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</si>
  <si>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</si>
  <si>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</si>
  <si>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</si>
  <si>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</si>
  <si>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</si>
  <si>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</si>
  <si>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</si>
  <si>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</si>
  <si>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B1852</t>
  </si>
  <si>
    <t>R01418</t>
  </si>
  <si>
    <t>R01419</t>
  </si>
  <si>
    <t>B1830</t>
  </si>
  <si>
    <t>R01420</t>
  </si>
  <si>
    <t>R01421</t>
  </si>
  <si>
    <t>R01422</t>
  </si>
  <si>
    <t>B1662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</si>
  <si>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</si>
  <si>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</si>
  <si>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</si>
  <si>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</si>
  <si>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</si>
  <si>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</si>
  <si>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</si>
  <si>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</si>
  <si>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B1775</t>
  </si>
  <si>
    <t>R01431</t>
  </si>
  <si>
    <t>B1216</t>
  </si>
  <si>
    <t>R01432</t>
  </si>
  <si>
    <t>R01433</t>
  </si>
  <si>
    <t>B1175</t>
  </si>
  <si>
    <t>R01434</t>
  </si>
  <si>
    <t>R01435</t>
  </si>
  <si>
    <t>B1986</t>
  </si>
  <si>
    <t>R01436</t>
  </si>
  <si>
    <t>R01437</t>
  </si>
  <si>
    <t>B1879</t>
  </si>
  <si>
    <t>R01438</t>
  </si>
  <si>
    <t>R01439</t>
  </si>
  <si>
    <t>B1788</t>
  </si>
  <si>
    <t>R01440</t>
  </si>
  <si>
    <t>B1170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</si>
  <si>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</si>
  <si>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</si>
  <si>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</si>
  <si>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</si>
  <si>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</si>
  <si>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</si>
  <si>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</si>
  <si>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</si>
  <si>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B1637</t>
  </si>
  <si>
    <t>R01449</t>
  </si>
  <si>
    <t>R01450</t>
  </si>
  <si>
    <t>B1237</t>
  </si>
  <si>
    <t>R01451</t>
  </si>
  <si>
    <t>R01452</t>
  </si>
  <si>
    <t>B1668</t>
  </si>
  <si>
    <t>R01453</t>
  </si>
  <si>
    <t>B1289</t>
  </si>
  <si>
    <t>R01454</t>
  </si>
  <si>
    <t>R01455</t>
  </si>
  <si>
    <t>R01456</t>
  </si>
  <si>
    <t>R01457</t>
  </si>
  <si>
    <t>R01458</t>
  </si>
  <si>
    <t>R01459</t>
  </si>
  <si>
    <t>R01460</t>
  </si>
  <si>
    <t>B1894</t>
  </si>
  <si>
    <t>R01461</t>
  </si>
  <si>
    <t>R01462</t>
  </si>
  <si>
    <t>B1800</t>
  </si>
  <si>
    <t>R01463</t>
  </si>
  <si>
    <t>B1171</t>
  </si>
  <si>
    <t>R01464</t>
  </si>
  <si>
    <t>R01465</t>
  </si>
  <si>
    <t>R01466</t>
  </si>
  <si>
    <t>B1449</t>
  </si>
  <si>
    <t>R01467</t>
  </si>
  <si>
    <t>R01468</t>
  </si>
  <si>
    <t>R01469</t>
  </si>
  <si>
    <t>R01470</t>
  </si>
  <si>
    <t>B1974</t>
  </si>
  <si>
    <t>R01471</t>
  </si>
  <si>
    <t>R01472</t>
  </si>
  <si>
    <t>R01473</t>
  </si>
  <si>
    <t>R01474</t>
  </si>
  <si>
    <t>B1896</t>
  </si>
  <si>
    <t>R01475</t>
  </si>
  <si>
    <t>R01476</t>
  </si>
  <si>
    <t>B1921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</si>
  <si>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</si>
  <si>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</si>
  <si>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</si>
  <si>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</si>
  <si>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</si>
  <si>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</si>
  <si>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</si>
  <si>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</si>
  <si>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</si>
  <si>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B1754</t>
  </si>
  <si>
    <t>R01486</t>
  </si>
  <si>
    <t>R01487</t>
  </si>
  <si>
    <t>R01488</t>
  </si>
  <si>
    <t>B1532</t>
  </si>
  <si>
    <t>R01489</t>
  </si>
  <si>
    <t>B1197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</si>
  <si>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</si>
  <si>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</si>
  <si>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</si>
  <si>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</si>
  <si>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</si>
  <si>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</si>
  <si>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</si>
  <si>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</si>
  <si>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</si>
  <si>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B1041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</si>
  <si>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</si>
  <si>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</si>
  <si>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</si>
  <si>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</si>
  <si>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</si>
  <si>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</si>
  <si>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</si>
  <si>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</si>
  <si>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B1638</t>
  </si>
  <si>
    <t>R01507</t>
  </si>
  <si>
    <t>R01508</t>
  </si>
  <si>
    <t>B1886</t>
  </si>
  <si>
    <t>R01509</t>
  </si>
  <si>
    <t>R01510</t>
  </si>
  <si>
    <t>B1590</t>
  </si>
  <si>
    <t>R01511</t>
  </si>
  <si>
    <t>R01512</t>
  </si>
  <si>
    <t>B1805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</si>
  <si>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</si>
  <si>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</si>
  <si>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</si>
  <si>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</si>
  <si>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</si>
  <si>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</si>
  <si>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</si>
  <si>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</si>
  <si>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B1053</t>
  </si>
  <si>
    <t>R01521</t>
  </si>
  <si>
    <t>R01522</t>
  </si>
  <si>
    <t>R01523</t>
  </si>
  <si>
    <t>R01524</t>
  </si>
  <si>
    <t>R01525</t>
  </si>
  <si>
    <t>R01526</t>
  </si>
  <si>
    <t>B1553</t>
  </si>
  <si>
    <t>R01527</t>
  </si>
  <si>
    <t>R01528</t>
  </si>
  <si>
    <t>B1000</t>
  </si>
  <si>
    <t>R01529</t>
  </si>
  <si>
    <t>R01530</t>
  </si>
  <si>
    <t>R01531</t>
  </si>
  <si>
    <t>B1404</t>
  </si>
  <si>
    <t>R01532</t>
  </si>
  <si>
    <t>R01533</t>
  </si>
  <si>
    <t>R01534</t>
  </si>
  <si>
    <t>R01535</t>
  </si>
  <si>
    <t>B1136</t>
  </si>
  <si>
    <t>R01536</t>
  </si>
  <si>
    <t>R01537</t>
  </si>
  <si>
    <t>B1083</t>
  </si>
  <si>
    <t>R01538</t>
  </si>
  <si>
    <t>R01539</t>
  </si>
  <si>
    <t>R01540</t>
  </si>
  <si>
    <t>B1958</t>
  </si>
  <si>
    <t>R01541</t>
  </si>
  <si>
    <t>R01542</t>
  </si>
  <si>
    <t>B1640</t>
  </si>
  <si>
    <t>R01543</t>
  </si>
  <si>
    <t>R01544</t>
  </si>
  <si>
    <t>R01545</t>
  </si>
  <si>
    <t>R01546</t>
  </si>
  <si>
    <t>B1131</t>
  </si>
  <si>
    <t>R01547</t>
  </si>
  <si>
    <t>R01548</t>
  </si>
  <si>
    <t>R01549</t>
  </si>
  <si>
    <t>B1904</t>
  </si>
  <si>
    <t>R01550</t>
  </si>
  <si>
    <t>R01551</t>
  </si>
  <si>
    <t>R01552</t>
  </si>
  <si>
    <t>R01553</t>
  </si>
  <si>
    <t>R01554</t>
  </si>
  <si>
    <t>B1980</t>
  </si>
  <si>
    <t>R01555</t>
  </si>
  <si>
    <t>R01556</t>
  </si>
  <si>
    <t>B1827</t>
  </si>
  <si>
    <t>R01557</t>
  </si>
  <si>
    <t>B1484</t>
  </si>
  <si>
    <t>R01558</t>
  </si>
  <si>
    <t>B1966</t>
  </si>
  <si>
    <t>R01559</t>
  </si>
  <si>
    <t>R01560</t>
  </si>
  <si>
    <t>R01561</t>
  </si>
  <si>
    <t>R01562</t>
  </si>
  <si>
    <t>B1057</t>
  </si>
  <si>
    <t>R01563</t>
  </si>
  <si>
    <t>B1632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</si>
  <si>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</si>
  <si>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</si>
  <si>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</si>
  <si>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</si>
  <si>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</si>
  <si>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</si>
  <si>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</si>
  <si>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</si>
  <si>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</si>
  <si>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</si>
  <si>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</si>
  <si>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</si>
  <si>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</si>
  <si>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</si>
  <si>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B1107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</si>
  <si>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</si>
  <si>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</si>
  <si>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</si>
  <si>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</si>
  <si>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</si>
  <si>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</si>
  <si>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</si>
  <si>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</si>
  <si>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</si>
  <si>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</si>
  <si>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</si>
  <si>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</si>
  <si>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</si>
  <si>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B1325</t>
  </si>
  <si>
    <t>R01591</t>
  </si>
  <si>
    <t>B1193</t>
  </si>
  <si>
    <t>R01592</t>
  </si>
  <si>
    <t>R01593</t>
  </si>
  <si>
    <t>B1907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</si>
  <si>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</si>
  <si>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</si>
  <si>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</si>
  <si>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</si>
  <si>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</si>
  <si>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</si>
  <si>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</si>
  <si>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</si>
  <si>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B1344</t>
  </si>
  <si>
    <t>R01602</t>
  </si>
  <si>
    <t>R01603</t>
  </si>
  <si>
    <t>B1452</t>
  </si>
  <si>
    <t>R01604</t>
  </si>
  <si>
    <t>R01605</t>
  </si>
  <si>
    <t>R01606</t>
  </si>
  <si>
    <t>R01607</t>
  </si>
  <si>
    <t>R01608</t>
  </si>
  <si>
    <t>B1934</t>
  </si>
  <si>
    <t>R01609</t>
  </si>
  <si>
    <t>R01610</t>
  </si>
  <si>
    <t>B1524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</si>
  <si>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</si>
  <si>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</si>
  <si>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</si>
  <si>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</si>
  <si>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</si>
  <si>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</si>
  <si>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</si>
  <si>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</si>
  <si>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</si>
  <si>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</si>
  <si>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</si>
  <si>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</si>
  <si>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</si>
  <si>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</si>
  <si>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</si>
  <si>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B1160</t>
  </si>
  <si>
    <t>R01626</t>
  </si>
  <si>
    <t>R01627</t>
  </si>
  <si>
    <t>R01628</t>
  </si>
  <si>
    <t>R01629</t>
  </si>
  <si>
    <t>R01630</t>
  </si>
  <si>
    <t>R01631</t>
  </si>
  <si>
    <t>R01632</t>
  </si>
  <si>
    <t>B1355</t>
  </si>
  <si>
    <t>R01633</t>
  </si>
  <si>
    <t>B1425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</si>
  <si>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</si>
  <si>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</si>
  <si>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</si>
  <si>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</si>
  <si>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</si>
  <si>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</si>
  <si>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</si>
  <si>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</si>
  <si>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B1876</t>
  </si>
  <si>
    <t>R01642</t>
  </si>
  <si>
    <t>R01643</t>
  </si>
  <si>
    <t>R01644</t>
  </si>
  <si>
    <t>R01645</t>
  </si>
  <si>
    <t>B1102</t>
  </si>
  <si>
    <t>R01646</t>
  </si>
  <si>
    <t>R01647</t>
  </si>
  <si>
    <t>R01648</t>
  </si>
  <si>
    <t>R01649</t>
  </si>
  <si>
    <t>R01650</t>
  </si>
  <si>
    <t>R01651</t>
  </si>
  <si>
    <t>R01652</t>
  </si>
  <si>
    <t>B1696</t>
  </si>
  <si>
    <t>R01653</t>
  </si>
  <si>
    <t>R01654</t>
  </si>
  <si>
    <t>R01655</t>
  </si>
  <si>
    <t>R01656</t>
  </si>
  <si>
    <t>R01657</t>
  </si>
  <si>
    <t>B1217</t>
  </si>
  <si>
    <t>R01658</t>
  </si>
  <si>
    <t>R01659</t>
  </si>
  <si>
    <t>R01660</t>
  </si>
  <si>
    <t>R01661</t>
  </si>
  <si>
    <t>R01662</t>
  </si>
  <si>
    <t>B1018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</si>
  <si>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</si>
  <si>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</si>
  <si>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</si>
  <si>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</si>
  <si>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</si>
  <si>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</si>
  <si>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</si>
  <si>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</si>
  <si>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</si>
  <si>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</si>
  <si>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</si>
  <si>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</si>
  <si>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</si>
  <si>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</si>
  <si>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</si>
  <si>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</si>
  <si>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B1432</t>
  </si>
  <si>
    <t>R01679</t>
  </si>
  <si>
    <t>R01680</t>
  </si>
  <si>
    <t>R01681</t>
  </si>
  <si>
    <t>B1313</t>
  </si>
  <si>
    <t>R01682</t>
  </si>
  <si>
    <t>R01683</t>
  </si>
  <si>
    <t>R01684</t>
  </si>
  <si>
    <t>B1962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</si>
  <si>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</si>
  <si>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</si>
  <si>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</si>
  <si>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</si>
  <si>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</si>
  <si>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</si>
  <si>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</si>
  <si>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</si>
  <si>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B1659</t>
  </si>
  <si>
    <t>R01693</t>
  </si>
  <si>
    <t>R01694</t>
  </si>
  <si>
    <t>R01695</t>
  </si>
  <si>
    <t>R01696</t>
  </si>
  <si>
    <t>R01697</t>
  </si>
  <si>
    <t>R01698</t>
  </si>
  <si>
    <t>B1001</t>
  </si>
  <si>
    <t>R01699</t>
  </si>
  <si>
    <t>B1750</t>
  </si>
  <si>
    <t>R01700</t>
  </si>
  <si>
    <t>R01701</t>
  </si>
  <si>
    <t>R01702</t>
  </si>
  <si>
    <t>R01703</t>
  </si>
  <si>
    <t>R01704</t>
  </si>
  <si>
    <t>B1386</t>
  </si>
  <si>
    <t>R01705</t>
  </si>
  <si>
    <t>R01706</t>
  </si>
  <si>
    <t>R01707</t>
  </si>
  <si>
    <t>B1534</t>
  </si>
  <si>
    <t>R01708</t>
  </si>
  <si>
    <t>R01709</t>
  </si>
  <si>
    <t>B1911</t>
  </si>
  <si>
    <t>R01710</t>
  </si>
  <si>
    <t>R01711</t>
  </si>
  <si>
    <t>R01712</t>
  </si>
  <si>
    <t>R01713</t>
  </si>
  <si>
    <t>B1633</t>
  </si>
  <si>
    <t>R01714</t>
  </si>
  <si>
    <t>R01715</t>
  </si>
  <si>
    <t>R01716</t>
  </si>
  <si>
    <t>R01717</t>
  </si>
  <si>
    <t>R01718</t>
  </si>
  <si>
    <t>B1300</t>
  </si>
  <si>
    <t>R01719</t>
  </si>
  <si>
    <t>R01720</t>
  </si>
  <si>
    <t>R01721</t>
  </si>
  <si>
    <t>B1174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</si>
  <si>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</si>
  <si>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</si>
  <si>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</si>
  <si>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</si>
  <si>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</si>
  <si>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</si>
  <si>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</si>
  <si>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</si>
  <si>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</si>
  <si>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B1604</t>
  </si>
  <si>
    <t>R01731</t>
  </si>
  <si>
    <t>R01732</t>
  </si>
  <si>
    <t>R01733</t>
  </si>
  <si>
    <t>R01734</t>
  </si>
  <si>
    <t>B1149</t>
  </si>
  <si>
    <t>R01735</t>
  </si>
  <si>
    <t>R01736</t>
  </si>
  <si>
    <t>R01737</t>
  </si>
  <si>
    <t>B1847</t>
  </si>
  <si>
    <t>R01738</t>
  </si>
  <si>
    <t>R01739</t>
  </si>
  <si>
    <t>B1345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</si>
  <si>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</si>
  <si>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</si>
  <si>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</si>
  <si>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</si>
  <si>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</si>
  <si>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</si>
  <si>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</si>
  <si>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</si>
  <si>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</si>
  <si>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</si>
  <si>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</si>
  <si>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</si>
  <si>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</si>
  <si>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B1119</t>
  </si>
  <si>
    <t>R01753</t>
  </si>
  <si>
    <t>B1586</t>
  </si>
  <si>
    <t>R01754</t>
  </si>
  <si>
    <t>R01755</t>
  </si>
  <si>
    <t>R01756</t>
  </si>
  <si>
    <t>B1020</t>
  </si>
  <si>
    <t>R01757</t>
  </si>
  <si>
    <t>R01758</t>
  </si>
  <si>
    <t>R01759</t>
  </si>
  <si>
    <t>R01760</t>
  </si>
  <si>
    <t>R01761</t>
  </si>
  <si>
    <t>B1127</t>
  </si>
  <si>
    <t>R01762</t>
  </si>
  <si>
    <t>R01763</t>
  </si>
  <si>
    <t>R01764</t>
  </si>
  <si>
    <t>R01765</t>
  </si>
  <si>
    <t>R01766</t>
  </si>
  <si>
    <t>B1616</t>
  </si>
  <si>
    <t>R01767</t>
  </si>
  <si>
    <t>B1746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</si>
  <si>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</si>
  <si>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</si>
  <si>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</si>
  <si>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</si>
  <si>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</si>
  <si>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</si>
  <si>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</si>
  <si>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</si>
  <si>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</si>
  <si>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</si>
  <si>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</si>
  <si>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B1357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</si>
  <si>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</si>
  <si>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</si>
  <si>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</si>
  <si>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</si>
  <si>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</si>
  <si>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</si>
  <si>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</si>
  <si>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</si>
  <si>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</si>
  <si>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</si>
  <si>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</si>
  <si>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</si>
  <si>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</si>
  <si>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</si>
  <si>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</si>
  <si>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</si>
  <si>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B1375</t>
  </si>
  <si>
    <t>R01795</t>
  </si>
  <si>
    <t>B1507</t>
  </si>
  <si>
    <t>R01796</t>
  </si>
  <si>
    <t>R01797</t>
  </si>
  <si>
    <t>R01798</t>
  </si>
  <si>
    <t>R01799</t>
  </si>
  <si>
    <t>R01800</t>
  </si>
  <si>
    <t>B1336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</si>
  <si>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</si>
  <si>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</si>
  <si>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</si>
  <si>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</si>
  <si>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</si>
  <si>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</si>
  <si>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</si>
  <si>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</si>
  <si>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B1922</t>
  </si>
  <si>
    <t>R01809</t>
  </si>
  <si>
    <t>R01810</t>
  </si>
  <si>
    <t>B1332</t>
  </si>
  <si>
    <t>R01811</t>
  </si>
  <si>
    <t>R01812</t>
  </si>
  <si>
    <t>B1512</t>
  </si>
  <si>
    <t>R01813</t>
  </si>
  <si>
    <t>R01814</t>
  </si>
  <si>
    <t>R01815</t>
  </si>
  <si>
    <t>R01816</t>
  </si>
  <si>
    <t>R01817</t>
  </si>
  <si>
    <t>R01818</t>
  </si>
  <si>
    <t>B1644</t>
  </si>
  <si>
    <t>R01819</t>
  </si>
  <si>
    <t>R01820</t>
  </si>
  <si>
    <t>R01821</t>
  </si>
  <si>
    <t>R01822</t>
  </si>
  <si>
    <t>B1490</t>
  </si>
  <si>
    <t>R01823</t>
  </si>
  <si>
    <t>R01824</t>
  </si>
  <si>
    <t>R01825</t>
  </si>
  <si>
    <t>B1762</t>
  </si>
  <si>
    <t>R01826</t>
  </si>
  <si>
    <t>R01827</t>
  </si>
  <si>
    <t>R01828</t>
  </si>
  <si>
    <t>R01829</t>
  </si>
  <si>
    <t>R01830</t>
  </si>
  <si>
    <t>R01831</t>
  </si>
  <si>
    <t>B1837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</si>
  <si>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</si>
  <si>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</si>
  <si>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</si>
  <si>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</si>
  <si>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</si>
  <si>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</si>
  <si>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</si>
  <si>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</si>
  <si>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</si>
  <si>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</si>
  <si>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</si>
  <si>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</si>
  <si>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</si>
  <si>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B1964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</si>
  <si>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</si>
  <si>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</si>
  <si>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</si>
  <si>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</si>
  <si>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</si>
  <si>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</si>
  <si>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</si>
  <si>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</si>
  <si>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</si>
  <si>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</si>
  <si>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</si>
  <si>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</si>
  <si>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</si>
  <si>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</si>
  <si>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</si>
  <si>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</si>
  <si>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B1555</t>
  </si>
  <si>
    <t>R01861</t>
  </si>
  <si>
    <t>R01862</t>
  </si>
  <si>
    <t>R01863</t>
  </si>
  <si>
    <t>R01864</t>
  </si>
  <si>
    <t>R01865</t>
  </si>
  <si>
    <t>B1024</t>
  </si>
  <si>
    <t>R01866</t>
  </si>
  <si>
    <t>R01867</t>
  </si>
  <si>
    <t>B1112</t>
  </si>
  <si>
    <t>R01868</t>
  </si>
  <si>
    <t>R01869</t>
  </si>
  <si>
    <t>R01870</t>
  </si>
  <si>
    <t>R01871</t>
  </si>
  <si>
    <t>R01872</t>
  </si>
  <si>
    <t>B1807</t>
  </si>
  <si>
    <t>R01873</t>
  </si>
  <si>
    <t>R01874</t>
  </si>
  <si>
    <t>R01875</t>
  </si>
  <si>
    <t>R01876</t>
  </si>
  <si>
    <t>B1492</t>
  </si>
  <si>
    <t>R01877</t>
  </si>
  <si>
    <t>R01878</t>
  </si>
  <si>
    <t>B1504</t>
  </si>
  <si>
    <t>R01879</t>
  </si>
  <si>
    <t>B1732</t>
  </si>
  <si>
    <t>R01880</t>
  </si>
  <si>
    <t>R01881</t>
  </si>
  <si>
    <t>R01882</t>
  </si>
  <si>
    <t>B1869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</si>
  <si>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</si>
  <si>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</si>
  <si>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</si>
  <si>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</si>
  <si>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</si>
  <si>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</si>
  <si>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</si>
  <si>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</si>
  <si>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B1454</t>
  </si>
  <si>
    <t>R01891</t>
  </si>
  <si>
    <t>R01892</t>
  </si>
  <si>
    <t>B1011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</si>
  <si>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</si>
  <si>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</si>
  <si>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</si>
  <si>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</si>
  <si>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</si>
  <si>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</si>
  <si>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</si>
  <si>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</si>
  <si>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</si>
  <si>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</si>
  <si>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</si>
  <si>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</si>
  <si>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</si>
  <si>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</si>
  <si>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</si>
  <si>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</si>
  <si>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B1297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</si>
  <si>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</si>
  <si>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</si>
  <si>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</si>
  <si>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</si>
  <si>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</si>
  <si>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</si>
  <si>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</si>
  <si>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</si>
  <si>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</si>
  <si>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</si>
  <si>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</si>
  <si>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</si>
  <si>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</si>
  <si>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</si>
  <si>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</si>
  <si>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</si>
  <si>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</si>
  <si>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</si>
  <si>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</si>
  <si>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</si>
  <si>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</si>
  <si>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</si>
  <si>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</si>
  <si>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</si>
  <si>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B1276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</si>
  <si>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</si>
  <si>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</si>
  <si>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</si>
  <si>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</si>
  <si>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</si>
  <si>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</si>
  <si>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</si>
  <si>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</si>
  <si>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</si>
  <si>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</si>
  <si>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</si>
  <si>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</si>
  <si>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B1221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</si>
  <si>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</si>
  <si>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</si>
  <si>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</si>
  <si>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</si>
  <si>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</si>
  <si>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</si>
  <si>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</si>
  <si>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</si>
  <si>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</si>
  <si>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</si>
  <si>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</si>
  <si>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</si>
  <si>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</si>
  <si>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</si>
  <si>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</si>
  <si>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B1982</t>
  </si>
  <si>
    <t>R01960</t>
  </si>
  <si>
    <t>R01961</t>
  </si>
  <si>
    <t>R01962</t>
  </si>
  <si>
    <t>B1447</t>
  </si>
  <si>
    <t>R01963</t>
  </si>
  <si>
    <t>B1803</t>
  </si>
  <si>
    <t>R01964</t>
  </si>
  <si>
    <t>R01965</t>
  </si>
  <si>
    <t>R01966</t>
  </si>
  <si>
    <t>R01967</t>
  </si>
  <si>
    <t>B1796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</si>
  <si>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</si>
  <si>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</si>
  <si>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</si>
  <si>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</si>
  <si>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</si>
  <si>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</si>
  <si>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</si>
  <si>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</si>
  <si>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</si>
  <si>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</si>
  <si>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</si>
  <si>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</si>
  <si>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</si>
  <si>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</si>
  <si>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</si>
  <si>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</si>
  <si>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</si>
  <si>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</si>
  <si>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</si>
  <si>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</si>
  <si>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</si>
  <si>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</si>
  <si>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</si>
  <si>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</si>
  <si>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</si>
  <si>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B1251</t>
  </si>
  <si>
    <t>R01993</t>
  </si>
  <si>
    <t>R01994</t>
  </si>
  <si>
    <t>R01995</t>
  </si>
  <si>
    <t>R01996</t>
  </si>
  <si>
    <t>B1733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</si>
  <si>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</si>
  <si>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</si>
  <si>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</si>
  <si>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</si>
  <si>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</si>
  <si>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</si>
  <si>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</si>
  <si>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</si>
  <si>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</si>
  <si>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</si>
  <si>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</si>
  <si>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</si>
  <si>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</si>
  <si>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</si>
  <si>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</si>
  <si>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</si>
  <si>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B1326</t>
  </si>
  <si>
    <t>R02013</t>
  </si>
  <si>
    <t>B1684</t>
  </si>
  <si>
    <t>R02014</t>
  </si>
  <si>
    <t>R02015</t>
  </si>
  <si>
    <t>R02016</t>
  </si>
  <si>
    <t>R02017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</si>
  <si>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</si>
  <si>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</si>
  <si>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</si>
  <si>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</si>
  <si>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</si>
  <si>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</si>
  <si>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</si>
  <si>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</si>
  <si>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</si>
  <si>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B1520</t>
  </si>
  <si>
    <t>R02027</t>
  </si>
  <si>
    <t>R02028</t>
  </si>
  <si>
    <t>B1412</t>
  </si>
  <si>
    <t>R02029</t>
  </si>
  <si>
    <t>R02030</t>
  </si>
  <si>
    <t>R02031</t>
  </si>
  <si>
    <t>R02032</t>
  </si>
  <si>
    <t>R02033</t>
  </si>
  <si>
    <t>R02034</t>
  </si>
  <si>
    <t>B1096</t>
  </si>
  <si>
    <t>R02035</t>
  </si>
  <si>
    <t>R02036</t>
  </si>
  <si>
    <t>R02037</t>
  </si>
  <si>
    <t>B1682</t>
  </si>
  <si>
    <t>R02038</t>
  </si>
  <si>
    <t>R02039</t>
  </si>
  <si>
    <t>R02040</t>
  </si>
  <si>
    <t>R02041</t>
  </si>
  <si>
    <t>R02042</t>
  </si>
  <si>
    <t>B1463</t>
  </si>
  <si>
    <t>R02043</t>
  </si>
  <si>
    <t>B1259</t>
  </si>
  <si>
    <t>R02044</t>
  </si>
  <si>
    <t>R02045</t>
  </si>
  <si>
    <t>R02046</t>
  </si>
  <si>
    <t>R02047</t>
  </si>
  <si>
    <t>R02048</t>
  </si>
  <si>
    <t>B1198</t>
  </si>
  <si>
    <t>R02049</t>
  </si>
  <si>
    <t>R02050</t>
  </si>
  <si>
    <t>R02051</t>
  </si>
  <si>
    <t>R02052</t>
  </si>
  <si>
    <t>R02053</t>
  </si>
  <si>
    <t>R02054</t>
  </si>
  <si>
    <t>R02055</t>
  </si>
  <si>
    <t>B1295</t>
  </si>
  <si>
    <t>R02056</t>
  </si>
  <si>
    <t>B1222</t>
  </si>
  <si>
    <t>R02057</t>
  </si>
  <si>
    <t>R02058</t>
  </si>
  <si>
    <t>B1141</t>
  </si>
  <si>
    <t>R02059</t>
  </si>
  <si>
    <t>R02060</t>
  </si>
  <si>
    <t>R02061</t>
  </si>
  <si>
    <t>B1395</t>
  </si>
  <si>
    <t>R02062</t>
  </si>
  <si>
    <t>R02063</t>
  </si>
  <si>
    <t>B1699</t>
  </si>
  <si>
    <t>R02064</t>
  </si>
  <si>
    <t>R02065</t>
  </si>
  <si>
    <t>R02066</t>
  </si>
  <si>
    <t>R02067</t>
  </si>
  <si>
    <t>R02068</t>
  </si>
  <si>
    <t>R02069</t>
  </si>
  <si>
    <t>R02070</t>
  </si>
  <si>
    <t>B1556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</si>
  <si>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</si>
  <si>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</si>
  <si>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</si>
  <si>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</si>
  <si>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</si>
  <si>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</si>
  <si>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</si>
  <si>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</si>
  <si>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</si>
  <si>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</si>
  <si>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</si>
  <si>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</si>
  <si>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</si>
  <si>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</si>
  <si>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</si>
  <si>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</si>
  <si>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</si>
  <si>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</si>
  <si>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</si>
  <si>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</si>
  <si>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B1537</t>
  </si>
  <si>
    <t>R02091</t>
  </si>
  <si>
    <t>R02092</t>
  </si>
  <si>
    <t>R02093</t>
  </si>
  <si>
    <t>R02094</t>
  </si>
  <si>
    <t>R02095</t>
  </si>
  <si>
    <t>R02096</t>
  </si>
  <si>
    <t>R02097</t>
  </si>
  <si>
    <t>B1108</t>
  </si>
  <si>
    <t>R02098</t>
  </si>
  <si>
    <t>R02099</t>
  </si>
  <si>
    <t>B1063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</si>
  <si>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</si>
  <si>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</si>
  <si>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</si>
  <si>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</si>
  <si>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</si>
  <si>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</si>
  <si>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</si>
  <si>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</si>
  <si>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B1584</t>
  </si>
  <si>
    <t>R02108</t>
  </si>
  <si>
    <t>R02109</t>
  </si>
  <si>
    <t>R02110</t>
  </si>
  <si>
    <t>R02111</t>
  </si>
  <si>
    <t>R02112</t>
  </si>
  <si>
    <t>R02113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</si>
  <si>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</si>
  <si>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</si>
  <si>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</si>
  <si>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</si>
  <si>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</si>
  <si>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</si>
  <si>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</si>
  <si>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</si>
  <si>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</si>
  <si>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</si>
  <si>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</si>
  <si>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</si>
  <si>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</si>
  <si>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</si>
  <si>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</si>
  <si>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B1010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</si>
  <si>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</si>
  <si>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</si>
  <si>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</si>
  <si>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</si>
  <si>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</si>
  <si>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</si>
  <si>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</si>
  <si>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</si>
  <si>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</si>
  <si>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</si>
  <si>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B1450</t>
  </si>
  <si>
    <t>R02139</t>
  </si>
  <si>
    <t>R02140</t>
  </si>
  <si>
    <t>R02141</t>
  </si>
  <si>
    <t>R02142</t>
  </si>
  <si>
    <t>R02143</t>
  </si>
  <si>
    <t>R02144</t>
  </si>
  <si>
    <t>R02145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</si>
  <si>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</si>
  <si>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</si>
  <si>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</si>
  <si>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</si>
  <si>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</si>
  <si>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</si>
  <si>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</si>
  <si>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</si>
  <si>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</si>
  <si>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</si>
  <si>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</si>
  <si>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</si>
  <si>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B1232</t>
  </si>
  <si>
    <t>R02158</t>
  </si>
  <si>
    <t>R02159</t>
  </si>
  <si>
    <t>R02160</t>
  </si>
  <si>
    <t>R02161</t>
  </si>
  <si>
    <t>B1358</t>
  </si>
  <si>
    <t>R02162</t>
  </si>
  <si>
    <t>R02163</t>
  </si>
  <si>
    <t>R02164</t>
  </si>
  <si>
    <t>R02165</t>
  </si>
  <si>
    <t>R02166</t>
  </si>
  <si>
    <t>B1045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</si>
  <si>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</si>
  <si>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</si>
  <si>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</si>
  <si>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</si>
  <si>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</si>
  <si>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</si>
  <si>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</si>
  <si>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</si>
  <si>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</si>
  <si>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</si>
  <si>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</si>
  <si>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B1598</t>
  </si>
  <si>
    <t>R02178</t>
  </si>
  <si>
    <t>R02179</t>
  </si>
  <si>
    <t>R02180</t>
  </si>
  <si>
    <t>R02181</t>
  </si>
  <si>
    <t>B1129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</si>
  <si>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</si>
  <si>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</si>
  <si>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</si>
  <si>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</si>
  <si>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</si>
  <si>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</si>
  <si>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</si>
  <si>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</si>
  <si>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</si>
  <si>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</si>
  <si>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</si>
  <si>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B1440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</si>
  <si>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</si>
  <si>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</si>
  <si>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</si>
  <si>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</si>
  <si>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</si>
  <si>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</si>
  <si>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</si>
  <si>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</si>
  <si>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B1940</t>
  </si>
  <si>
    <t>R02201</t>
  </si>
  <si>
    <t>R02202</t>
  </si>
  <si>
    <t>R02203</t>
  </si>
  <si>
    <t>R02204</t>
  </si>
  <si>
    <t>R02205</t>
  </si>
  <si>
    <t>R02206</t>
  </si>
  <si>
    <t>R02207</t>
  </si>
  <si>
    <t>R02208</t>
  </si>
  <si>
    <t>R02209</t>
  </si>
  <si>
    <t>R02210</t>
  </si>
  <si>
    <t>R02211</t>
  </si>
  <si>
    <t>R02212</t>
  </si>
  <si>
    <t>R02213</t>
  </si>
  <si>
    <t>R02214</t>
  </si>
  <si>
    <t>R02215</t>
  </si>
  <si>
    <t>R02216</t>
  </si>
  <si>
    <t>R02217</t>
  </si>
  <si>
    <t>R02218</t>
  </si>
  <si>
    <t>R02219</t>
  </si>
  <si>
    <t>R02220</t>
  </si>
  <si>
    <t>R02221</t>
  </si>
  <si>
    <t>R02222</t>
  </si>
  <si>
    <t>R02223</t>
  </si>
  <si>
    <t>R02224</t>
  </si>
  <si>
    <t>R02225</t>
  </si>
  <si>
    <t>R02226</t>
  </si>
  <si>
    <t>R02227</t>
  </si>
  <si>
    <t>R02228</t>
  </si>
  <si>
    <t>R02229</t>
  </si>
  <si>
    <t>R02230</t>
  </si>
  <si>
    <t>R02231</t>
  </si>
  <si>
    <t>R02232</t>
  </si>
  <si>
    <t>R02233</t>
  </si>
  <si>
    <t>R02234</t>
  </si>
  <si>
    <t>R02235</t>
  </si>
  <si>
    <t>R02236</t>
  </si>
  <si>
    <t>R02237</t>
  </si>
  <si>
    <t>R02238</t>
  </si>
  <si>
    <t>R02239</t>
  </si>
  <si>
    <t>R02240</t>
  </si>
  <si>
    <t>B1929</t>
  </si>
  <si>
    <t>R02241</t>
  </si>
  <si>
    <t>R02242</t>
  </si>
  <si>
    <t>R02243</t>
  </si>
  <si>
    <t>R02244</t>
  </si>
  <si>
    <t>B1999</t>
  </si>
  <si>
    <t>R02245</t>
  </si>
  <si>
    <t>R02246</t>
  </si>
  <si>
    <t>R02247</t>
  </si>
  <si>
    <t>R02248</t>
  </si>
  <si>
    <t>R02249</t>
  </si>
  <si>
    <t>R02250</t>
  </si>
  <si>
    <t>R02251</t>
  </si>
  <si>
    <t>R02252</t>
  </si>
  <si>
    <t>R02253</t>
  </si>
  <si>
    <t>R02254</t>
  </si>
  <si>
    <t>B1428</t>
  </si>
  <si>
    <t>R02255</t>
  </si>
  <si>
    <t>R02256</t>
  </si>
  <si>
    <t>B1577</t>
  </si>
  <si>
    <t>R02257</t>
  </si>
  <si>
    <t>B1209</t>
  </si>
  <si>
    <t>R02258</t>
  </si>
  <si>
    <t>R02259</t>
  </si>
  <si>
    <t>R02260</t>
  </si>
  <si>
    <t>B1005</t>
  </si>
  <si>
    <t>R02261</t>
  </si>
  <si>
    <t>R02262</t>
  </si>
  <si>
    <t>R02263</t>
  </si>
  <si>
    <t>R02264</t>
  </si>
  <si>
    <t>R02265</t>
  </si>
  <si>
    <t>R02266</t>
  </si>
  <si>
    <t>R02267</t>
  </si>
  <si>
    <t>R02268</t>
  </si>
  <si>
    <t>R02269</t>
  </si>
  <si>
    <t>R02270</t>
  </si>
  <si>
    <t>R02271</t>
  </si>
  <si>
    <t>R02272</t>
  </si>
  <si>
    <t>R02273</t>
  </si>
  <si>
    <t>R02274</t>
  </si>
  <si>
    <t>R02275</t>
  </si>
  <si>
    <t>R02276</t>
  </si>
  <si>
    <t>R02277</t>
  </si>
  <si>
    <t>R02278</t>
  </si>
  <si>
    <t>R02279</t>
  </si>
  <si>
    <t>R02280</t>
  </si>
  <si>
    <t>R02281</t>
  </si>
  <si>
    <t>R02282</t>
  </si>
  <si>
    <t>R02283</t>
  </si>
  <si>
    <t>R02284</t>
  </si>
  <si>
    <t>R02285</t>
  </si>
  <si>
    <t>R02286</t>
  </si>
  <si>
    <t>R02287</t>
  </si>
  <si>
    <t>R02288</t>
  </si>
  <si>
    <t>R02289</t>
  </si>
  <si>
    <t>R02290</t>
  </si>
  <si>
    <t>R02291</t>
  </si>
  <si>
    <t>R02292</t>
  </si>
  <si>
    <t>R02293</t>
  </si>
  <si>
    <t>R02294</t>
  </si>
  <si>
    <t>R02295</t>
  </si>
  <si>
    <t>R02296</t>
  </si>
  <si>
    <t>B1359</t>
  </si>
  <si>
    <t>R02297</t>
  </si>
  <si>
    <t>B1090</t>
  </si>
  <si>
    <t>R02298</t>
  </si>
  <si>
    <t>B1190</t>
  </si>
  <si>
    <t>R02299</t>
  </si>
  <si>
    <t>R02300</t>
  </si>
  <si>
    <t>R02301</t>
  </si>
  <si>
    <t>R02302</t>
  </si>
  <si>
    <t>R02303</t>
  </si>
  <si>
    <t>R02304</t>
  </si>
  <si>
    <t>R02305</t>
  </si>
  <si>
    <t>R02306</t>
  </si>
  <si>
    <t>R02307</t>
  </si>
  <si>
    <t>R02308</t>
  </si>
  <si>
    <t>R02309</t>
  </si>
  <si>
    <t>R02310</t>
  </si>
  <si>
    <t>R02311</t>
  </si>
  <si>
    <t>R02312</t>
  </si>
  <si>
    <t>R02313</t>
  </si>
  <si>
    <t>R02314</t>
  </si>
  <si>
    <t>R02315</t>
  </si>
  <si>
    <t>R02316</t>
  </si>
  <si>
    <t>R02317</t>
  </si>
  <si>
    <t>R02318</t>
  </si>
  <si>
    <t>R02319</t>
  </si>
  <si>
    <t>R02320</t>
  </si>
  <si>
    <t>R02321</t>
  </si>
  <si>
    <t>R02322</t>
  </si>
  <si>
    <t>R02323</t>
  </si>
  <si>
    <t>R02324</t>
  </si>
  <si>
    <t>B1352</t>
  </si>
  <si>
    <t>R02325</t>
  </si>
  <si>
    <t>R02326</t>
  </si>
  <si>
    <t>R02327</t>
  </si>
  <si>
    <t>R02328</t>
  </si>
  <si>
    <t>R02329</t>
  </si>
  <si>
    <t>R02330</t>
  </si>
  <si>
    <t>R02331</t>
  </si>
  <si>
    <t>R02332</t>
  </si>
  <si>
    <t>R02333</t>
  </si>
  <si>
    <t>R02334</t>
  </si>
  <si>
    <t>R02335</t>
  </si>
  <si>
    <t>B1354</t>
  </si>
  <si>
    <t>R02336</t>
  </si>
  <si>
    <t>R02337</t>
  </si>
  <si>
    <t>R02338</t>
  </si>
  <si>
    <t>R02339</t>
  </si>
  <si>
    <t>B1799</t>
  </si>
  <si>
    <t>R02340</t>
  </si>
  <si>
    <t>R02341</t>
  </si>
  <si>
    <t>R02342</t>
  </si>
  <si>
    <t>R02343</t>
  </si>
  <si>
    <t>R02344</t>
  </si>
  <si>
    <t>R02345</t>
  </si>
  <si>
    <t>R02346</t>
  </si>
  <si>
    <t>R02347</t>
  </si>
  <si>
    <t>R02348</t>
  </si>
  <si>
    <t>R02349</t>
  </si>
  <si>
    <t>R02350</t>
  </si>
  <si>
    <t>R02351</t>
  </si>
  <si>
    <t>R02352</t>
  </si>
  <si>
    <t>R02353</t>
  </si>
  <si>
    <t>R02354</t>
  </si>
  <si>
    <t>R02355</t>
  </si>
  <si>
    <t>R02356</t>
  </si>
  <si>
    <t>R02357</t>
  </si>
  <si>
    <t>R02358</t>
  </si>
  <si>
    <t>R02359</t>
  </si>
  <si>
    <t>R02360</t>
  </si>
  <si>
    <t>R02361</t>
  </si>
  <si>
    <t>R02362</t>
  </si>
  <si>
    <t>R02363</t>
  </si>
  <si>
    <t>R02364</t>
  </si>
  <si>
    <t>R02365</t>
  </si>
  <si>
    <t>R02366</t>
  </si>
  <si>
    <t>R02367</t>
  </si>
  <si>
    <t>R02368</t>
  </si>
  <si>
    <t>R02369</t>
  </si>
  <si>
    <t>R02370</t>
  </si>
  <si>
    <t>R02371</t>
  </si>
  <si>
    <t>R02372</t>
  </si>
  <si>
    <t>R02373</t>
  </si>
  <si>
    <t>R02374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</si>
  <si>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</si>
  <si>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</si>
  <si>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</si>
  <si>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</si>
  <si>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</si>
  <si>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</si>
  <si>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</si>
  <si>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</si>
  <si>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</si>
  <si>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</si>
  <si>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</si>
  <si>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</si>
  <si>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</si>
  <si>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</si>
  <si>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</si>
  <si>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</si>
  <si>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</si>
  <si>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</si>
  <si>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</si>
  <si>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R02394</t>
  </si>
  <si>
    <t>R02395</t>
  </si>
  <si>
    <t>R02396</t>
  </si>
  <si>
    <t>R02397</t>
  </si>
  <si>
    <t>R02398</t>
  </si>
  <si>
    <t>R02399</t>
  </si>
  <si>
    <t>R02400</t>
  </si>
  <si>
    <t>R02401</t>
  </si>
  <si>
    <t>B1314</t>
  </si>
  <si>
    <t>R02402</t>
  </si>
  <si>
    <t>R02403</t>
  </si>
  <si>
    <t>R02404</t>
  </si>
  <si>
    <t>R02405</t>
  </si>
  <si>
    <t>R02406</t>
  </si>
  <si>
    <t>R02407</t>
  </si>
  <si>
    <t>R02408</t>
  </si>
  <si>
    <t>R02409</t>
  </si>
  <si>
    <t>R02410</t>
  </si>
  <si>
    <t>R02411</t>
  </si>
  <si>
    <t>R02412</t>
  </si>
  <si>
    <t>R02413</t>
  </si>
  <si>
    <t>R02414</t>
  </si>
  <si>
    <t>R02415</t>
  </si>
  <si>
    <t>R02416</t>
  </si>
  <si>
    <t>R02417</t>
  </si>
  <si>
    <t>R02418</t>
  </si>
  <si>
    <t>R02419</t>
  </si>
  <si>
    <t>R02420</t>
  </si>
  <si>
    <t>B1201</t>
  </si>
  <si>
    <t>R02421</t>
  </si>
  <si>
    <t>R02422</t>
  </si>
  <si>
    <t>R02423</t>
  </si>
  <si>
    <t>R02424</t>
  </si>
  <si>
    <t>R02425</t>
  </si>
  <si>
    <t>R02426</t>
  </si>
  <si>
    <t>R02427</t>
  </si>
  <si>
    <t>R02428</t>
  </si>
  <si>
    <t>R02429</t>
  </si>
  <si>
    <t>R02430</t>
  </si>
  <si>
    <t>R02431</t>
  </si>
  <si>
    <t>R02432</t>
  </si>
  <si>
    <t>R02433</t>
  </si>
  <si>
    <t>R02434</t>
  </si>
  <si>
    <t>R02435</t>
  </si>
  <si>
    <t>R02436</t>
  </si>
  <si>
    <t>R02437</t>
  </si>
  <si>
    <t>R02438</t>
  </si>
  <si>
    <t>R02439</t>
  </si>
  <si>
    <t>B1991</t>
  </si>
  <si>
    <t>R02440</t>
  </si>
  <si>
    <t>R02441</t>
  </si>
  <si>
    <t>R02442</t>
  </si>
  <si>
    <t>R02443</t>
  </si>
  <si>
    <t>R02444</t>
  </si>
  <si>
    <t>R02445</t>
  </si>
  <si>
    <t>R02446</t>
  </si>
  <si>
    <t>R02447</t>
  </si>
  <si>
    <t>R02448</t>
  </si>
  <si>
    <t>R02449</t>
  </si>
  <si>
    <t>R02450</t>
  </si>
  <si>
    <t>R02451</t>
  </si>
  <si>
    <t>R02452</t>
  </si>
  <si>
    <t>R02453</t>
  </si>
  <si>
    <t>R02454</t>
  </si>
  <si>
    <t>R02455</t>
  </si>
  <si>
    <t>R02456</t>
  </si>
  <si>
    <t>R02457</t>
  </si>
  <si>
    <t>R02458</t>
  </si>
  <si>
    <t>R02459</t>
  </si>
  <si>
    <t>R02460</t>
  </si>
  <si>
    <t>R02461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</si>
  <si>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</si>
  <si>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</si>
  <si>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</si>
  <si>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</si>
  <si>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</si>
  <si>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</si>
  <si>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</si>
  <si>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</si>
  <si>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R02470</t>
  </si>
  <si>
    <t>R02471</t>
  </si>
  <si>
    <t>R02472</t>
  </si>
  <si>
    <t>R02473</t>
  </si>
  <si>
    <t>R02474</t>
  </si>
  <si>
    <t>R02475</t>
  </si>
  <si>
    <t>R02476</t>
  </si>
  <si>
    <t>R02477</t>
  </si>
  <si>
    <t>R02478</t>
  </si>
  <si>
    <t>R02479</t>
  </si>
  <si>
    <t>R02480</t>
  </si>
  <si>
    <t>R02481</t>
  </si>
  <si>
    <t>B1666</t>
  </si>
  <si>
    <t>R02482</t>
  </si>
  <si>
    <t>R02483</t>
  </si>
  <si>
    <t>R02484</t>
  </si>
  <si>
    <t>R02485</t>
  </si>
  <si>
    <t>R02486</t>
  </si>
  <si>
    <t>R02487</t>
  </si>
  <si>
    <t>R02488</t>
  </si>
  <si>
    <t>R02489</t>
  </si>
  <si>
    <t>R02490</t>
  </si>
  <si>
    <t>R02491</t>
  </si>
  <si>
    <t>R02492</t>
  </si>
  <si>
    <t>R02493</t>
  </si>
  <si>
    <t>R02494</t>
  </si>
  <si>
    <t>R02495</t>
  </si>
  <si>
    <t>R02496</t>
  </si>
  <si>
    <t>R02497</t>
  </si>
  <si>
    <t>R02498</t>
  </si>
  <si>
    <t>R02499</t>
  </si>
  <si>
    <t>R02500</t>
  </si>
  <si>
    <t>R02501</t>
  </si>
  <si>
    <t>R02502</t>
  </si>
  <si>
    <t>R02503</t>
  </si>
  <si>
    <t>R02504</t>
  </si>
  <si>
    <t>R02505</t>
  </si>
  <si>
    <t>B1636</t>
  </si>
  <si>
    <t>R02506</t>
  </si>
  <si>
    <t>R02507</t>
  </si>
  <si>
    <t>R02508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</si>
  <si>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</si>
  <si>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</si>
  <si>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</si>
  <si>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</si>
  <si>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</si>
  <si>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</si>
  <si>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</si>
  <si>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</si>
  <si>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</si>
  <si>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R02518</t>
  </si>
  <si>
    <t>R02519</t>
  </si>
  <si>
    <t>R02520</t>
  </si>
  <si>
    <t>R02521</t>
  </si>
  <si>
    <t>R02522</t>
  </si>
  <si>
    <t>R02523</t>
  </si>
  <si>
    <t>R02524</t>
  </si>
  <si>
    <t>R02525</t>
  </si>
  <si>
    <t>R02526</t>
  </si>
  <si>
    <t>R02527</t>
  </si>
  <si>
    <t>R02528</t>
  </si>
  <si>
    <t>R02529</t>
  </si>
  <si>
    <t>R02530</t>
  </si>
  <si>
    <t>B1858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</si>
  <si>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</si>
  <si>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</si>
  <si>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</si>
  <si>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</si>
  <si>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</si>
  <si>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</si>
  <si>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</si>
  <si>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</si>
  <si>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R02539</t>
  </si>
  <si>
    <t>R02540</t>
  </si>
  <si>
    <t>R02541</t>
  </si>
  <si>
    <t>R02542</t>
  </si>
  <si>
    <t>R02543</t>
  </si>
  <si>
    <t>R02544</t>
  </si>
  <si>
    <t>R02545</t>
  </si>
  <si>
    <t>B1821</t>
  </si>
  <si>
    <t>R02546</t>
  </si>
  <si>
    <t>R02547</t>
  </si>
  <si>
    <t>R02548</t>
  </si>
  <si>
    <t>R02549</t>
  </si>
  <si>
    <t>R02550</t>
  </si>
  <si>
    <t>R02551</t>
  </si>
  <si>
    <t>B1936</t>
  </si>
  <si>
    <t>R02552</t>
  </si>
  <si>
    <t>R02553</t>
  </si>
  <si>
    <t>R02554</t>
  </si>
  <si>
    <t>R02555</t>
  </si>
  <si>
    <t>R02556</t>
  </si>
  <si>
    <t>R02557</t>
  </si>
  <si>
    <t>R02558</t>
  </si>
  <si>
    <t>R02559</t>
  </si>
  <si>
    <t>R02560</t>
  </si>
  <si>
    <t>R02561</t>
  </si>
  <si>
    <t>R02562</t>
  </si>
  <si>
    <t>B1831</t>
  </si>
  <si>
    <t>R02563</t>
  </si>
  <si>
    <t>B1878</t>
  </si>
  <si>
    <t>R02564</t>
  </si>
  <si>
    <t>R02565</t>
  </si>
  <si>
    <t>R02566</t>
  </si>
  <si>
    <t>B1379</t>
  </si>
  <si>
    <t>R02567</t>
  </si>
  <si>
    <t>R02568</t>
  </si>
  <si>
    <t>R02569</t>
  </si>
  <si>
    <t>R02570</t>
  </si>
  <si>
    <t>R02571</t>
  </si>
  <si>
    <t>R02572</t>
  </si>
  <si>
    <t>R02573</t>
  </si>
  <si>
    <t>R02574</t>
  </si>
  <si>
    <t>R02575</t>
  </si>
  <si>
    <t>R02576</t>
  </si>
  <si>
    <t>R02577</t>
  </si>
  <si>
    <t>R02578</t>
  </si>
  <si>
    <t>R02579</t>
  </si>
  <si>
    <t>R02580</t>
  </si>
  <si>
    <t>R02581</t>
  </si>
  <si>
    <t>R02582</t>
  </si>
  <si>
    <t>R02583</t>
  </si>
  <si>
    <t>R02584</t>
  </si>
  <si>
    <t>R02585</t>
  </si>
  <si>
    <t>R02586</t>
  </si>
  <si>
    <t>R02587</t>
  </si>
  <si>
    <t>R02588</t>
  </si>
  <si>
    <t>R02589</t>
  </si>
  <si>
    <t>R02590</t>
  </si>
  <si>
    <t>R02591</t>
  </si>
  <si>
    <t>R02592</t>
  </si>
  <si>
    <t>B1912</t>
  </si>
  <si>
    <t>R02593</t>
  </si>
  <si>
    <t>R02594</t>
  </si>
  <si>
    <t>R02595</t>
  </si>
  <si>
    <t>R02596</t>
  </si>
  <si>
    <t>B1561</t>
  </si>
  <si>
    <t>R02597</t>
  </si>
  <si>
    <t>R02598</t>
  </si>
  <si>
    <t>R02599</t>
  </si>
  <si>
    <t>R02600</t>
  </si>
  <si>
    <t>R02601</t>
  </si>
  <si>
    <t>R02602</t>
  </si>
  <si>
    <t>R02603</t>
  </si>
  <si>
    <t>R02604</t>
  </si>
  <si>
    <t>R02605</t>
  </si>
  <si>
    <t>R02606</t>
  </si>
  <si>
    <t>R02607</t>
  </si>
  <si>
    <t>R02608</t>
  </si>
  <si>
    <t>R02609</t>
  </si>
  <si>
    <t>R02610</t>
  </si>
  <si>
    <t>R02611</t>
  </si>
  <si>
    <t>R02612</t>
  </si>
  <si>
    <t>R02613</t>
  </si>
  <si>
    <t>R02614</t>
  </si>
  <si>
    <t>R02615</t>
  </si>
  <si>
    <t>R02616</t>
  </si>
  <si>
    <t>R02617</t>
  </si>
  <si>
    <t>R02618</t>
  </si>
  <si>
    <t>R02619</t>
  </si>
  <si>
    <t>B1641</t>
  </si>
  <si>
    <t>R02620</t>
  </si>
  <si>
    <t>R02621</t>
  </si>
  <si>
    <t>R02622</t>
  </si>
  <si>
    <t>R02623</t>
  </si>
  <si>
    <t>R02624</t>
  </si>
  <si>
    <t>R02625</t>
  </si>
  <si>
    <t>R02626</t>
  </si>
  <si>
    <t>B1114</t>
  </si>
  <si>
    <t>R02627</t>
  </si>
  <si>
    <t>R02628</t>
  </si>
  <si>
    <t>R02629</t>
  </si>
  <si>
    <t>R02630</t>
  </si>
  <si>
    <t>R02631</t>
  </si>
  <si>
    <t>R02632</t>
  </si>
  <si>
    <t>R02633</t>
  </si>
  <si>
    <t>R02634</t>
  </si>
  <si>
    <t>R02635</t>
  </si>
  <si>
    <t>R02636</t>
  </si>
  <si>
    <t>R02637</t>
  </si>
  <si>
    <t>R02638</t>
  </si>
  <si>
    <t>R02639</t>
  </si>
  <si>
    <t>B1959</t>
  </si>
  <si>
    <t>R02640</t>
  </si>
  <si>
    <t>B1396</t>
  </si>
  <si>
    <t>R02641</t>
  </si>
  <si>
    <t>R02642</t>
  </si>
  <si>
    <t>R02643</t>
  </si>
  <si>
    <t>R02644</t>
  </si>
  <si>
    <t>R02645</t>
  </si>
  <si>
    <t>R02646</t>
  </si>
  <si>
    <t>B1361</t>
  </si>
  <si>
    <t>R02647</t>
  </si>
  <si>
    <t>R02648</t>
  </si>
  <si>
    <t>B1681</t>
  </si>
  <si>
    <t>R02649</t>
  </si>
  <si>
    <t>R02650</t>
  </si>
  <si>
    <t>R02651</t>
  </si>
  <si>
    <t>R02652</t>
  </si>
  <si>
    <t>R02653</t>
  </si>
  <si>
    <t>R02654</t>
  </si>
  <si>
    <t>R02655</t>
  </si>
  <si>
    <t>R02656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</si>
  <si>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</si>
  <si>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</si>
  <si>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</si>
  <si>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</si>
  <si>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</si>
  <si>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</si>
  <si>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</si>
  <si>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</si>
  <si>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</si>
  <si>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</si>
  <si>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R02667</t>
  </si>
  <si>
    <t>R02668</t>
  </si>
  <si>
    <t>R02669</t>
  </si>
  <si>
    <t>R02670</t>
  </si>
  <si>
    <t>R02671</t>
  </si>
  <si>
    <t>R02672</t>
  </si>
  <si>
    <t>R02673</t>
  </si>
  <si>
    <t>R02674</t>
  </si>
  <si>
    <t>R02675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</si>
  <si>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</si>
  <si>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</si>
  <si>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</si>
  <si>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</si>
  <si>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</si>
  <si>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</si>
  <si>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</si>
  <si>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</si>
  <si>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</si>
  <si>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R02685</t>
  </si>
  <si>
    <t>R02686</t>
  </si>
  <si>
    <t>R02687</t>
  </si>
  <si>
    <t>R02688</t>
  </si>
  <si>
    <t>R02689</t>
  </si>
  <si>
    <t>R02690</t>
  </si>
  <si>
    <t>R02691</t>
  </si>
  <si>
    <t>R02692</t>
  </si>
  <si>
    <t>R02693</t>
  </si>
  <si>
    <t>R02694</t>
  </si>
  <si>
    <t>R02695</t>
  </si>
  <si>
    <t>B1899</t>
  </si>
  <si>
    <t>R02696</t>
  </si>
  <si>
    <t>R02697</t>
  </si>
  <si>
    <t>R02698</t>
  </si>
  <si>
    <t>R02699</t>
  </si>
  <si>
    <t>R02700</t>
  </si>
  <si>
    <t>R02701</t>
  </si>
  <si>
    <t>R02702</t>
  </si>
  <si>
    <t>R02703</t>
  </si>
  <si>
    <t>R02704</t>
  </si>
  <si>
    <t>R02705</t>
  </si>
  <si>
    <t>B1233</t>
  </si>
  <si>
    <t>R02706</t>
  </si>
  <si>
    <t>R02707</t>
  </si>
  <si>
    <t>R02708</t>
  </si>
  <si>
    <t>R02709</t>
  </si>
  <si>
    <t>R02710</t>
  </si>
  <si>
    <t>R02711</t>
  </si>
  <si>
    <t>R02712</t>
  </si>
  <si>
    <t>R02713</t>
  </si>
  <si>
    <t>B1498</t>
  </si>
  <si>
    <t>R02714</t>
  </si>
  <si>
    <t>R02715</t>
  </si>
  <si>
    <t>R02716</t>
  </si>
  <si>
    <t>R02717</t>
  </si>
  <si>
    <t>B1979</t>
  </si>
  <si>
    <t>R02718</t>
  </si>
  <si>
    <t>R02719</t>
  </si>
  <si>
    <t>R02720</t>
  </si>
  <si>
    <t>R02721</t>
  </si>
  <si>
    <t>R02722</t>
  </si>
  <si>
    <t>R02723</t>
  </si>
  <si>
    <t>R02724</t>
  </si>
  <si>
    <t>R02725</t>
  </si>
  <si>
    <t>R02726</t>
  </si>
  <si>
    <t>R02727</t>
  </si>
  <si>
    <t>R02728</t>
  </si>
  <si>
    <t>R02729</t>
  </si>
  <si>
    <t>R02730</t>
  </si>
  <si>
    <t>R02731</t>
  </si>
  <si>
    <t>R02732</t>
  </si>
  <si>
    <t>R02733</t>
  </si>
  <si>
    <t>R02734</t>
  </si>
  <si>
    <t>R02735</t>
  </si>
  <si>
    <t>B1667</t>
  </si>
  <si>
    <t>R02736</t>
  </si>
  <si>
    <t>R02737</t>
  </si>
  <si>
    <t>R02738</t>
  </si>
  <si>
    <t>R02739</t>
  </si>
  <si>
    <t>R02740</t>
  </si>
  <si>
    <t>R02741</t>
  </si>
  <si>
    <t>R02742</t>
  </si>
  <si>
    <t>R02743</t>
  </si>
  <si>
    <t>R02744</t>
  </si>
  <si>
    <t>R02745</t>
  </si>
  <si>
    <t>R02746</t>
  </si>
  <si>
    <t>R02747</t>
  </si>
  <si>
    <t>B1558</t>
  </si>
  <si>
    <t>R02748</t>
  </si>
  <si>
    <t>R02749</t>
  </si>
  <si>
    <t>R02750</t>
  </si>
  <si>
    <t>B1660</t>
  </si>
  <si>
    <t>R02751</t>
  </si>
  <si>
    <t>R02752</t>
  </si>
  <si>
    <t>R02753</t>
  </si>
  <si>
    <t>R02754</t>
  </si>
  <si>
    <t>R02755</t>
  </si>
  <si>
    <t>R02756</t>
  </si>
  <si>
    <t>R02757</t>
  </si>
  <si>
    <t>R02758</t>
  </si>
  <si>
    <t>R02759</t>
  </si>
  <si>
    <t>R02760</t>
  </si>
  <si>
    <t>R02761</t>
  </si>
  <si>
    <t>R02762</t>
  </si>
  <si>
    <t>R02763</t>
  </si>
  <si>
    <t>R02764</t>
  </si>
  <si>
    <t>R02765</t>
  </si>
  <si>
    <t>R02766</t>
  </si>
  <si>
    <t>R02767</t>
  </si>
  <si>
    <t>R02768</t>
  </si>
  <si>
    <t>R02769</t>
  </si>
  <si>
    <t>R02770</t>
  </si>
  <si>
    <t>R02771</t>
  </si>
  <si>
    <t>R02772</t>
  </si>
  <si>
    <t>R02773</t>
  </si>
  <si>
    <t>R02774</t>
  </si>
  <si>
    <t>R02775</t>
  </si>
  <si>
    <t>R02776</t>
  </si>
  <si>
    <t>R02777</t>
  </si>
  <si>
    <t>R02778</t>
  </si>
  <si>
    <t>R02779</t>
  </si>
  <si>
    <t>R02780</t>
  </si>
  <si>
    <t>R02781</t>
  </si>
  <si>
    <t>R02782</t>
  </si>
  <si>
    <t>R02783</t>
  </si>
  <si>
    <t>R02784</t>
  </si>
  <si>
    <t>R02785</t>
  </si>
  <si>
    <t>R02786</t>
  </si>
  <si>
    <t>R02787</t>
  </si>
  <si>
    <t>B1417</t>
  </si>
  <si>
    <t>R02788</t>
  </si>
  <si>
    <t>R02789</t>
  </si>
  <si>
    <t>R02790</t>
  </si>
  <si>
    <t>R02791</t>
  </si>
  <si>
    <t>R02792</t>
  </si>
  <si>
    <t>R02793</t>
  </si>
  <si>
    <t>R02794</t>
  </si>
  <si>
    <t>R02795</t>
  </si>
  <si>
    <t>B1839</t>
  </si>
  <si>
    <t>R02796</t>
  </si>
  <si>
    <t>B1704</t>
  </si>
  <si>
    <t>R02797</t>
  </si>
  <si>
    <t>R02798</t>
  </si>
  <si>
    <t>R02799</t>
  </si>
  <si>
    <t>R02800</t>
  </si>
  <si>
    <t>R02801</t>
  </si>
  <si>
    <t>R02802</t>
  </si>
  <si>
    <t>R02803</t>
  </si>
  <si>
    <t>R02804</t>
  </si>
  <si>
    <t>R02805</t>
  </si>
  <si>
    <t>R02806</t>
  </si>
  <si>
    <t>R02807</t>
  </si>
  <si>
    <t>R02808</t>
  </si>
  <si>
    <t>R02809</t>
  </si>
  <si>
    <t>R02810</t>
  </si>
  <si>
    <t>R02811</t>
  </si>
  <si>
    <t>R02812</t>
  </si>
  <si>
    <t>R02813</t>
  </si>
  <si>
    <t>R02814</t>
  </si>
  <si>
    <t>R02815</t>
  </si>
  <si>
    <t>R02816</t>
  </si>
  <si>
    <t>R02817</t>
  </si>
  <si>
    <t>R02818</t>
  </si>
  <si>
    <t>R02819</t>
  </si>
  <si>
    <t>R02820</t>
  </si>
  <si>
    <t>R02821</t>
  </si>
  <si>
    <t>R02822</t>
  </si>
  <si>
    <t>R02823</t>
  </si>
  <si>
    <t>R02824</t>
  </si>
  <si>
    <t>R02825</t>
  </si>
  <si>
    <t>B1941</t>
  </si>
  <si>
    <t>R02826</t>
  </si>
  <si>
    <t>R02827</t>
  </si>
  <si>
    <t>R02828</t>
  </si>
  <si>
    <t>R02829</t>
  </si>
  <si>
    <t>B1150</t>
  </si>
  <si>
    <t>R02830</t>
  </si>
  <si>
    <t>B1522</t>
  </si>
  <si>
    <t>R02831</t>
  </si>
  <si>
    <t>R02832</t>
  </si>
  <si>
    <t>R02833</t>
  </si>
  <si>
    <t>R02834</t>
  </si>
  <si>
    <t>R02835</t>
  </si>
  <si>
    <t>R02836</t>
  </si>
  <si>
    <t>R02837</t>
  </si>
  <si>
    <t>R02838</t>
  </si>
  <si>
    <t>R02839</t>
  </si>
  <si>
    <t>R02840</t>
  </si>
  <si>
    <t>R02841</t>
  </si>
  <si>
    <t>R02842</t>
  </si>
  <si>
    <t>R02843</t>
  </si>
  <si>
    <t>R02844</t>
  </si>
  <si>
    <t>R02845</t>
  </si>
  <si>
    <t>R02846</t>
  </si>
  <si>
    <t>R02847</t>
  </si>
  <si>
    <t>R02848</t>
  </si>
  <si>
    <t>R02849</t>
  </si>
  <si>
    <t>R02850</t>
  </si>
  <si>
    <t>R02851</t>
  </si>
  <si>
    <t>R02852</t>
  </si>
  <si>
    <t>R02853</t>
  </si>
  <si>
    <t>R02854</t>
  </si>
  <si>
    <t>R02855</t>
  </si>
  <si>
    <t>R02856</t>
  </si>
  <si>
    <t>R02857</t>
  </si>
  <si>
    <t>R02858</t>
  </si>
  <si>
    <t>R02859</t>
  </si>
  <si>
    <t>R02860</t>
  </si>
  <si>
    <t>R02861</t>
  </si>
  <si>
    <t>R02862</t>
  </si>
  <si>
    <t>R02863</t>
  </si>
  <si>
    <t>R02864</t>
  </si>
  <si>
    <t>R02865</t>
  </si>
  <si>
    <t>R02866</t>
  </si>
  <si>
    <t>R02867</t>
  </si>
  <si>
    <t>R02868</t>
  </si>
  <si>
    <t>R02869</t>
  </si>
  <si>
    <t>R02870</t>
  </si>
  <si>
    <t>R02871</t>
  </si>
  <si>
    <t>R02872</t>
  </si>
  <si>
    <t>R02873</t>
  </si>
  <si>
    <t>R02874</t>
  </si>
  <si>
    <t>R02875</t>
  </si>
  <si>
    <t>R02876</t>
  </si>
  <si>
    <t>R02877</t>
  </si>
  <si>
    <t>R02878</t>
  </si>
  <si>
    <t>R02879</t>
  </si>
  <si>
    <t>R02880</t>
  </si>
  <si>
    <t>R02881</t>
  </si>
  <si>
    <t>R02882</t>
  </si>
  <si>
    <t>R02883</t>
  </si>
  <si>
    <t>R02884</t>
  </si>
  <si>
    <t>R02885</t>
  </si>
  <si>
    <t>R02886</t>
  </si>
  <si>
    <t>R02887</t>
  </si>
  <si>
    <t>R02888</t>
  </si>
  <si>
    <t>R02889</t>
  </si>
  <si>
    <t>R02890</t>
  </si>
  <si>
    <t>R02891</t>
  </si>
  <si>
    <t>R02892</t>
  </si>
  <si>
    <t>B1617</t>
  </si>
  <si>
    <t>R02893</t>
  </si>
  <si>
    <t>R02894</t>
  </si>
  <si>
    <t>R02895</t>
  </si>
  <si>
    <t>R02896</t>
  </si>
  <si>
    <t>R02897</t>
  </si>
  <si>
    <t>R02898</t>
  </si>
  <si>
    <t>R02899</t>
  </si>
  <si>
    <t>R02900</t>
  </si>
  <si>
    <t>R02901</t>
  </si>
  <si>
    <t>R02902</t>
  </si>
  <si>
    <t>R02903</t>
  </si>
  <si>
    <t>R02904</t>
  </si>
  <si>
    <t>B1211</t>
  </si>
  <si>
    <t>R02905</t>
  </si>
  <si>
    <t>R02906</t>
  </si>
  <si>
    <t>R02907</t>
  </si>
  <si>
    <t>R02908</t>
  </si>
  <si>
    <t>R02909</t>
  </si>
  <si>
    <t>R02910</t>
  </si>
  <si>
    <t>R02911</t>
  </si>
  <si>
    <t>R02912</t>
  </si>
  <si>
    <t>R02913</t>
  </si>
  <si>
    <t>R02914</t>
  </si>
  <si>
    <t>R02915</t>
  </si>
  <si>
    <t>R02916</t>
  </si>
  <si>
    <t>R02917</t>
  </si>
  <si>
    <t>R02918</t>
  </si>
  <si>
    <t>R02919</t>
  </si>
  <si>
    <t>R02920</t>
  </si>
  <si>
    <t>R02921</t>
  </si>
  <si>
    <t>R02922</t>
  </si>
  <si>
    <t>R02923</t>
  </si>
  <si>
    <t>R02924</t>
  </si>
  <si>
    <t>R02925</t>
  </si>
  <si>
    <t>R02926</t>
  </si>
  <si>
    <t>R02927</t>
  </si>
  <si>
    <t>R02928</t>
  </si>
  <si>
    <t>R02929</t>
  </si>
  <si>
    <t>R02930</t>
  </si>
  <si>
    <t>R02931</t>
  </si>
  <si>
    <t>R02932</t>
  </si>
  <si>
    <t>R02933</t>
  </si>
  <si>
    <t>R02934</t>
  </si>
  <si>
    <t>R02935</t>
  </si>
  <si>
    <t>R02936</t>
  </si>
  <si>
    <t>R02937</t>
  </si>
  <si>
    <t>R02938</t>
  </si>
  <si>
    <t>R02939</t>
  </si>
  <si>
    <t>R02940</t>
  </si>
  <si>
    <t>R02941</t>
  </si>
  <si>
    <t>R02942</t>
  </si>
  <si>
    <t>R02943</t>
  </si>
  <si>
    <t>R02944</t>
  </si>
  <si>
    <t>R02945</t>
  </si>
  <si>
    <t>R02946</t>
  </si>
  <si>
    <t>R02947</t>
  </si>
  <si>
    <t>R02948</t>
  </si>
  <si>
    <t>R02949</t>
  </si>
  <si>
    <t>R02950</t>
  </si>
  <si>
    <t>R02951</t>
  </si>
  <si>
    <t>R02952</t>
  </si>
  <si>
    <t>R02953</t>
  </si>
  <si>
    <t>R02954</t>
  </si>
  <si>
    <t>R02955</t>
  </si>
  <si>
    <t>R02956</t>
  </si>
  <si>
    <t>R02957</t>
  </si>
  <si>
    <t>R02958</t>
  </si>
  <si>
    <t>R02959</t>
  </si>
  <si>
    <t>R02960</t>
  </si>
  <si>
    <t>R02961</t>
  </si>
  <si>
    <t>B1191</t>
  </si>
  <si>
    <t>R02962</t>
  </si>
  <si>
    <t>R02963</t>
  </si>
  <si>
    <t>R02964</t>
  </si>
  <si>
    <t>R02965</t>
  </si>
  <si>
    <t>R02966</t>
  </si>
  <si>
    <t>R02967</t>
  </si>
  <si>
    <t>R02968</t>
  </si>
  <si>
    <t>R02969</t>
  </si>
  <si>
    <t>R02970</t>
  </si>
  <si>
    <t>R02971</t>
  </si>
  <si>
    <t>R02972</t>
  </si>
  <si>
    <t>R02973</t>
  </si>
  <si>
    <t>B1988</t>
  </si>
  <si>
    <t>R02974</t>
  </si>
  <si>
    <t>R02975</t>
  </si>
  <si>
    <t>R02976</t>
  </si>
  <si>
    <t>R02977</t>
  </si>
  <si>
    <t>R02978</t>
  </si>
  <si>
    <t>R02979</t>
  </si>
  <si>
    <t>R02980</t>
  </si>
  <si>
    <t>R02981</t>
  </si>
  <si>
    <t>R02982</t>
  </si>
  <si>
    <t>R02983</t>
  </si>
  <si>
    <t>R02984</t>
  </si>
  <si>
    <t>R02985</t>
  </si>
  <si>
    <t>R02986</t>
  </si>
  <si>
    <t>R02987</t>
  </si>
  <si>
    <t>R02988</t>
  </si>
  <si>
    <t>R02989</t>
  </si>
  <si>
    <t>R02990</t>
  </si>
  <si>
    <t>R02991</t>
  </si>
  <si>
    <t>R02992</t>
  </si>
  <si>
    <t>R02993</t>
  </si>
  <si>
    <t>R02994</t>
  </si>
  <si>
    <t>R02995</t>
  </si>
  <si>
    <t>R02996</t>
  </si>
  <si>
    <t>R02997</t>
  </si>
  <si>
    <t>R02998</t>
  </si>
  <si>
    <t>R02999</t>
  </si>
  <si>
    <t>R03000</t>
  </si>
  <si>
    <t>R03001</t>
  </si>
  <si>
    <t>R03002</t>
  </si>
  <si>
    <t>R03003</t>
  </si>
  <si>
    <t>R03004</t>
  </si>
  <si>
    <t>R03005</t>
  </si>
  <si>
    <t>R03006</t>
  </si>
  <si>
    <t>R03007</t>
  </si>
  <si>
    <t>R03008</t>
  </si>
  <si>
    <t>B1613</t>
  </si>
  <si>
    <t>R03009</t>
  </si>
  <si>
    <t>R03010</t>
  </si>
  <si>
    <t>R03011</t>
  </si>
  <si>
    <t>R03012</t>
  </si>
  <si>
    <t>R03013</t>
  </si>
  <si>
    <t>R03014</t>
  </si>
  <si>
    <t>R03015</t>
  </si>
  <si>
    <t>R03016</t>
  </si>
  <si>
    <t>R03017</t>
  </si>
  <si>
    <t>R03018</t>
  </si>
  <si>
    <t>R03019</t>
  </si>
  <si>
    <t>R03020</t>
  </si>
  <si>
    <t>R03021</t>
  </si>
  <si>
    <t>R03022</t>
  </si>
  <si>
    <t>R03023</t>
  </si>
  <si>
    <t>R03024</t>
  </si>
  <si>
    <t>R03025</t>
  </si>
  <si>
    <t>R03026</t>
  </si>
  <si>
    <t>R03027</t>
  </si>
  <si>
    <t>R03028</t>
  </si>
  <si>
    <t>R03029</t>
  </si>
  <si>
    <t>R03030</t>
  </si>
  <si>
    <t>R03031</t>
  </si>
  <si>
    <t>R03032</t>
  </si>
  <si>
    <t>R03033</t>
  </si>
  <si>
    <t>R03034</t>
  </si>
  <si>
    <t>R03035</t>
  </si>
  <si>
    <t>R03036</t>
  </si>
  <si>
    <t>R03037</t>
  </si>
  <si>
    <t>R03038</t>
  </si>
  <si>
    <t>R03039</t>
  </si>
  <si>
    <t>R03040</t>
  </si>
  <si>
    <t>R03041</t>
  </si>
  <si>
    <t>R03042</t>
  </si>
  <si>
    <t>R03043</t>
  </si>
  <si>
    <t>R03044</t>
  </si>
  <si>
    <t>R03045</t>
  </si>
  <si>
    <t>R03046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</si>
  <si>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</si>
  <si>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</si>
  <si>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</si>
  <si>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</si>
  <si>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</si>
  <si>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</si>
  <si>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</si>
  <si>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</si>
  <si>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R03055</t>
  </si>
  <si>
    <t>R03056</t>
  </si>
  <si>
    <t>B1451</t>
  </si>
  <si>
    <t>R03057</t>
  </si>
  <si>
    <t>B1099</t>
  </si>
  <si>
    <t>R03058</t>
  </si>
  <si>
    <t>R03059</t>
  </si>
  <si>
    <t>R03060</t>
  </si>
  <si>
    <t>R03061</t>
  </si>
  <si>
    <t>R03062</t>
  </si>
  <si>
    <t>R03063</t>
  </si>
  <si>
    <t>R03064</t>
  </si>
  <si>
    <t>R03065</t>
  </si>
  <si>
    <t>R03066</t>
  </si>
  <si>
    <t>R03067</t>
  </si>
  <si>
    <t>R03068</t>
  </si>
  <si>
    <t>R03069</t>
  </si>
  <si>
    <t>R03070</t>
  </si>
  <si>
    <t>R03071</t>
  </si>
  <si>
    <t>R03072</t>
  </si>
  <si>
    <t>R03073</t>
  </si>
  <si>
    <t>R03074</t>
  </si>
  <si>
    <t>R03075</t>
  </si>
  <si>
    <t>R03076</t>
  </si>
  <si>
    <t>R03077</t>
  </si>
  <si>
    <t>R03078</t>
  </si>
  <si>
    <t>R03079</t>
  </si>
  <si>
    <t>R03080</t>
  </si>
  <si>
    <t>R03081</t>
  </si>
  <si>
    <t>R03082</t>
  </si>
  <si>
    <t>R03083</t>
  </si>
  <si>
    <t>R03084</t>
  </si>
  <si>
    <t>R03085</t>
  </si>
  <si>
    <t>R03086</t>
  </si>
  <si>
    <t>B1091</t>
  </si>
  <si>
    <t>R03087</t>
  </si>
  <si>
    <t>R03088</t>
  </si>
  <si>
    <t>R03089</t>
  </si>
  <si>
    <t>R03090</t>
  </si>
  <si>
    <t>R03091</t>
  </si>
  <si>
    <t>R03092</t>
  </si>
  <si>
    <t>R03093</t>
  </si>
  <si>
    <t>R03094</t>
  </si>
  <si>
    <t>R03095</t>
  </si>
  <si>
    <t>R03096</t>
  </si>
  <si>
    <t>R03097</t>
  </si>
  <si>
    <t>R03098</t>
  </si>
  <si>
    <t>R03099</t>
  </si>
  <si>
    <t>B1651</t>
  </si>
  <si>
    <t>R03100</t>
  </si>
  <si>
    <t>R03101</t>
  </si>
  <si>
    <t>R03102</t>
  </si>
  <si>
    <t>R03103</t>
  </si>
  <si>
    <t>R03104</t>
  </si>
  <si>
    <t>R03105</t>
  </si>
  <si>
    <t>R03106</t>
  </si>
  <si>
    <t>R03107</t>
  </si>
  <si>
    <t>R03108</t>
  </si>
  <si>
    <t>R03109</t>
  </si>
  <si>
    <t>R03110</t>
  </si>
  <si>
    <t>R03111</t>
  </si>
  <si>
    <t>R03112</t>
  </si>
  <si>
    <t>B1162</t>
  </si>
  <si>
    <t>R03113</t>
  </si>
  <si>
    <t>R03114</t>
  </si>
  <si>
    <t>R03115</t>
  </si>
  <si>
    <t>R03116</t>
  </si>
  <si>
    <t>R03117</t>
  </si>
  <si>
    <t>R03118</t>
  </si>
  <si>
    <t>R03119</t>
  </si>
  <si>
    <t>R03120</t>
  </si>
  <si>
    <t>R03121</t>
  </si>
  <si>
    <t>R03122</t>
  </si>
  <si>
    <t>R03123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</si>
  <si>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</si>
  <si>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</si>
  <si>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</si>
  <si>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</si>
  <si>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</si>
  <si>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</si>
  <si>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</si>
  <si>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</si>
  <si>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</si>
  <si>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</si>
  <si>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R03134</t>
  </si>
  <si>
    <t>R03135</t>
  </si>
  <si>
    <t>R03136</t>
  </si>
  <si>
    <t>R03137</t>
  </si>
  <si>
    <t>R03138</t>
  </si>
  <si>
    <t>R03139</t>
  </si>
  <si>
    <t>B1406</t>
  </si>
  <si>
    <t>R03140</t>
  </si>
  <si>
    <t>R03141</t>
  </si>
  <si>
    <t>R03142</t>
  </si>
  <si>
    <t>R03143</t>
  </si>
  <si>
    <t>R03144</t>
  </si>
  <si>
    <t>R03145</t>
  </si>
  <si>
    <t>R03146</t>
  </si>
  <si>
    <t>R03147</t>
  </si>
  <si>
    <t>R03148</t>
  </si>
  <si>
    <t>R03149</t>
  </si>
  <si>
    <t>R03150</t>
  </si>
  <si>
    <t>R03151</t>
  </si>
  <si>
    <t>R03152</t>
  </si>
  <si>
    <t>R03153</t>
  </si>
  <si>
    <t>R03154</t>
  </si>
  <si>
    <t>R03155</t>
  </si>
  <si>
    <t>R03156</t>
  </si>
  <si>
    <t>R03157</t>
  </si>
  <si>
    <t>R03158</t>
  </si>
  <si>
    <t>R03159</t>
  </si>
  <si>
    <t>R03160</t>
  </si>
  <si>
    <t>R03161</t>
  </si>
  <si>
    <t>R03162</t>
  </si>
  <si>
    <t>R03163</t>
  </si>
  <si>
    <t>R03164</t>
  </si>
  <si>
    <t>R03165</t>
  </si>
  <si>
    <t>R03166</t>
  </si>
  <si>
    <t>R03167</t>
  </si>
  <si>
    <t>R03168</t>
  </si>
  <si>
    <t>R03169</t>
  </si>
  <si>
    <t>R03170</t>
  </si>
  <si>
    <t>R03171</t>
  </si>
  <si>
    <t>R03172</t>
  </si>
  <si>
    <t>R03173</t>
  </si>
  <si>
    <t>R03174</t>
  </si>
  <si>
    <t>R03175</t>
  </si>
  <si>
    <t>R03176</t>
  </si>
  <si>
    <t>R03177</t>
  </si>
  <si>
    <t>R03178</t>
  </si>
  <si>
    <t>R03179</t>
  </si>
  <si>
    <t>R03180</t>
  </si>
  <si>
    <t>R03181</t>
  </si>
  <si>
    <t>R03182</t>
  </si>
  <si>
    <t>R03183</t>
  </si>
  <si>
    <t>R03184</t>
  </si>
  <si>
    <t>R03185</t>
  </si>
  <si>
    <t>R03186</t>
  </si>
  <si>
    <t>R03187</t>
  </si>
  <si>
    <t>R03188</t>
  </si>
  <si>
    <t>R03189</t>
  </si>
  <si>
    <t>R03190</t>
  </si>
  <si>
    <t>R03191</t>
  </si>
  <si>
    <t>R03192</t>
  </si>
  <si>
    <t>R03193</t>
  </si>
  <si>
    <t>R03194</t>
  </si>
  <si>
    <t>R03195</t>
  </si>
  <si>
    <t>R03196</t>
  </si>
  <si>
    <t>R03197</t>
  </si>
  <si>
    <t>R03198</t>
  </si>
  <si>
    <t>R03199</t>
  </si>
  <si>
    <t>R03200</t>
  </si>
  <si>
    <t>R03201</t>
  </si>
  <si>
    <t>R03202</t>
  </si>
  <si>
    <t>R03203</t>
  </si>
  <si>
    <t>R03204</t>
  </si>
  <si>
    <t>R03205</t>
  </si>
  <si>
    <t>R03206</t>
  </si>
  <si>
    <t>R03207</t>
  </si>
  <si>
    <t>R03208</t>
  </si>
  <si>
    <t>R03209</t>
  </si>
  <si>
    <t>R03210</t>
  </si>
  <si>
    <t>R03211</t>
  </si>
  <si>
    <t>R03212</t>
  </si>
  <si>
    <t>R03213</t>
  </si>
  <si>
    <t>R03214</t>
  </si>
  <si>
    <t>R03215</t>
  </si>
  <si>
    <t>R03216</t>
  </si>
  <si>
    <t>R03217</t>
  </si>
  <si>
    <t>R03218</t>
  </si>
  <si>
    <t>R03219</t>
  </si>
  <si>
    <t>R03220</t>
  </si>
  <si>
    <t>R03221</t>
  </si>
  <si>
    <t>R03222</t>
  </si>
  <si>
    <t>R03223</t>
  </si>
  <si>
    <t>R03224</t>
  </si>
  <si>
    <t>R03225</t>
  </si>
  <si>
    <t>R03226</t>
  </si>
  <si>
    <t>R03227</t>
  </si>
  <si>
    <t>R03228</t>
  </si>
  <si>
    <t>R03229</t>
  </si>
  <si>
    <t>R03230</t>
  </si>
  <si>
    <t>R03231</t>
  </si>
  <si>
    <t>R03232</t>
  </si>
  <si>
    <t>R03233</t>
  </si>
  <si>
    <t>R03234</t>
  </si>
  <si>
    <t>R03235</t>
  </si>
  <si>
    <t>R03236</t>
  </si>
  <si>
    <t>R03237</t>
  </si>
  <si>
    <t>R03238</t>
  </si>
  <si>
    <t>R03239</t>
  </si>
  <si>
    <t>R03240</t>
  </si>
  <si>
    <t>R03241</t>
  </si>
  <si>
    <t>R03242</t>
  </si>
  <si>
    <t>R03243</t>
  </si>
  <si>
    <t>R03244</t>
  </si>
  <si>
    <t>R03245</t>
  </si>
  <si>
    <t>R03246</t>
  </si>
  <si>
    <t>R03247</t>
  </si>
  <si>
    <t>R03248</t>
  </si>
  <si>
    <t>R03249</t>
  </si>
  <si>
    <t>R03250</t>
  </si>
  <si>
    <t>R03251</t>
  </si>
  <si>
    <t>B1739</t>
  </si>
  <si>
    <t>R03252</t>
  </si>
  <si>
    <t>R03253</t>
  </si>
  <si>
    <t>R03254</t>
  </si>
  <si>
    <t>R03255</t>
  </si>
  <si>
    <t>R03256</t>
  </si>
  <si>
    <t>R03257</t>
  </si>
  <si>
    <t>R03258</t>
  </si>
  <si>
    <t>R03259</t>
  </si>
  <si>
    <t>R03260</t>
  </si>
  <si>
    <t>R03261</t>
  </si>
  <si>
    <t>R03262</t>
  </si>
  <si>
    <t>R03263</t>
  </si>
  <si>
    <t>R03264</t>
  </si>
  <si>
    <t>R03265</t>
  </si>
  <si>
    <t>R03266</t>
  </si>
  <si>
    <t>R03267</t>
  </si>
  <si>
    <t>R03268</t>
  </si>
  <si>
    <t>R03269</t>
  </si>
  <si>
    <t>R03270</t>
  </si>
  <si>
    <t>R03271</t>
  </si>
  <si>
    <t>R03272</t>
  </si>
  <si>
    <t>R03273</t>
  </si>
  <si>
    <t>R03274</t>
  </si>
  <si>
    <t>R03275</t>
  </si>
  <si>
    <t>R03276</t>
  </si>
  <si>
    <t>R03277</t>
  </si>
  <si>
    <t>R03278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</si>
  <si>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</si>
  <si>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</si>
  <si>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</si>
  <si>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</si>
  <si>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</si>
  <si>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</si>
  <si>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</si>
  <si>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</si>
  <si>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R03287</t>
  </si>
  <si>
    <t>R03288</t>
  </si>
  <si>
    <t>R03289</t>
  </si>
  <si>
    <t>R03290</t>
  </si>
  <si>
    <t>B1060</t>
  </si>
  <si>
    <t>R03291</t>
  </si>
  <si>
    <t>R03292</t>
  </si>
  <si>
    <t>B1474</t>
  </si>
  <si>
    <t>R03293</t>
  </si>
  <si>
    <t>R03294</t>
  </si>
  <si>
    <t>R03295</t>
  </si>
  <si>
    <t>R03296</t>
  </si>
  <si>
    <t>R03297</t>
  </si>
  <si>
    <t>R03298</t>
  </si>
  <si>
    <t>R03299</t>
  </si>
  <si>
    <t>R03300</t>
  </si>
  <si>
    <t>R03301</t>
  </si>
  <si>
    <t>R03302</t>
  </si>
  <si>
    <t>R03303</t>
  </si>
  <si>
    <t>R03304</t>
  </si>
  <si>
    <t>R03305</t>
  </si>
  <si>
    <t>R03306</t>
  </si>
  <si>
    <t>R03307</t>
  </si>
  <si>
    <t>R03308</t>
  </si>
  <si>
    <t>R03309</t>
  </si>
  <si>
    <t>R03310</t>
  </si>
  <si>
    <t>R03311</t>
  </si>
  <si>
    <t>R03312</t>
  </si>
  <si>
    <t>R03313</t>
  </si>
  <si>
    <t>R03314</t>
  </si>
  <si>
    <t>R03315</t>
  </si>
  <si>
    <t>R03316</t>
  </si>
  <si>
    <t>R03317</t>
  </si>
  <si>
    <t>R03318</t>
  </si>
  <si>
    <t>R03319</t>
  </si>
  <si>
    <t>R03320</t>
  </si>
  <si>
    <t>R03321</t>
  </si>
  <si>
    <t>R03322</t>
  </si>
  <si>
    <t>R03323</t>
  </si>
  <si>
    <t>R03324</t>
  </si>
  <si>
    <t>R03325</t>
  </si>
  <si>
    <t>R03326</t>
  </si>
  <si>
    <t>R03327</t>
  </si>
  <si>
    <t>R03328</t>
  </si>
  <si>
    <t>R03329</t>
  </si>
  <si>
    <t>R03330</t>
  </si>
  <si>
    <t>R03331</t>
  </si>
  <si>
    <t>R03332</t>
  </si>
  <si>
    <t>R03333</t>
  </si>
  <si>
    <t>R03334</t>
  </si>
  <si>
    <t>R03335</t>
  </si>
  <si>
    <t>R03336</t>
  </si>
  <si>
    <t>R03337</t>
  </si>
  <si>
    <t>R03338</t>
  </si>
  <si>
    <t>R03339</t>
  </si>
  <si>
    <t>R03340</t>
  </si>
  <si>
    <t>R03341</t>
  </si>
  <si>
    <t>R03342</t>
  </si>
  <si>
    <t>R03343</t>
  </si>
  <si>
    <t>R03344</t>
  </si>
  <si>
    <t>R03345</t>
  </si>
  <si>
    <t>R03346</t>
  </si>
  <si>
    <t>R03347</t>
  </si>
  <si>
    <t>R03348</t>
  </si>
  <si>
    <t>R03349</t>
  </si>
  <si>
    <t>R03350</t>
  </si>
  <si>
    <t>R03351</t>
  </si>
  <si>
    <t>R03352</t>
  </si>
  <si>
    <t>R03353</t>
  </si>
  <si>
    <t>R03354</t>
  </si>
  <si>
    <t>R03355</t>
  </si>
  <si>
    <t>R03356</t>
  </si>
  <si>
    <t>R03357</t>
  </si>
  <si>
    <t>R03358</t>
  </si>
  <si>
    <t>R03359</t>
  </si>
  <si>
    <t>R03360</t>
  </si>
  <si>
    <t>R03361</t>
  </si>
  <si>
    <t>R03362</t>
  </si>
  <si>
    <t>R03363</t>
  </si>
  <si>
    <t>R03364</t>
  </si>
  <si>
    <t>R03365</t>
  </si>
  <si>
    <t>R03366</t>
  </si>
  <si>
    <t>R03367</t>
  </si>
  <si>
    <t>R03368</t>
  </si>
  <si>
    <t>R03369</t>
  </si>
  <si>
    <t>R03370</t>
  </si>
  <si>
    <t>R03371</t>
  </si>
  <si>
    <t>R03372</t>
  </si>
  <si>
    <t>R03373</t>
  </si>
  <si>
    <t>R03374</t>
  </si>
  <si>
    <t>R03375</t>
  </si>
  <si>
    <t>R03376</t>
  </si>
  <si>
    <t>R03377</t>
  </si>
  <si>
    <t>R03378</t>
  </si>
  <si>
    <t>R03379</t>
  </si>
  <si>
    <t>R03380</t>
  </si>
  <si>
    <t>R03381</t>
  </si>
  <si>
    <t>R03382</t>
  </si>
  <si>
    <t>R03383</t>
  </si>
  <si>
    <t>R03384</t>
  </si>
  <si>
    <t>R03385</t>
  </si>
  <si>
    <t>R03386</t>
  </si>
  <si>
    <t>R03387</t>
  </si>
  <si>
    <t>R03388</t>
  </si>
  <si>
    <t>R03389</t>
  </si>
  <si>
    <t>B1933</t>
  </si>
  <si>
    <t>R03390</t>
  </si>
  <si>
    <t>R03391</t>
  </si>
  <si>
    <t>R03392</t>
  </si>
  <si>
    <t>R03393</t>
  </si>
  <si>
    <t>R03394</t>
  </si>
  <si>
    <t>R03395</t>
  </si>
  <si>
    <t>R03396</t>
  </si>
  <si>
    <t>R03397</t>
  </si>
  <si>
    <t>R03398</t>
  </si>
  <si>
    <t>B1525</t>
  </si>
  <si>
    <t>R03399</t>
  </si>
  <si>
    <t>R03400</t>
  </si>
  <si>
    <t>R03401</t>
  </si>
  <si>
    <t>R03402</t>
  </si>
  <si>
    <t>B1087</t>
  </si>
  <si>
    <t>R03403</t>
  </si>
  <si>
    <t>R03404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</si>
  <si>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</si>
  <si>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</si>
  <si>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</si>
  <si>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</si>
  <si>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</si>
  <si>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</si>
  <si>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</si>
  <si>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</si>
  <si>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</si>
  <si>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</si>
  <si>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</si>
  <si>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</si>
  <si>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</si>
  <si>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</si>
  <si>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</si>
  <si>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</si>
  <si>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</si>
  <si>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</si>
  <si>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</si>
  <si>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R03424</t>
  </si>
  <si>
    <t>R03425</t>
  </si>
  <si>
    <t>R03426</t>
  </si>
  <si>
    <t>R03427</t>
  </si>
  <si>
    <t>R03428</t>
  </si>
  <si>
    <t>R03429</t>
  </si>
  <si>
    <t>R03430</t>
  </si>
  <si>
    <t>R03431</t>
  </si>
  <si>
    <t>R03432</t>
  </si>
  <si>
    <t>R03433</t>
  </si>
  <si>
    <t>B1148</t>
  </si>
  <si>
    <t>R03434</t>
  </si>
  <si>
    <t>R03435</t>
  </si>
  <si>
    <t>R03436</t>
  </si>
  <si>
    <t>R03437</t>
  </si>
  <si>
    <t>R03438</t>
  </si>
  <si>
    <t>R03439</t>
  </si>
  <si>
    <t>R03440</t>
  </si>
  <si>
    <t>R03441</t>
  </si>
  <si>
    <t>R03442</t>
  </si>
  <si>
    <t>R03443</t>
  </si>
  <si>
    <t>R03444</t>
  </si>
  <si>
    <t>R03445</t>
  </si>
  <si>
    <t>R03446</t>
  </si>
  <si>
    <t>R03447</t>
  </si>
  <si>
    <t>R03448</t>
  </si>
  <si>
    <t>R03449</t>
  </si>
  <si>
    <t>R03450</t>
  </si>
  <si>
    <t>R03451</t>
  </si>
  <si>
    <t>R03452</t>
  </si>
  <si>
    <t>R03453</t>
  </si>
  <si>
    <t>R03454</t>
  </si>
  <si>
    <t>R03455</t>
  </si>
  <si>
    <t>R03456</t>
  </si>
  <si>
    <t>R03457</t>
  </si>
  <si>
    <t>R03458</t>
  </si>
  <si>
    <t>R03459</t>
  </si>
  <si>
    <t>R03460</t>
  </si>
  <si>
    <t>R03461</t>
  </si>
  <si>
    <t>R03462</t>
  </si>
  <si>
    <t>R03463</t>
  </si>
  <si>
    <t>B1015</t>
  </si>
  <si>
    <t>R03464</t>
  </si>
  <si>
    <t>R03465</t>
  </si>
  <si>
    <t>R03466</t>
  </si>
  <si>
    <t>R03467</t>
  </si>
  <si>
    <t>R03468</t>
  </si>
  <si>
    <t>R03469</t>
  </si>
  <si>
    <t>R03470</t>
  </si>
  <si>
    <t>R03471</t>
  </si>
  <si>
    <t>R03472</t>
  </si>
  <si>
    <t>R03473</t>
  </si>
  <si>
    <t>R03474</t>
  </si>
  <si>
    <t>R03475</t>
  </si>
  <si>
    <t>R03476</t>
  </si>
  <si>
    <t>B1629</t>
  </si>
  <si>
    <t>R03477</t>
  </si>
  <si>
    <t>R03478</t>
  </si>
  <si>
    <t>R03479</t>
  </si>
  <si>
    <t>R03480</t>
  </si>
  <si>
    <t>R03481</t>
  </si>
  <si>
    <t>R03482</t>
  </si>
  <si>
    <t>R03483</t>
  </si>
  <si>
    <t>R03484</t>
  </si>
  <si>
    <t>R03485</t>
  </si>
  <si>
    <t>R03486</t>
  </si>
  <si>
    <t>R03487</t>
  </si>
  <si>
    <t>R03488</t>
  </si>
  <si>
    <t>R03489</t>
  </si>
  <si>
    <t>R03490</t>
  </si>
  <si>
    <t>R03491</t>
  </si>
  <si>
    <t>R03492</t>
  </si>
  <si>
    <t>R03493</t>
  </si>
  <si>
    <t>R03494</t>
  </si>
  <si>
    <t>R03495</t>
  </si>
  <si>
    <t>R03496</t>
  </si>
  <si>
    <t>R03497</t>
  </si>
  <si>
    <t>R03498</t>
  </si>
  <si>
    <t>R03499</t>
  </si>
  <si>
    <t>R03500</t>
  </si>
  <si>
    <t>R03501</t>
  </si>
  <si>
    <t>R03502</t>
  </si>
  <si>
    <t>R03503</t>
  </si>
  <si>
    <t>R03504</t>
  </si>
  <si>
    <t>R03505</t>
  </si>
  <si>
    <t>R03506</t>
  </si>
  <si>
    <t>R03507</t>
  </si>
  <si>
    <t>R03508</t>
  </si>
  <si>
    <t>R03509</t>
  </si>
  <si>
    <t>R03510</t>
  </si>
  <si>
    <t>R03511</t>
  </si>
  <si>
    <t>R03512</t>
  </si>
  <si>
    <t>B1035</t>
  </si>
  <si>
    <t>R03513</t>
  </si>
  <si>
    <t>R03514</t>
  </si>
  <si>
    <t>R03515</t>
  </si>
  <si>
    <t>R03516</t>
  </si>
  <si>
    <t>R03517</t>
  </si>
  <si>
    <t>R03518</t>
  </si>
  <si>
    <t>R03519</t>
  </si>
  <si>
    <t>R03520</t>
  </si>
  <si>
    <t>R03521</t>
  </si>
  <si>
    <t>R03522</t>
  </si>
  <si>
    <t>R03523</t>
  </si>
  <si>
    <t>R03524</t>
  </si>
  <si>
    <t>R03525</t>
  </si>
  <si>
    <t>R03526</t>
  </si>
  <si>
    <t>R03527</t>
  </si>
  <si>
    <t>R03528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</si>
  <si>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</si>
  <si>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</si>
  <si>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</si>
  <si>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</si>
  <si>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</si>
  <si>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</si>
  <si>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</si>
  <si>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</si>
  <si>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</si>
  <si>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</si>
  <si>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</si>
  <si>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R03540</t>
  </si>
  <si>
    <t>R03541</t>
  </si>
  <si>
    <t>R03542</t>
  </si>
  <si>
    <t>R03543</t>
  </si>
  <si>
    <t>R03544</t>
  </si>
  <si>
    <t>R03545</t>
  </si>
  <si>
    <t>R03546</t>
  </si>
  <si>
    <t>R03547</t>
  </si>
  <si>
    <t>B1268</t>
  </si>
  <si>
    <t>R03548</t>
  </si>
  <si>
    <t>R03549</t>
  </si>
  <si>
    <t>R03550</t>
  </si>
  <si>
    <t>R03551</t>
  </si>
  <si>
    <t>R03552</t>
  </si>
  <si>
    <t>R03553</t>
  </si>
  <si>
    <t>R03554</t>
  </si>
  <si>
    <t>R03555</t>
  </si>
  <si>
    <t>R03556</t>
  </si>
  <si>
    <t>R03557</t>
  </si>
  <si>
    <t>R03558</t>
  </si>
  <si>
    <t>R03559</t>
  </si>
  <si>
    <t>R03560</t>
  </si>
  <si>
    <t>R03561</t>
  </si>
  <si>
    <t>R03562</t>
  </si>
  <si>
    <t>R03563</t>
  </si>
  <si>
    <t>R03564</t>
  </si>
  <si>
    <t>R03565</t>
  </si>
  <si>
    <t>R03566</t>
  </si>
  <si>
    <t>R03567</t>
  </si>
  <si>
    <t>R03568</t>
  </si>
  <si>
    <t>R03569</t>
  </si>
  <si>
    <t>R03570</t>
  </si>
  <si>
    <t>R03571</t>
  </si>
  <si>
    <t>R03572</t>
  </si>
  <si>
    <t>R03573</t>
  </si>
  <si>
    <t>R03574</t>
  </si>
  <si>
    <t>R03575</t>
  </si>
  <si>
    <t>R03576</t>
  </si>
  <si>
    <t>R03577</t>
  </si>
  <si>
    <t>R03578</t>
  </si>
  <si>
    <t>R03579</t>
  </si>
  <si>
    <t>R03580</t>
  </si>
  <si>
    <t>R03581</t>
  </si>
  <si>
    <t>R03582</t>
  </si>
  <si>
    <t>R03583</t>
  </si>
  <si>
    <t>R03584</t>
  </si>
  <si>
    <t>R03585</t>
  </si>
  <si>
    <t>R03586</t>
  </si>
  <si>
    <t>R03587</t>
  </si>
  <si>
    <t>R03588</t>
  </si>
  <si>
    <t>R03589</t>
  </si>
  <si>
    <t>R03590</t>
  </si>
  <si>
    <t>R03591</t>
  </si>
  <si>
    <t>R03592</t>
  </si>
  <si>
    <t>R03593</t>
  </si>
  <si>
    <t>R03594</t>
  </si>
  <si>
    <t>R03595</t>
  </si>
  <si>
    <t>R03596</t>
  </si>
  <si>
    <t>R03597</t>
  </si>
  <si>
    <t>R03598</t>
  </si>
  <si>
    <t>R03599</t>
  </si>
  <si>
    <t>R03600</t>
  </si>
  <si>
    <t>R03601</t>
  </si>
  <si>
    <t>R03602</t>
  </si>
  <si>
    <t>R03603</t>
  </si>
  <si>
    <t>R03604</t>
  </si>
  <si>
    <t>R03605</t>
  </si>
  <si>
    <t>R03606</t>
  </si>
  <si>
    <t>R03607</t>
  </si>
  <si>
    <t>R03608</t>
  </si>
  <si>
    <t>R03609</t>
  </si>
  <si>
    <t>R03610</t>
  </si>
  <si>
    <t>R03611</t>
  </si>
  <si>
    <t>R03612</t>
  </si>
  <si>
    <t>R03613</t>
  </si>
  <si>
    <t>R03614</t>
  </si>
  <si>
    <t>R03615</t>
  </si>
  <si>
    <t>R03616</t>
  </si>
  <si>
    <t>R03617</t>
  </si>
  <si>
    <t>R03618</t>
  </si>
  <si>
    <t>R03619</t>
  </si>
  <si>
    <t>R03620</t>
  </si>
  <si>
    <t>R03621</t>
  </si>
  <si>
    <t>R03622</t>
  </si>
  <si>
    <t>R03623</t>
  </si>
  <si>
    <t>R03624</t>
  </si>
  <si>
    <t>R03625</t>
  </si>
  <si>
    <t>R03626</t>
  </si>
  <si>
    <t>R03627</t>
  </si>
  <si>
    <t>R03628</t>
  </si>
  <si>
    <t>R03629</t>
  </si>
  <si>
    <t>R03630</t>
  </si>
  <si>
    <t>R03631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</si>
  <si>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</si>
  <si>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</si>
  <si>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</si>
  <si>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</si>
  <si>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</si>
  <si>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</si>
  <si>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</si>
  <si>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</si>
  <si>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</si>
  <si>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</si>
  <si>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</si>
  <si>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</si>
  <si>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R03644</t>
  </si>
  <si>
    <t>R03645</t>
  </si>
  <si>
    <t>R03646</t>
  </si>
  <si>
    <t>R03647</t>
  </si>
  <si>
    <t>R03648</t>
  </si>
  <si>
    <t>R03649</t>
  </si>
  <si>
    <t>R03650</t>
  </si>
  <si>
    <t>R03651</t>
  </si>
  <si>
    <t>R03652</t>
  </si>
  <si>
    <t>R03653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</si>
  <si>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</si>
  <si>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</si>
  <si>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</si>
  <si>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</si>
  <si>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</si>
  <si>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</si>
  <si>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</si>
  <si>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</si>
  <si>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</si>
  <si>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</si>
  <si>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</si>
  <si>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</si>
  <si>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R03666</t>
  </si>
  <si>
    <t>R03667</t>
  </si>
  <si>
    <t>R03668</t>
  </si>
  <si>
    <t>R03669</t>
  </si>
  <si>
    <t>R03670</t>
  </si>
  <si>
    <t>R03671</t>
  </si>
  <si>
    <t>R03672</t>
  </si>
  <si>
    <t>R03673</t>
  </si>
  <si>
    <t>R03674</t>
  </si>
  <si>
    <t>R03675</t>
  </si>
  <si>
    <t>R03676</t>
  </si>
  <si>
    <t>R03677</t>
  </si>
  <si>
    <t>R03678</t>
  </si>
  <si>
    <t>R03679</t>
  </si>
  <si>
    <t>R03680</t>
  </si>
  <si>
    <t>R03681</t>
  </si>
  <si>
    <t>R03682</t>
  </si>
  <si>
    <t>R03683</t>
  </si>
  <si>
    <t>R03684</t>
  </si>
  <si>
    <t>R03685</t>
  </si>
  <si>
    <t>B1836</t>
  </si>
  <si>
    <t>R03686</t>
  </si>
  <si>
    <t>R03687</t>
  </si>
  <si>
    <t>R03688</t>
  </si>
  <si>
    <t>R03689</t>
  </si>
  <si>
    <t>R03690</t>
  </si>
  <si>
    <t>R03691</t>
  </si>
  <si>
    <t>R03692</t>
  </si>
  <si>
    <t>R03693</t>
  </si>
  <si>
    <t>R03694</t>
  </si>
  <si>
    <t>R03695</t>
  </si>
  <si>
    <t>R03696</t>
  </si>
  <si>
    <t>R03697</t>
  </si>
  <si>
    <t>R03698</t>
  </si>
  <si>
    <t>R03699</t>
  </si>
  <si>
    <t>R03700</t>
  </si>
  <si>
    <t>R03701</t>
  </si>
  <si>
    <t>R03702</t>
  </si>
  <si>
    <t>R03703</t>
  </si>
  <si>
    <t>R03704</t>
  </si>
  <si>
    <t>R03705</t>
  </si>
  <si>
    <t>R03706</t>
  </si>
  <si>
    <t>R03707</t>
  </si>
  <si>
    <t>R03708</t>
  </si>
  <si>
    <t>R03709</t>
  </si>
  <si>
    <t>B1709</t>
  </si>
  <si>
    <t>R03710</t>
  </si>
  <si>
    <t>R03711</t>
  </si>
  <si>
    <t>R03712</t>
  </si>
  <si>
    <t>R03713</t>
  </si>
  <si>
    <t>R03714</t>
  </si>
  <si>
    <t>R03715</t>
  </si>
  <si>
    <t>R03716</t>
  </si>
  <si>
    <t>R03717</t>
  </si>
  <si>
    <t>R03718</t>
  </si>
  <si>
    <t>R03719</t>
  </si>
  <si>
    <t>R03720</t>
  </si>
  <si>
    <t>R03721</t>
  </si>
  <si>
    <t>R03722</t>
  </si>
  <si>
    <t>R03723</t>
  </si>
  <si>
    <t>R03724</t>
  </si>
  <si>
    <t>R03725</t>
  </si>
  <si>
    <t>R03726</t>
  </si>
  <si>
    <t>R03727</t>
  </si>
  <si>
    <t>R03728</t>
  </si>
  <si>
    <t>R03729</t>
  </si>
  <si>
    <t>R03730</t>
  </si>
  <si>
    <t>R03731</t>
  </si>
  <si>
    <t>R03732</t>
  </si>
  <si>
    <t>R03733</t>
  </si>
  <si>
    <t>R03734</t>
  </si>
  <si>
    <t>B1748</t>
  </si>
  <si>
    <t>R03735</t>
  </si>
  <si>
    <t>B1257</t>
  </si>
  <si>
    <t>R03736</t>
  </si>
  <si>
    <t>R03737</t>
  </si>
  <si>
    <t>R03738</t>
  </si>
  <si>
    <t>R03739</t>
  </si>
  <si>
    <t>R03740</t>
  </si>
  <si>
    <t>R03741</t>
  </si>
  <si>
    <t>R03742</t>
  </si>
  <si>
    <t>R03743</t>
  </si>
  <si>
    <t>R03744</t>
  </si>
  <si>
    <t>R03745</t>
  </si>
  <si>
    <t>R03746</t>
  </si>
  <si>
    <t>R03747</t>
  </si>
  <si>
    <t>R03748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</si>
  <si>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</si>
  <si>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</si>
  <si>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</si>
  <si>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</si>
  <si>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</si>
  <si>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</si>
  <si>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</si>
  <si>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</si>
  <si>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</si>
  <si>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</si>
  <si>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</si>
  <si>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</si>
  <si>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</si>
  <si>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</si>
  <si>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</si>
  <si>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</si>
  <si>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R03765</t>
  </si>
  <si>
    <t>R03766</t>
  </si>
  <si>
    <t>R03767</t>
  </si>
  <si>
    <t>R03768</t>
  </si>
  <si>
    <t>R03769</t>
  </si>
  <si>
    <t>R03770</t>
  </si>
  <si>
    <t>R03771</t>
  </si>
  <si>
    <t>R03772</t>
  </si>
  <si>
    <t>R03773</t>
  </si>
  <si>
    <t>R03774</t>
  </si>
  <si>
    <t>R03775</t>
  </si>
  <si>
    <t>R03776</t>
  </si>
  <si>
    <t>R03777</t>
  </si>
  <si>
    <t>R03778</t>
  </si>
  <si>
    <t>R03779</t>
  </si>
  <si>
    <t>R03780</t>
  </si>
  <si>
    <t>R03781</t>
  </si>
  <si>
    <t>R03782</t>
  </si>
  <si>
    <t>R03783</t>
  </si>
  <si>
    <t>R03784</t>
  </si>
  <si>
    <t>R03785</t>
  </si>
  <si>
    <t>R03786</t>
  </si>
  <si>
    <t>R03787</t>
  </si>
  <si>
    <t>R03788</t>
  </si>
  <si>
    <t>R03789</t>
  </si>
  <si>
    <t>B1994</t>
  </si>
  <si>
    <t>R03790</t>
  </si>
  <si>
    <t>R03791</t>
  </si>
  <si>
    <t>R03792</t>
  </si>
  <si>
    <t>R03793</t>
  </si>
  <si>
    <t>R03794</t>
  </si>
  <si>
    <t>R03795</t>
  </si>
  <si>
    <t>R03796</t>
  </si>
  <si>
    <t>R03797</t>
  </si>
  <si>
    <t>R03798</t>
  </si>
  <si>
    <t>R03799</t>
  </si>
  <si>
    <t>R03800</t>
  </si>
  <si>
    <t>R03801</t>
  </si>
  <si>
    <t>R03802</t>
  </si>
  <si>
    <t>R03803</t>
  </si>
  <si>
    <t>R03804</t>
  </si>
  <si>
    <t>R03805</t>
  </si>
  <si>
    <t>R03806</t>
  </si>
  <si>
    <t>R03807</t>
  </si>
  <si>
    <t>R03808</t>
  </si>
  <si>
    <t>R03809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</si>
  <si>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</si>
  <si>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</si>
  <si>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</si>
  <si>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</si>
  <si>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</si>
  <si>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</si>
  <si>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</si>
  <si>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</si>
  <si>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</si>
  <si>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R03819</t>
  </si>
  <si>
    <t>R03820</t>
  </si>
  <si>
    <t>R03821</t>
  </si>
  <si>
    <t>R03822</t>
  </si>
  <si>
    <t>R03823</t>
  </si>
  <si>
    <t>R03824</t>
  </si>
  <si>
    <t>R03825</t>
  </si>
  <si>
    <t>R03826</t>
  </si>
  <si>
    <t>R03827</t>
  </si>
  <si>
    <t>R03828</t>
  </si>
  <si>
    <t>R03829</t>
  </si>
  <si>
    <t>R03830</t>
  </si>
  <si>
    <t>R03831</t>
  </si>
  <si>
    <t>R03832</t>
  </si>
  <si>
    <t>R03833</t>
  </si>
  <si>
    <t>R03834</t>
  </si>
  <si>
    <t>R03835</t>
  </si>
  <si>
    <t>R03836</t>
  </si>
  <si>
    <t>R03837</t>
  </si>
  <si>
    <t>R03838</t>
  </si>
  <si>
    <t>R03839</t>
  </si>
  <si>
    <t>R03840</t>
  </si>
  <si>
    <t>R03841</t>
  </si>
  <si>
    <t>R03842</t>
  </si>
  <si>
    <t>R03843</t>
  </si>
  <si>
    <t>R03844</t>
  </si>
  <si>
    <t>R03845</t>
  </si>
  <si>
    <t>R03846</t>
  </si>
  <si>
    <t>R03847</t>
  </si>
  <si>
    <t>R03848</t>
  </si>
  <si>
    <t>R03849</t>
  </si>
  <si>
    <t>R03850</t>
  </si>
  <si>
    <t>R03851</t>
  </si>
  <si>
    <t>R03852</t>
  </si>
  <si>
    <t>R03853</t>
  </si>
  <si>
    <t>R03854</t>
  </si>
  <si>
    <t>R03855</t>
  </si>
  <si>
    <t>R03856</t>
  </si>
  <si>
    <t>R03857</t>
  </si>
  <si>
    <t>R03858</t>
  </si>
  <si>
    <t>R03859</t>
  </si>
  <si>
    <t>R03860</t>
  </si>
  <si>
    <t>R03861</t>
  </si>
  <si>
    <t>R03862</t>
  </si>
  <si>
    <t>R03863</t>
  </si>
  <si>
    <t>R03864</t>
  </si>
  <si>
    <t>R03865</t>
  </si>
  <si>
    <t>R03866</t>
  </si>
  <si>
    <t>R03867</t>
  </si>
  <si>
    <t>R03868</t>
  </si>
  <si>
    <t>R03869</t>
  </si>
  <si>
    <t>R03870</t>
  </si>
  <si>
    <t>R03871</t>
  </si>
  <si>
    <t>R03872</t>
  </si>
  <si>
    <t>R03873</t>
  </si>
  <si>
    <t>R03874</t>
  </si>
  <si>
    <t>R03875</t>
  </si>
  <si>
    <t>R03876</t>
  </si>
  <si>
    <t>R03877</t>
  </si>
  <si>
    <t>R03878</t>
  </si>
  <si>
    <t>R03879</t>
  </si>
  <si>
    <t>R03880</t>
  </si>
  <si>
    <t>R03881</t>
  </si>
  <si>
    <t>R03882</t>
  </si>
  <si>
    <t>R03883</t>
  </si>
  <si>
    <t>R03884</t>
  </si>
  <si>
    <t>R03885</t>
  </si>
  <si>
    <t>R03886</t>
  </si>
  <si>
    <t>R03887</t>
  </si>
  <si>
    <t>R03888</t>
  </si>
  <si>
    <t>R03889</t>
  </si>
  <si>
    <t>R03890</t>
  </si>
  <si>
    <t>R03891</t>
  </si>
  <si>
    <t>R03892</t>
  </si>
  <si>
    <t>R03893</t>
  </si>
  <si>
    <t>R03894</t>
  </si>
  <si>
    <t>R03895</t>
  </si>
  <si>
    <t>R03896</t>
  </si>
  <si>
    <t>R03897</t>
  </si>
  <si>
    <t>R03898</t>
  </si>
  <si>
    <t>R03899</t>
  </si>
  <si>
    <t>R03900</t>
  </si>
  <si>
    <t>R03901</t>
  </si>
  <si>
    <t>R03902</t>
  </si>
  <si>
    <t>R03903</t>
  </si>
  <si>
    <t>R03904</t>
  </si>
  <si>
    <t>B1642</t>
  </si>
  <si>
    <t>R03905</t>
  </si>
  <si>
    <t>R03906</t>
  </si>
  <si>
    <t>R03907</t>
  </si>
  <si>
    <t>R03908</t>
  </si>
  <si>
    <t>R03909</t>
  </si>
  <si>
    <t>R03910</t>
  </si>
  <si>
    <t>R03911</t>
  </si>
  <si>
    <t>R03912</t>
  </si>
  <si>
    <t>R03913</t>
  </si>
  <si>
    <t>R03914</t>
  </si>
  <si>
    <t>R03915</t>
  </si>
  <si>
    <t>R03916</t>
  </si>
  <si>
    <t>R03917</t>
  </si>
  <si>
    <t>R03918</t>
  </si>
  <si>
    <t>R03919</t>
  </si>
  <si>
    <t>B1337</t>
  </si>
  <si>
    <t>R03920</t>
  </si>
  <si>
    <t>R03921</t>
  </si>
  <si>
    <t>R03922</t>
  </si>
  <si>
    <t>R03923</t>
  </si>
  <si>
    <t>R03924</t>
  </si>
  <si>
    <t>R03925</t>
  </si>
  <si>
    <t>R03926</t>
  </si>
  <si>
    <t>R03927</t>
  </si>
  <si>
    <t>R03928</t>
  </si>
  <si>
    <t>R03929</t>
  </si>
  <si>
    <t>R03930</t>
  </si>
  <si>
    <t>R03931</t>
  </si>
  <si>
    <t>R03932</t>
  </si>
  <si>
    <t>R03933</t>
  </si>
  <si>
    <t>R03934</t>
  </si>
  <si>
    <t>R03935</t>
  </si>
  <si>
    <t>R03936</t>
  </si>
  <si>
    <t>R03937</t>
  </si>
  <si>
    <t>R03938</t>
  </si>
  <si>
    <t>R03939</t>
  </si>
  <si>
    <t>R03940</t>
  </si>
  <si>
    <t>R03941</t>
  </si>
  <si>
    <t>R03942</t>
  </si>
  <si>
    <t>R03943</t>
  </si>
  <si>
    <t>R03944</t>
  </si>
  <si>
    <t>R03945</t>
  </si>
  <si>
    <t>R03946</t>
  </si>
  <si>
    <t>R03947</t>
  </si>
  <si>
    <t>R03948</t>
  </si>
  <si>
    <t>R03949</t>
  </si>
  <si>
    <t>R03950</t>
  </si>
  <si>
    <t>R03951</t>
  </si>
  <si>
    <t>R03952</t>
  </si>
  <si>
    <t>R03953</t>
  </si>
  <si>
    <t>R03954</t>
  </si>
  <si>
    <t>R03955</t>
  </si>
  <si>
    <t>R03956</t>
  </si>
  <si>
    <t>R03957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</si>
  <si>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</si>
  <si>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</si>
  <si>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</si>
  <si>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</si>
  <si>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</si>
  <si>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</si>
  <si>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</si>
  <si>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</si>
  <si>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R03966</t>
  </si>
  <si>
    <t>R03967</t>
  </si>
  <si>
    <t>R03968</t>
  </si>
  <si>
    <t>R03969</t>
  </si>
  <si>
    <t>R03970</t>
  </si>
  <si>
    <t>R03971</t>
  </si>
  <si>
    <t>R03972</t>
  </si>
  <si>
    <t>R03973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</si>
  <si>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</si>
  <si>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</si>
  <si>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</si>
  <si>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</si>
  <si>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</si>
  <si>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</si>
  <si>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</si>
  <si>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</si>
  <si>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</si>
  <si>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</si>
  <si>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</si>
  <si>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</si>
  <si>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</si>
  <si>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R03987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</si>
  <si>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</si>
  <si>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</si>
  <si>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</si>
  <si>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</si>
  <si>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</si>
  <si>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</si>
  <si>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</si>
  <si>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</si>
  <si>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</si>
  <si>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</si>
  <si>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R03998</t>
  </si>
  <si>
    <t>R03999</t>
  </si>
  <si>
    <t>B1731</t>
  </si>
  <si>
    <t>R04000</t>
  </si>
  <si>
    <t>R04001</t>
  </si>
  <si>
    <t>R04002</t>
  </si>
  <si>
    <t>R04003</t>
  </si>
  <si>
    <t>R04004</t>
  </si>
  <si>
    <t>R04005</t>
  </si>
  <si>
    <t>R04006</t>
  </si>
  <si>
    <t>R04007</t>
  </si>
  <si>
    <t>R04008</t>
  </si>
  <si>
    <t>R04009</t>
  </si>
  <si>
    <t>R04010</t>
  </si>
  <si>
    <t>R04011</t>
  </si>
  <si>
    <t>R04012</t>
  </si>
  <si>
    <t>R04013</t>
  </si>
  <si>
    <t>R04014</t>
  </si>
  <si>
    <t>R04015</t>
  </si>
  <si>
    <t>R04016</t>
  </si>
  <si>
    <t>R04017</t>
  </si>
  <si>
    <t>R04018</t>
  </si>
  <si>
    <t>R04019</t>
  </si>
  <si>
    <t>R04020</t>
  </si>
  <si>
    <t>R04021</t>
  </si>
  <si>
    <t>R04022</t>
  </si>
  <si>
    <t>R04023</t>
  </si>
  <si>
    <t>R04024</t>
  </si>
  <si>
    <t>R04025</t>
  </si>
  <si>
    <t>R04026</t>
  </si>
  <si>
    <t>R04027</t>
  </si>
  <si>
    <t>R04028</t>
  </si>
  <si>
    <t>R04029</t>
  </si>
  <si>
    <t>R04030</t>
  </si>
  <si>
    <t>R04031</t>
  </si>
  <si>
    <t>R04032</t>
  </si>
  <si>
    <t>R04033</t>
  </si>
  <si>
    <t>R04034</t>
  </si>
  <si>
    <t>R04035</t>
  </si>
  <si>
    <t>R04036</t>
  </si>
  <si>
    <t>R04037</t>
  </si>
  <si>
    <t>R04038</t>
  </si>
  <si>
    <t>R04039</t>
  </si>
  <si>
    <t>R04040</t>
  </si>
  <si>
    <t>R04041</t>
  </si>
  <si>
    <t>R04042</t>
  </si>
  <si>
    <t>R04043</t>
  </si>
  <si>
    <t>R04044</t>
  </si>
  <si>
    <t>R04045</t>
  </si>
  <si>
    <t>R04046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</si>
  <si>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</si>
  <si>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</si>
  <si>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</si>
  <si>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</si>
  <si>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</si>
  <si>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</si>
  <si>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</si>
  <si>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</si>
  <si>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</si>
  <si>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</si>
  <si>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R04057</t>
  </si>
  <si>
    <t>R04058</t>
  </si>
  <si>
    <t>R04059</t>
  </si>
  <si>
    <t>R04060</t>
  </si>
  <si>
    <t>R04061</t>
  </si>
  <si>
    <t>R04062</t>
  </si>
  <si>
    <t>R04063</t>
  </si>
  <si>
    <t>R04064</t>
  </si>
  <si>
    <t>R04065</t>
  </si>
  <si>
    <t>R04066</t>
  </si>
  <si>
    <t>R04067</t>
  </si>
  <si>
    <t>R04068</t>
  </si>
  <si>
    <t>R04069</t>
  </si>
  <si>
    <t>R04070</t>
  </si>
  <si>
    <t>R04071</t>
  </si>
  <si>
    <t>R04072</t>
  </si>
  <si>
    <t>R04073</t>
  </si>
  <si>
    <t>R04074</t>
  </si>
  <si>
    <t>R04075</t>
  </si>
  <si>
    <t>R04076</t>
  </si>
  <si>
    <t>R04077</t>
  </si>
  <si>
    <t>R04078</t>
  </si>
  <si>
    <t>R04079</t>
  </si>
  <si>
    <t>R04080</t>
  </si>
  <si>
    <t>R04081</t>
  </si>
  <si>
    <t>R04082</t>
  </si>
  <si>
    <t>R04083</t>
  </si>
  <si>
    <t>R04084</t>
  </si>
  <si>
    <t>R04085</t>
  </si>
  <si>
    <t>R04086</t>
  </si>
  <si>
    <t>R04087</t>
  </si>
  <si>
    <t>R04088</t>
  </si>
  <si>
    <t>R04089</t>
  </si>
  <si>
    <t>R04090</t>
  </si>
  <si>
    <t>R04091</t>
  </si>
  <si>
    <t>R04092</t>
  </si>
  <si>
    <t>R04093</t>
  </si>
  <si>
    <t>R04094</t>
  </si>
  <si>
    <t>R04095</t>
  </si>
  <si>
    <t>R04096</t>
  </si>
  <si>
    <t>R04097</t>
  </si>
  <si>
    <t>R04098</t>
  </si>
  <si>
    <t>R04099</t>
  </si>
  <si>
    <t>R04100</t>
  </si>
  <si>
    <t>R04101</t>
  </si>
  <si>
    <t>R04102</t>
  </si>
  <si>
    <t>R04103</t>
  </si>
  <si>
    <t>R04104</t>
  </si>
  <si>
    <t>R04105</t>
  </si>
  <si>
    <t>R04106</t>
  </si>
  <si>
    <t>R04107</t>
  </si>
  <si>
    <t>R04108</t>
  </si>
  <si>
    <t>R04109</t>
  </si>
  <si>
    <t>R04110</t>
  </si>
  <si>
    <t>R04111</t>
  </si>
  <si>
    <t>R04112</t>
  </si>
  <si>
    <t>R04113</t>
  </si>
  <si>
    <t>R04114</t>
  </si>
  <si>
    <t>R04115</t>
  </si>
  <si>
    <t>R04116</t>
  </si>
  <si>
    <t>R04117</t>
  </si>
  <si>
    <t>R04118</t>
  </si>
  <si>
    <t>R04119</t>
  </si>
  <si>
    <t>R04120</t>
  </si>
  <si>
    <t>R04121</t>
  </si>
  <si>
    <t>R04122</t>
  </si>
  <si>
    <t>R04123</t>
  </si>
  <si>
    <t>R04124</t>
  </si>
  <si>
    <t>R04125</t>
  </si>
  <si>
    <t>R04126</t>
  </si>
  <si>
    <t>R04127</t>
  </si>
  <si>
    <t>R04128</t>
  </si>
  <si>
    <t>R04129</t>
  </si>
  <si>
    <t>R04130</t>
  </si>
  <si>
    <t>R04131</t>
  </si>
  <si>
    <t>R04132</t>
  </si>
  <si>
    <t>R04133</t>
  </si>
  <si>
    <t>R04134</t>
  </si>
  <si>
    <t>R04135</t>
  </si>
  <si>
    <t>R04136</t>
  </si>
  <si>
    <t>R04137</t>
  </si>
  <si>
    <t>R04138</t>
  </si>
  <si>
    <t>R04139</t>
  </si>
  <si>
    <t>R04140</t>
  </si>
  <si>
    <t>R04141</t>
  </si>
  <si>
    <t>R04142</t>
  </si>
  <si>
    <t>R04143</t>
  </si>
  <si>
    <t>R04144</t>
  </si>
  <si>
    <t>R04145</t>
  </si>
  <si>
    <t>R04146</t>
  </si>
  <si>
    <t>R04147</t>
  </si>
  <si>
    <t>R04148</t>
  </si>
  <si>
    <t>R04149</t>
  </si>
  <si>
    <t>R04150</t>
  </si>
  <si>
    <t>R04151</t>
  </si>
  <si>
    <t>R04152</t>
  </si>
  <si>
    <t>R04153</t>
  </si>
  <si>
    <t>R04154</t>
  </si>
  <si>
    <t>R04155</t>
  </si>
  <si>
    <t>R04156</t>
  </si>
  <si>
    <t>R04157</t>
  </si>
  <si>
    <t>R04158</t>
  </si>
  <si>
    <t>R04159</t>
  </si>
  <si>
    <t>R04160</t>
  </si>
  <si>
    <t>R04161</t>
  </si>
  <si>
    <t>R04162</t>
  </si>
  <si>
    <t>R04163</t>
  </si>
  <si>
    <t>R04164</t>
  </si>
  <si>
    <t>R04165</t>
  </si>
  <si>
    <t>R04166</t>
  </si>
  <si>
    <t>R04167</t>
  </si>
  <si>
    <t>R04168</t>
  </si>
  <si>
    <t>R04169</t>
  </si>
  <si>
    <t>R04170</t>
  </si>
  <si>
    <t>R04171</t>
  </si>
  <si>
    <t>R04172</t>
  </si>
  <si>
    <t>R04173</t>
  </si>
  <si>
    <t>R04174</t>
  </si>
  <si>
    <t>R04175</t>
  </si>
  <si>
    <t>R04176</t>
  </si>
  <si>
    <t>R04177</t>
  </si>
  <si>
    <t>R04178</t>
  </si>
  <si>
    <t>R04179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</si>
  <si>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</si>
  <si>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</si>
  <si>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</si>
  <si>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</si>
  <si>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</si>
  <si>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</si>
  <si>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</si>
  <si>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</si>
  <si>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R04188</t>
  </si>
  <si>
    <t>R04189</t>
  </si>
  <si>
    <t>R04190</t>
  </si>
  <si>
    <t>R04191</t>
  </si>
  <si>
    <t>R04192</t>
  </si>
  <si>
    <t>R04193</t>
  </si>
  <si>
    <t>R04194</t>
  </si>
  <si>
    <t>R04195</t>
  </si>
  <si>
    <t>R04196</t>
  </si>
  <si>
    <t>R04197</t>
  </si>
  <si>
    <t>R04198</t>
  </si>
  <si>
    <t>R04199</t>
  </si>
  <si>
    <t>R04200</t>
  </si>
  <si>
    <t>R04201</t>
  </si>
  <si>
    <t>R04202</t>
  </si>
  <si>
    <t>R04203</t>
  </si>
  <si>
    <t>R04204</t>
  </si>
  <si>
    <t>R04205</t>
  </si>
  <si>
    <t>R04206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</si>
  <si>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</si>
  <si>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</si>
  <si>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</si>
  <si>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</si>
  <si>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</si>
  <si>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</si>
  <si>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</si>
  <si>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</si>
  <si>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</si>
  <si>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</si>
  <si>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R04217</t>
  </si>
  <si>
    <t>R04218</t>
  </si>
  <si>
    <t>R04219</t>
  </si>
  <si>
    <t>R04220</t>
  </si>
  <si>
    <t>R04221</t>
  </si>
  <si>
    <t>R04222</t>
  </si>
  <si>
    <t>R04223</t>
  </si>
  <si>
    <t>R04224</t>
  </si>
  <si>
    <t>R04225</t>
  </si>
  <si>
    <t>R04226</t>
  </si>
  <si>
    <t>R04227</t>
  </si>
  <si>
    <t>R04228</t>
  </si>
  <si>
    <t>R04229</t>
  </si>
  <si>
    <t>R04230</t>
  </si>
  <si>
    <t>R04231</t>
  </si>
  <si>
    <t>R04232</t>
  </si>
  <si>
    <t>R04233</t>
  </si>
  <si>
    <t>R04234</t>
  </si>
  <si>
    <t>R04235</t>
  </si>
  <si>
    <t>R04236</t>
  </si>
  <si>
    <t>R04237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</si>
  <si>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</si>
  <si>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</si>
  <si>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</si>
  <si>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</si>
  <si>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</si>
  <si>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</si>
  <si>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</si>
  <si>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</si>
  <si>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</si>
  <si>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R04247</t>
  </si>
  <si>
    <t>R04248</t>
  </si>
  <si>
    <t>R04249</t>
  </si>
  <si>
    <t>R04250</t>
  </si>
  <si>
    <t>R04251</t>
  </si>
  <si>
    <t>R04252</t>
  </si>
  <si>
    <t>R04253</t>
  </si>
  <si>
    <t>R04254</t>
  </si>
  <si>
    <t>R04255</t>
  </si>
  <si>
    <t>R04256</t>
  </si>
  <si>
    <t>R04257</t>
  </si>
  <si>
    <t>R04258</t>
  </si>
  <si>
    <t>R04259</t>
  </si>
  <si>
    <t>R04260</t>
  </si>
  <si>
    <t>R04261</t>
  </si>
  <si>
    <t>R04262</t>
  </si>
  <si>
    <t>R04263</t>
  </si>
  <si>
    <t>R04264</t>
  </si>
  <si>
    <t>R04265</t>
  </si>
  <si>
    <t>R04266</t>
  </si>
  <si>
    <t>R04267</t>
  </si>
  <si>
    <t>R04268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</si>
  <si>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</si>
  <si>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</si>
  <si>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</si>
  <si>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</si>
  <si>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</si>
  <si>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</si>
  <si>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</si>
  <si>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</si>
  <si>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</si>
  <si>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</si>
  <si>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</si>
  <si>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</si>
  <si>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</si>
  <si>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</si>
  <si>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</si>
  <si>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</si>
  <si>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</si>
  <si>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</si>
  <si>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</si>
  <si>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R04288</t>
  </si>
  <si>
    <t>R04289</t>
  </si>
  <si>
    <t>R04290</t>
  </si>
  <si>
    <t>R04291</t>
  </si>
  <si>
    <t>R04292</t>
  </si>
  <si>
    <t>R04293</t>
  </si>
  <si>
    <t>R04294</t>
  </si>
  <si>
    <t>B1401</t>
  </si>
  <si>
    <t>R04295</t>
  </si>
  <si>
    <t>R04296</t>
  </si>
  <si>
    <t>R04297</t>
  </si>
  <si>
    <t>R04298</t>
  </si>
  <si>
    <t>R04299</t>
  </si>
  <si>
    <t>R04300</t>
  </si>
  <si>
    <t>R04301</t>
  </si>
  <si>
    <t>R04302</t>
  </si>
  <si>
    <t>R04303</t>
  </si>
  <si>
    <t>R04304</t>
  </si>
  <si>
    <t>R04305</t>
  </si>
  <si>
    <t>R04306</t>
  </si>
  <si>
    <t>R04307</t>
  </si>
  <si>
    <t>R04308</t>
  </si>
  <si>
    <t>R04309</t>
  </si>
  <si>
    <t>R04310</t>
  </si>
  <si>
    <t>R04311</t>
  </si>
  <si>
    <t>R04312</t>
  </si>
  <si>
    <t>R04313</t>
  </si>
  <si>
    <t>R04314</t>
  </si>
  <si>
    <t>R04315</t>
  </si>
  <si>
    <t>R04316</t>
  </si>
  <si>
    <t>R04317</t>
  </si>
  <si>
    <t>R04318</t>
  </si>
  <si>
    <t>R04319</t>
  </si>
  <si>
    <t>R04320</t>
  </si>
  <si>
    <t>R04321</t>
  </si>
  <si>
    <t>R04322</t>
  </si>
  <si>
    <t>R04323</t>
  </si>
  <si>
    <t>R04324</t>
  </si>
  <si>
    <t>R04325</t>
  </si>
  <si>
    <t>R04326</t>
  </si>
  <si>
    <t>R04327</t>
  </si>
  <si>
    <t>R04328</t>
  </si>
  <si>
    <t>R04329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</si>
  <si>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</si>
  <si>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</si>
  <si>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</si>
  <si>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</si>
  <si>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</si>
  <si>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</si>
  <si>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</si>
  <si>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</si>
  <si>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</si>
  <si>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R04339</t>
  </si>
  <si>
    <t>R04340</t>
  </si>
  <si>
    <t>R04341</t>
  </si>
  <si>
    <t>R04342</t>
  </si>
  <si>
    <t>R04343</t>
  </si>
  <si>
    <t>R04344</t>
  </si>
  <si>
    <t>B1903</t>
  </si>
  <si>
    <t>R04345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</si>
  <si>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</si>
  <si>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</si>
  <si>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</si>
  <si>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</si>
  <si>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</si>
  <si>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</si>
  <si>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</si>
  <si>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</si>
  <si>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R04354</t>
  </si>
  <si>
    <t>R04355</t>
  </si>
  <si>
    <t>R04356</t>
  </si>
  <si>
    <t>R04357</t>
  </si>
  <si>
    <t>R04358</t>
  </si>
  <si>
    <t>R04359</t>
  </si>
  <si>
    <t>R04360</t>
  </si>
  <si>
    <t>R04361</t>
  </si>
  <si>
    <t>R04362</t>
  </si>
  <si>
    <t>R04363</t>
  </si>
  <si>
    <t>R04364</t>
  </si>
  <si>
    <t>R04365</t>
  </si>
  <si>
    <t>R04366</t>
  </si>
  <si>
    <t>R04367</t>
  </si>
  <si>
    <t>B1092</t>
  </si>
  <si>
    <t>R04368</t>
  </si>
  <si>
    <t>R04369</t>
  </si>
  <si>
    <t>R04370</t>
  </si>
  <si>
    <t>R04371</t>
  </si>
  <si>
    <t>R04372</t>
  </si>
  <si>
    <t>R04373</t>
  </si>
  <si>
    <t>R04374</t>
  </si>
  <si>
    <t>R04375</t>
  </si>
  <si>
    <t>R04376</t>
  </si>
  <si>
    <t>R04377</t>
  </si>
  <si>
    <t>R04378</t>
  </si>
  <si>
    <t>R04379</t>
  </si>
  <si>
    <t>R04380</t>
  </si>
  <si>
    <t>R04381</t>
  </si>
  <si>
    <t>R04382</t>
  </si>
  <si>
    <t>R04383</t>
  </si>
  <si>
    <t>R04384</t>
  </si>
  <si>
    <t>R04385</t>
  </si>
  <si>
    <t>R04386</t>
  </si>
  <si>
    <t>R04387</t>
  </si>
  <si>
    <t>R04388</t>
  </si>
  <si>
    <t>R04389</t>
  </si>
  <si>
    <t>R04390</t>
  </si>
  <si>
    <t>R04391</t>
  </si>
  <si>
    <t>R04392</t>
  </si>
  <si>
    <t>R04393</t>
  </si>
  <si>
    <t>R04394</t>
  </si>
  <si>
    <t>R04395</t>
  </si>
  <si>
    <t>R04396</t>
  </si>
  <si>
    <t>R04397</t>
  </si>
  <si>
    <t>R04398</t>
  </si>
  <si>
    <t>R04399</t>
  </si>
  <si>
    <t>R04400</t>
  </si>
  <si>
    <t>R04401</t>
  </si>
  <si>
    <t>R04402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</si>
  <si>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</si>
  <si>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</si>
  <si>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</si>
  <si>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</si>
  <si>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</si>
  <si>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</si>
  <si>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</si>
  <si>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</si>
  <si>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</si>
  <si>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</si>
  <si>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R04413</t>
  </si>
  <si>
    <t>R04414</t>
  </si>
  <si>
    <t>R04415</t>
  </si>
  <si>
    <t>R04416</t>
  </si>
  <si>
    <t>R04417</t>
  </si>
  <si>
    <t>R04418</t>
  </si>
  <si>
    <t>R04419</t>
  </si>
  <si>
    <t>R04420</t>
  </si>
  <si>
    <t>R04421</t>
  </si>
  <si>
    <t>R04422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</si>
  <si>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</si>
  <si>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</si>
  <si>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</si>
  <si>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</si>
  <si>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</si>
  <si>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</si>
  <si>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</si>
  <si>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</si>
  <si>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</si>
  <si>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</si>
  <si>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R04433</t>
  </si>
  <si>
    <t>R04434</t>
  </si>
  <si>
    <t>R04435</t>
  </si>
  <si>
    <t>R04436</t>
  </si>
  <si>
    <t>R04437</t>
  </si>
  <si>
    <t>R04438</t>
  </si>
  <si>
    <t>R04439</t>
  </si>
  <si>
    <t>R04440</t>
  </si>
  <si>
    <t>R04441</t>
  </si>
  <si>
    <t>R04442</t>
  </si>
  <si>
    <t>R04443</t>
  </si>
  <si>
    <t>R04444</t>
  </si>
  <si>
    <t>R04445</t>
  </si>
  <si>
    <t>R04446</t>
  </si>
  <si>
    <t>R04447</t>
  </si>
  <si>
    <t>R04448</t>
  </si>
  <si>
    <t>R04449</t>
  </si>
  <si>
    <t>R04450</t>
  </si>
  <si>
    <t>R04451</t>
  </si>
  <si>
    <t>R04452</t>
  </si>
  <si>
    <t>R04453</t>
  </si>
  <si>
    <t>R04454</t>
  </si>
  <si>
    <t>R04455</t>
  </si>
  <si>
    <t>R04456</t>
  </si>
  <si>
    <t>R04457</t>
  </si>
  <si>
    <t>R04458</t>
  </si>
  <si>
    <t>R04459</t>
  </si>
  <si>
    <t>R04460</t>
  </si>
  <si>
    <t>R04461</t>
  </si>
  <si>
    <t>R04462</t>
  </si>
  <si>
    <t>R04463</t>
  </si>
  <si>
    <t>R04464</t>
  </si>
  <si>
    <t>R04465</t>
  </si>
  <si>
    <t>R04466</t>
  </si>
  <si>
    <t>R04467</t>
  </si>
  <si>
    <t>R04468</t>
  </si>
  <si>
    <t>R04469</t>
  </si>
  <si>
    <t>R04470</t>
  </si>
  <si>
    <t>R04471</t>
  </si>
  <si>
    <t>R04472</t>
  </si>
  <si>
    <t>R04473</t>
  </si>
  <si>
    <t>R04474</t>
  </si>
  <si>
    <t>R04475</t>
  </si>
  <si>
    <t>R04476</t>
  </si>
  <si>
    <t>R04477</t>
  </si>
  <si>
    <t>R04478</t>
  </si>
  <si>
    <t>R04479</t>
  </si>
  <si>
    <t>R04480</t>
  </si>
  <si>
    <t>R04481</t>
  </si>
  <si>
    <t>R04482</t>
  </si>
  <si>
    <t>R04483</t>
  </si>
  <si>
    <t>R04484</t>
  </si>
  <si>
    <t>R04485</t>
  </si>
  <si>
    <t>R04486</t>
  </si>
  <si>
    <t>R04487</t>
  </si>
  <si>
    <t>R04488</t>
  </si>
  <si>
    <t>R04489</t>
  </si>
  <si>
    <t>R04490</t>
  </si>
  <si>
    <t>R04491</t>
  </si>
  <si>
    <t>R04492</t>
  </si>
  <si>
    <t>R04493</t>
  </si>
  <si>
    <t>R04494</t>
  </si>
  <si>
    <t>R04495</t>
  </si>
  <si>
    <t>R04496</t>
  </si>
  <si>
    <t>R04497</t>
  </si>
  <si>
    <t>R04498</t>
  </si>
  <si>
    <t>R04499</t>
  </si>
  <si>
    <t>R04500</t>
  </si>
  <si>
    <t>R04501</t>
  </si>
  <si>
    <t>R04502</t>
  </si>
  <si>
    <t>R04503</t>
  </si>
  <si>
    <t>R04504</t>
  </si>
  <si>
    <t>R04505</t>
  </si>
  <si>
    <t>R04506</t>
  </si>
  <si>
    <t>R04507</t>
  </si>
  <si>
    <t>R04508</t>
  </si>
  <si>
    <t>R04509</t>
  </si>
  <si>
    <t>R04510</t>
  </si>
  <si>
    <t>R04511</t>
  </si>
  <si>
    <t>R04512</t>
  </si>
  <si>
    <t>R04513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</si>
  <si>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</si>
  <si>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</si>
  <si>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</si>
  <si>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</si>
  <si>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</si>
  <si>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</si>
  <si>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</si>
  <si>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</si>
  <si>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R04522</t>
  </si>
  <si>
    <t>R04523</t>
  </si>
  <si>
    <t>R04524</t>
  </si>
  <si>
    <t>R04525</t>
  </si>
  <si>
    <t>R04526</t>
  </si>
  <si>
    <t>R04527</t>
  </si>
  <si>
    <t>R04528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</si>
  <si>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</si>
  <si>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</si>
  <si>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</si>
  <si>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</si>
  <si>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</si>
  <si>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</si>
  <si>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</si>
  <si>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</si>
  <si>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</si>
  <si>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</si>
  <si>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</si>
  <si>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</si>
  <si>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</si>
  <si>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</si>
  <si>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</si>
  <si>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</si>
  <si>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</si>
  <si>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R04546</t>
  </si>
  <si>
    <t>R04547</t>
  </si>
  <si>
    <t>R04548</t>
  </si>
  <si>
    <t>B1294</t>
  </si>
  <si>
    <t>R04549</t>
  </si>
  <si>
    <t>R04550</t>
  </si>
  <si>
    <t>R04551</t>
  </si>
  <si>
    <t>R04552</t>
  </si>
  <si>
    <t>R04553</t>
  </si>
  <si>
    <t>R04554</t>
  </si>
  <si>
    <t>R04555</t>
  </si>
  <si>
    <t>R04556</t>
  </si>
  <si>
    <t>R04557</t>
  </si>
  <si>
    <t>R04558</t>
  </si>
  <si>
    <t>R04559</t>
  </si>
  <si>
    <t>R04560</t>
  </si>
  <si>
    <t>B1611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</si>
  <si>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</si>
  <si>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</si>
  <si>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</si>
  <si>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</si>
  <si>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</si>
  <si>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</si>
  <si>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</si>
  <si>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</si>
  <si>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R04569</t>
  </si>
  <si>
    <t>R04570</t>
  </si>
  <si>
    <t>R04571</t>
  </si>
  <si>
    <t>R04572</t>
  </si>
  <si>
    <t>R04573</t>
  </si>
  <si>
    <t>R04574</t>
  </si>
  <si>
    <t>R04575</t>
  </si>
  <si>
    <t>R04576</t>
  </si>
  <si>
    <t>R04577</t>
  </si>
  <si>
    <t>R04578</t>
  </si>
  <si>
    <t>R04579</t>
  </si>
  <si>
    <t>R04580</t>
  </si>
  <si>
    <t>R04581</t>
  </si>
  <si>
    <t>R04582</t>
  </si>
  <si>
    <t>R04583</t>
  </si>
  <si>
    <t>R04584</t>
  </si>
  <si>
    <t>R04585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</si>
  <si>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</si>
  <si>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</si>
  <si>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</si>
  <si>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</si>
  <si>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</si>
  <si>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</si>
  <si>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</si>
  <si>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</si>
  <si>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</si>
  <si>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</si>
  <si>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</si>
  <si>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</si>
  <si>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R04598</t>
  </si>
  <si>
    <t>R04599</t>
  </si>
  <si>
    <t>R04600</t>
  </si>
  <si>
    <t>R04601</t>
  </si>
  <si>
    <t>R04602</t>
  </si>
  <si>
    <t>R04603</t>
  </si>
  <si>
    <t>R04604</t>
  </si>
  <si>
    <t>R04605</t>
  </si>
  <si>
    <t>R04606</t>
  </si>
  <si>
    <t>R04607</t>
  </si>
  <si>
    <t>R04608</t>
  </si>
  <si>
    <t>R04609</t>
  </si>
  <si>
    <t>R04610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</si>
  <si>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</si>
  <si>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</si>
  <si>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</si>
  <si>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</si>
  <si>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</si>
  <si>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</si>
  <si>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</si>
  <si>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</si>
  <si>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</si>
  <si>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R04620</t>
  </si>
  <si>
    <t>R04621</t>
  </si>
  <si>
    <t>R04622</t>
  </si>
  <si>
    <t>R04623</t>
  </si>
  <si>
    <t>R04624</t>
  </si>
  <si>
    <t>R04625</t>
  </si>
  <si>
    <t>R04626</t>
  </si>
  <si>
    <t>R04627</t>
  </si>
  <si>
    <t>R04628</t>
  </si>
  <si>
    <t>R04629</t>
  </si>
  <si>
    <t>R04630</t>
  </si>
  <si>
    <t>R04631</t>
  </si>
  <si>
    <t>R04632</t>
  </si>
  <si>
    <t>R04633</t>
  </si>
  <si>
    <t>R04634</t>
  </si>
  <si>
    <t>R04635</t>
  </si>
  <si>
    <t>R04636</t>
  </si>
  <si>
    <t>R04637</t>
  </si>
  <si>
    <t>R04638</t>
  </si>
  <si>
    <t>R04639</t>
  </si>
  <si>
    <t>R04640</t>
  </si>
  <si>
    <t>R04641</t>
  </si>
  <si>
    <t>R04642</t>
  </si>
  <si>
    <t>R04643</t>
  </si>
  <si>
    <t>R04644</t>
  </si>
  <si>
    <t>R04645</t>
  </si>
  <si>
    <t>R04646</t>
  </si>
  <si>
    <t>R04647</t>
  </si>
  <si>
    <t>R04648</t>
  </si>
  <si>
    <t>R04649</t>
  </si>
  <si>
    <t>R04650</t>
  </si>
  <si>
    <t>R04651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</si>
  <si>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</si>
  <si>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</si>
  <si>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</si>
  <si>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</si>
  <si>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</si>
  <si>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</si>
  <si>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</si>
  <si>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</si>
  <si>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</si>
  <si>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</si>
  <si>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B1976</t>
  </si>
  <si>
    <t>R04662</t>
  </si>
  <si>
    <t>R04663</t>
  </si>
  <si>
    <t>R04664</t>
  </si>
  <si>
    <t>R04665</t>
  </si>
  <si>
    <t>R04666</t>
  </si>
  <si>
    <t>R04667</t>
  </si>
  <si>
    <t>R04668</t>
  </si>
  <si>
    <t>R04669</t>
  </si>
  <si>
    <t>R04670</t>
  </si>
  <si>
    <t>R04671</t>
  </si>
  <si>
    <t>R04672</t>
  </si>
  <si>
    <t>R04673</t>
  </si>
  <si>
    <t>R04674</t>
  </si>
  <si>
    <t>R04675</t>
  </si>
  <si>
    <t>R04676</t>
  </si>
  <si>
    <t>R04677</t>
  </si>
  <si>
    <t>R04678</t>
  </si>
  <si>
    <t>R04679</t>
  </si>
  <si>
    <t>R04680</t>
  </si>
  <si>
    <t>R04681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</si>
  <si>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</si>
  <si>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</si>
  <si>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</si>
  <si>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</si>
  <si>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</si>
  <si>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</si>
  <si>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</si>
  <si>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</si>
  <si>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</si>
  <si>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</si>
  <si>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</si>
  <si>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</si>
  <si>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</si>
  <si>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</si>
  <si>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</si>
  <si>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R04697</t>
  </si>
  <si>
    <t>R04698</t>
  </si>
  <si>
    <t>R04699</t>
  </si>
  <si>
    <t>R04700</t>
  </si>
  <si>
    <t>R04701</t>
  </si>
  <si>
    <t>R04702</t>
  </si>
  <si>
    <t>R04703</t>
  </si>
  <si>
    <t>R04704</t>
  </si>
  <si>
    <t>R04705</t>
  </si>
  <si>
    <t>R04706</t>
  </si>
  <si>
    <t>R04707</t>
  </si>
  <si>
    <t>R04708</t>
  </si>
  <si>
    <t>R04709</t>
  </si>
  <si>
    <t>R04710</t>
  </si>
  <si>
    <t>R04711</t>
  </si>
  <si>
    <t>R04712</t>
  </si>
  <si>
    <t>R04713</t>
  </si>
  <si>
    <t>R04714</t>
  </si>
  <si>
    <t>R04715</t>
  </si>
  <si>
    <t>R04716</t>
  </si>
  <si>
    <t>R04717</t>
  </si>
  <si>
    <t>R04718</t>
  </si>
  <si>
    <t>R04719</t>
  </si>
  <si>
    <t>R04720</t>
  </si>
  <si>
    <t>R04721</t>
  </si>
  <si>
    <t>R04722</t>
  </si>
  <si>
    <t>R04723</t>
  </si>
  <si>
    <t>R04724</t>
  </si>
  <si>
    <t>R04725</t>
  </si>
  <si>
    <t>R04726</t>
  </si>
  <si>
    <t>R04727</t>
  </si>
  <si>
    <t>R04728</t>
  </si>
  <si>
    <t>R04729</t>
  </si>
  <si>
    <t>R04730</t>
  </si>
  <si>
    <t>R04731</t>
  </si>
  <si>
    <t>R04732</t>
  </si>
  <si>
    <t>R04733</t>
  </si>
  <si>
    <t>R04734</t>
  </si>
  <si>
    <t>R04735</t>
  </si>
  <si>
    <t>R04736</t>
  </si>
  <si>
    <t>R04737</t>
  </si>
  <si>
    <t>R04738</t>
  </si>
  <si>
    <t>R04739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</si>
  <si>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</si>
  <si>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</si>
  <si>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</si>
  <si>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</si>
  <si>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</si>
  <si>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</si>
  <si>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</si>
  <si>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</si>
  <si>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</si>
  <si>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</si>
  <si>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R04750</t>
  </si>
  <si>
    <t>R04751</t>
  </si>
  <si>
    <t>R04752</t>
  </si>
  <si>
    <t>R04753</t>
  </si>
  <si>
    <t>R04754</t>
  </si>
  <si>
    <t>R04755</t>
  </si>
  <si>
    <t>R04756</t>
  </si>
  <si>
    <t>R04757</t>
  </si>
  <si>
    <t>R04758</t>
  </si>
  <si>
    <t>R04759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</si>
  <si>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</si>
  <si>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</si>
  <si>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</si>
  <si>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</si>
  <si>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</si>
  <si>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</si>
  <si>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</si>
  <si>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</si>
  <si>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R04768</t>
  </si>
  <si>
    <t>R04769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</si>
  <si>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</si>
  <si>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</si>
  <si>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</si>
  <si>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</si>
  <si>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</si>
  <si>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</si>
  <si>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</si>
  <si>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</si>
  <si>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</si>
  <si>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</si>
  <si>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</si>
  <si>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</si>
  <si>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</si>
  <si>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</si>
  <si>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</si>
  <si>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</si>
  <si>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</si>
  <si>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</si>
  <si>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</si>
  <si>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</si>
  <si>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</si>
  <si>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</si>
  <si>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</si>
  <si>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</si>
  <si>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</si>
  <si>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</si>
  <si>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</si>
  <si>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</si>
  <si>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</si>
  <si>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</si>
  <si>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</si>
  <si>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</si>
  <si>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R04802</t>
  </si>
  <si>
    <t>R04803</t>
  </si>
  <si>
    <t>R04804</t>
  </si>
  <si>
    <t>B1142</t>
  </si>
  <si>
    <t>R04805</t>
  </si>
  <si>
    <t>R04806</t>
  </si>
  <si>
    <t>R04807</t>
  </si>
  <si>
    <t>R04808</t>
  </si>
  <si>
    <t>R04809</t>
  </si>
  <si>
    <t>R04810</t>
  </si>
  <si>
    <t>R04811</t>
  </si>
  <si>
    <t>R04812</t>
  </si>
  <si>
    <t>R04813</t>
  </si>
  <si>
    <t>R04814</t>
  </si>
  <si>
    <t>R04815</t>
  </si>
  <si>
    <t>R04816</t>
  </si>
  <si>
    <t>R04817</t>
  </si>
  <si>
    <t>R04818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</si>
  <si>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</si>
  <si>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</si>
  <si>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</si>
  <si>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</si>
  <si>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</si>
  <si>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</si>
  <si>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</si>
  <si>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</si>
  <si>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</si>
  <si>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</si>
  <si>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</si>
  <si>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R04830</t>
  </si>
  <si>
    <t>R04831</t>
  </si>
  <si>
    <t>R04832</t>
  </si>
  <si>
    <t>R04833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</si>
  <si>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</si>
  <si>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</si>
  <si>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</si>
  <si>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</si>
  <si>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</si>
  <si>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</si>
  <si>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</si>
  <si>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</si>
  <si>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R04842</t>
  </si>
  <si>
    <t>R04843</t>
  </si>
  <si>
    <t>R04844</t>
  </si>
  <si>
    <t>R04845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</si>
  <si>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</si>
  <si>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</si>
  <si>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</si>
  <si>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</si>
  <si>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</si>
  <si>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</si>
  <si>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</si>
  <si>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</si>
  <si>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</si>
  <si>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</si>
  <si>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</si>
  <si>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</si>
  <si>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</si>
  <si>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</si>
  <si>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R04860</t>
  </si>
  <si>
    <t>R04861</t>
  </si>
  <si>
    <t>R04862</t>
  </si>
  <si>
    <t>R04863</t>
  </si>
  <si>
    <t>R04864</t>
  </si>
  <si>
    <t>R04865</t>
  </si>
  <si>
    <t>B1926</t>
  </si>
  <si>
    <t>R04866</t>
  </si>
  <si>
    <t>R04867</t>
  </si>
  <si>
    <t>R04868</t>
  </si>
  <si>
    <t>R04869</t>
  </si>
  <si>
    <t>R04870</t>
  </si>
  <si>
    <t>R04871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</si>
  <si>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</si>
  <si>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</si>
  <si>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</si>
  <si>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</si>
  <si>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</si>
  <si>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</si>
  <si>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</si>
  <si>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</si>
  <si>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</si>
  <si>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</si>
  <si>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</si>
  <si>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</si>
  <si>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</si>
  <si>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</si>
  <si>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</si>
  <si>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R04887</t>
  </si>
  <si>
    <t>R04888</t>
  </si>
  <si>
    <t>R04889</t>
  </si>
  <si>
    <t>R04890</t>
  </si>
  <si>
    <t>R04891</t>
  </si>
  <si>
    <t>R04892</t>
  </si>
  <si>
    <t>R04893</t>
  </si>
  <si>
    <t>R04894</t>
  </si>
  <si>
    <t>R04895</t>
  </si>
  <si>
    <t>R04896</t>
  </si>
  <si>
    <t>R04897</t>
  </si>
  <si>
    <t>R04898</t>
  </si>
  <si>
    <t>R04899</t>
  </si>
  <si>
    <t>R04900</t>
  </si>
  <si>
    <t>R04901</t>
  </si>
  <si>
    <t>R04902</t>
  </si>
  <si>
    <t>R04903</t>
  </si>
  <si>
    <t>R04904</t>
  </si>
  <si>
    <t>R04905</t>
  </si>
  <si>
    <t>R04906</t>
  </si>
  <si>
    <t>R04907</t>
  </si>
  <si>
    <t>R04908</t>
  </si>
  <si>
    <t>R04909</t>
  </si>
  <si>
    <t>R04910</t>
  </si>
  <si>
    <t>R04911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</si>
  <si>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</si>
  <si>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</si>
  <si>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</si>
  <si>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</si>
  <si>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</si>
  <si>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</si>
  <si>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</si>
  <si>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</si>
  <si>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</si>
  <si>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</si>
  <si>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</si>
  <si>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</si>
  <si>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</si>
  <si>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</si>
  <si>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</si>
  <si>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</si>
  <si>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</si>
  <si>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R04929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</si>
  <si>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</si>
  <si>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</si>
  <si>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</si>
  <si>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</si>
  <si>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</si>
  <si>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</si>
  <si>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</si>
  <si>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</si>
  <si>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</si>
  <si>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</si>
  <si>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</si>
  <si>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</si>
  <si>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</si>
  <si>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R04943</t>
  </si>
  <si>
    <t>R04944</t>
  </si>
  <si>
    <t>R04945</t>
  </si>
  <si>
    <t>R04946</t>
  </si>
  <si>
    <t>R04947</t>
  </si>
  <si>
    <t>R04948</t>
  </si>
  <si>
    <t>R04949</t>
  </si>
  <si>
    <t>R04950</t>
  </si>
  <si>
    <t>R04951</t>
  </si>
  <si>
    <t>R04952</t>
  </si>
  <si>
    <t>R04953</t>
  </si>
  <si>
    <t>R04954</t>
  </si>
  <si>
    <t>R04955</t>
  </si>
  <si>
    <t>R04956</t>
  </si>
  <si>
    <t>R04957</t>
  </si>
  <si>
    <t>R04958</t>
  </si>
  <si>
    <t>R04959</t>
  </si>
  <si>
    <t>R04960</t>
  </si>
  <si>
    <t>R04961</t>
  </si>
  <si>
    <t>R04962</t>
  </si>
  <si>
    <t>R04963</t>
  </si>
  <si>
    <t>R04964</t>
  </si>
  <si>
    <t>R04965</t>
  </si>
  <si>
    <t>R04966</t>
  </si>
  <si>
    <t>R04967</t>
  </si>
  <si>
    <t>R04968</t>
  </si>
  <si>
    <t>R04969</t>
  </si>
  <si>
    <t>R04970</t>
  </si>
  <si>
    <t>R04971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</si>
  <si>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</si>
  <si>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</si>
  <si>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</si>
  <si>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</si>
  <si>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</si>
  <si>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</si>
  <si>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</si>
  <si>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</si>
  <si>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</si>
  <si>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</si>
  <si>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R04982</t>
  </si>
  <si>
    <t>R04983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</si>
  <si>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</si>
  <si>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</si>
  <si>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</si>
  <si>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</si>
  <si>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</si>
  <si>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</si>
  <si>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</si>
  <si>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</si>
  <si>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</si>
  <si>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</si>
  <si>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R04994</t>
  </si>
  <si>
    <t>R04995</t>
  </si>
  <si>
    <t>R04996</t>
  </si>
  <si>
    <t>R04997</t>
  </si>
  <si>
    <t>R04998</t>
  </si>
  <si>
    <t>R04999</t>
  </si>
  <si>
    <t>R05000</t>
  </si>
  <si>
    <t>R05001</t>
  </si>
  <si>
    <t>R05002</t>
  </si>
  <si>
    <t>R05003</t>
  </si>
  <si>
    <t>R05004</t>
  </si>
  <si>
    <t>R05005</t>
  </si>
  <si>
    <t>R05006</t>
  </si>
  <si>
    <t>R05007</t>
  </si>
  <si>
    <t>R05008</t>
  </si>
  <si>
    <t>R05009</t>
  </si>
  <si>
    <t>R05010</t>
  </si>
  <si>
    <t>R05011</t>
  </si>
  <si>
    <t>R05012</t>
  </si>
  <si>
    <t>R05013</t>
  </si>
  <si>
    <t>R05014</t>
  </si>
  <si>
    <t>R05015</t>
  </si>
  <si>
    <t>R05016</t>
  </si>
  <si>
    <t>R05017</t>
  </si>
  <si>
    <t>R05018</t>
  </si>
  <si>
    <t>R05019</t>
  </si>
  <si>
    <t>R05020</t>
  </si>
  <si>
    <t>R05021</t>
  </si>
  <si>
    <t>R05022</t>
  </si>
  <si>
    <t>R05023</t>
  </si>
  <si>
    <t>R05024</t>
  </si>
  <si>
    <t>R05025</t>
  </si>
  <si>
    <t>R05026</t>
  </si>
  <si>
    <t>R05027</t>
  </si>
  <si>
    <t>R05028</t>
  </si>
  <si>
    <t>R05029</t>
  </si>
  <si>
    <t>R05030</t>
  </si>
  <si>
    <t>R05031</t>
  </si>
  <si>
    <t>R05032</t>
  </si>
  <si>
    <t>R05033</t>
  </si>
  <si>
    <t>R05034</t>
  </si>
  <si>
    <t>R05035</t>
  </si>
  <si>
    <t>R05036</t>
  </si>
  <si>
    <t>R05037</t>
  </si>
  <si>
    <t>R05038</t>
  </si>
  <si>
    <t>R05039</t>
  </si>
  <si>
    <t>R05040</t>
  </si>
  <si>
    <t>R05041</t>
  </si>
  <si>
    <t>R05042</t>
  </si>
  <si>
    <t>R05043</t>
  </si>
  <si>
    <t>R05044</t>
  </si>
  <si>
    <t>R05045</t>
  </si>
  <si>
    <t>R05046</t>
  </si>
  <si>
    <t>R05047</t>
  </si>
  <si>
    <t>R05048</t>
  </si>
  <si>
    <t>R05049</t>
  </si>
  <si>
    <t>R05050</t>
  </si>
  <si>
    <t>R05051</t>
  </si>
  <si>
    <t>R05052</t>
  </si>
  <si>
    <t>R05053</t>
  </si>
  <si>
    <t>R05054</t>
  </si>
  <si>
    <t>R05055</t>
  </si>
  <si>
    <t>R05056</t>
  </si>
  <si>
    <t>R05057</t>
  </si>
  <si>
    <t>R05058</t>
  </si>
  <si>
    <t>R05059</t>
  </si>
  <si>
    <t>R05060</t>
  </si>
  <si>
    <t>R05061</t>
  </si>
  <si>
    <t>R05062</t>
  </si>
  <si>
    <t>R05063</t>
  </si>
  <si>
    <t>R05064</t>
  </si>
  <si>
    <t>R05065</t>
  </si>
  <si>
    <t>R05066</t>
  </si>
  <si>
    <t>R05067</t>
  </si>
  <si>
    <t>R05068</t>
  </si>
  <si>
    <t>R05069</t>
  </si>
  <si>
    <t>R05070</t>
  </si>
  <si>
    <t>R05071</t>
  </si>
  <si>
    <t>R05072</t>
  </si>
  <si>
    <t>R05073</t>
  </si>
  <si>
    <t>R05074</t>
  </si>
  <si>
    <t>R05075</t>
  </si>
  <si>
    <t>R05076</t>
  </si>
  <si>
    <t>R05077</t>
  </si>
  <si>
    <t>R05078</t>
  </si>
  <si>
    <t>R05079</t>
  </si>
  <si>
    <t>R05080</t>
  </si>
  <si>
    <t>R05081</t>
  </si>
  <si>
    <t>R05082</t>
  </si>
  <si>
    <t>R05083</t>
  </si>
  <si>
    <t>R05084</t>
  </si>
  <si>
    <t>R05085</t>
  </si>
  <si>
    <t>R05086</t>
  </si>
  <si>
    <t>R05087</t>
  </si>
  <si>
    <t>R05088</t>
  </si>
  <si>
    <t>R05089</t>
  </si>
  <si>
    <t>R05090</t>
  </si>
  <si>
    <t>R05091</t>
  </si>
  <si>
    <t>R05092</t>
  </si>
  <si>
    <t>R05093</t>
  </si>
  <si>
    <t>R05094</t>
  </si>
  <si>
    <t>R05095</t>
  </si>
  <si>
    <t>R05096</t>
  </si>
  <si>
    <t>R05097</t>
  </si>
  <si>
    <t>R05098</t>
  </si>
  <si>
    <t>R05099</t>
  </si>
  <si>
    <t>R05100</t>
  </si>
  <si>
    <t>R05101</t>
  </si>
  <si>
    <t>R05102</t>
  </si>
  <si>
    <t>R05103</t>
  </si>
  <si>
    <t>R05104</t>
  </si>
  <si>
    <t>R05105</t>
  </si>
  <si>
    <t>R05106</t>
  </si>
  <si>
    <t>R05107</t>
  </si>
  <si>
    <t>R05108</t>
  </si>
  <si>
    <t>R05109</t>
  </si>
  <si>
    <t>R05110</t>
  </si>
  <si>
    <t>R05111</t>
  </si>
  <si>
    <t>R05112</t>
  </si>
  <si>
    <t>R05113</t>
  </si>
  <si>
    <t>R05114</t>
  </si>
  <si>
    <t>R05115</t>
  </si>
  <si>
    <t>R05116</t>
  </si>
  <si>
    <t>R05117</t>
  </si>
  <si>
    <t>R05118</t>
  </si>
  <si>
    <t>R05119</t>
  </si>
  <si>
    <t>R05120</t>
  </si>
  <si>
    <t>R05121</t>
  </si>
  <si>
    <t>R05122</t>
  </si>
  <si>
    <t>R05123</t>
  </si>
  <si>
    <t>R05124</t>
  </si>
  <si>
    <t>R05125</t>
  </si>
  <si>
    <t>R05126</t>
  </si>
  <si>
    <t>R05127</t>
  </si>
  <si>
    <t>R05128</t>
  </si>
  <si>
    <t>R05129</t>
  </si>
  <si>
    <t>R05130</t>
  </si>
  <si>
    <t>R05131</t>
  </si>
  <si>
    <t>R05132</t>
  </si>
  <si>
    <t>R05133</t>
  </si>
  <si>
    <t>R05134</t>
  </si>
  <si>
    <t>R05135</t>
  </si>
  <si>
    <t>R05136</t>
  </si>
  <si>
    <t>R05137</t>
  </si>
  <si>
    <t>R05138</t>
  </si>
  <si>
    <t>R05139</t>
  </si>
  <si>
    <t>R05140</t>
  </si>
  <si>
    <t>B1132</t>
  </si>
  <si>
    <t>R05141</t>
  </si>
  <si>
    <t>R05142</t>
  </si>
  <si>
    <t>R05143</t>
  </si>
  <si>
    <t>R05144</t>
  </si>
  <si>
    <t>R05145</t>
  </si>
  <si>
    <t>R05146</t>
  </si>
  <si>
    <t>B1145</t>
  </si>
  <si>
    <t>R05147</t>
  </si>
  <si>
    <t>R05148</t>
  </si>
  <si>
    <t>R05149</t>
  </si>
  <si>
    <t>R05150</t>
  </si>
  <si>
    <t>R05151</t>
  </si>
  <si>
    <t>R05152</t>
  </si>
  <si>
    <t>R05153</t>
  </si>
  <si>
    <t>R05154</t>
  </si>
  <si>
    <t>R05155</t>
  </si>
  <si>
    <t>R05156</t>
  </si>
  <si>
    <t>R05157</t>
  </si>
  <si>
    <t>R05158</t>
  </si>
  <si>
    <t>R05159</t>
  </si>
  <si>
    <t>R05160</t>
  </si>
  <si>
    <t>R05161</t>
  </si>
  <si>
    <t>R05162</t>
  </si>
  <si>
    <t>R05163</t>
  </si>
  <si>
    <t>R05164</t>
  </si>
  <si>
    <t>R05165</t>
  </si>
  <si>
    <t>R05166</t>
  </si>
  <si>
    <t>R05167</t>
  </si>
  <si>
    <t>R05168</t>
  </si>
  <si>
    <t>R05169</t>
  </si>
  <si>
    <t>R05170</t>
  </si>
  <si>
    <t>R05171</t>
  </si>
  <si>
    <t>R05172</t>
  </si>
  <si>
    <t>R05173</t>
  </si>
  <si>
    <t>R05174</t>
  </si>
  <si>
    <t>R05175</t>
  </si>
  <si>
    <t>R05176</t>
  </si>
  <si>
    <t>R05177</t>
  </si>
  <si>
    <t>R05178</t>
  </si>
  <si>
    <t>R05179</t>
  </si>
  <si>
    <t>R05180</t>
  </si>
  <si>
    <t>R05181</t>
  </si>
  <si>
    <t>R05182</t>
  </si>
  <si>
    <t>R05183</t>
  </si>
  <si>
    <t>R05184</t>
  </si>
  <si>
    <t>R05185</t>
  </si>
  <si>
    <t>R05186</t>
  </si>
  <si>
    <t>R05187</t>
  </si>
  <si>
    <t>R05188</t>
  </si>
  <si>
    <t>R05189</t>
  </si>
  <si>
    <t>R05190</t>
  </si>
  <si>
    <t>R05191</t>
  </si>
  <si>
    <t>R05192</t>
  </si>
  <si>
    <t>R05193</t>
  </si>
  <si>
    <t>R05194</t>
  </si>
  <si>
    <t>R05195</t>
  </si>
  <si>
    <t>R05196</t>
  </si>
  <si>
    <t>R05197</t>
  </si>
  <si>
    <t>R05198</t>
  </si>
  <si>
    <t>R05199</t>
  </si>
  <si>
    <t>R05200</t>
  </si>
  <si>
    <t>R05201</t>
  </si>
  <si>
    <t>R05202</t>
  </si>
  <si>
    <t>R05203</t>
  </si>
  <si>
    <t>R05204</t>
  </si>
  <si>
    <t>R05205</t>
  </si>
  <si>
    <t>R05206</t>
  </si>
  <si>
    <t>R05207</t>
  </si>
  <si>
    <t>R05208</t>
  </si>
  <si>
    <t>R05209</t>
  </si>
  <si>
    <t>R05210</t>
  </si>
  <si>
    <t>R05211</t>
  </si>
  <si>
    <t>R05212</t>
  </si>
  <si>
    <t>R05213</t>
  </si>
  <si>
    <t>R05214</t>
  </si>
  <si>
    <t>R05215</t>
  </si>
  <si>
    <t>R05216</t>
  </si>
  <si>
    <t>R05217</t>
  </si>
  <si>
    <t>R05218</t>
  </si>
  <si>
    <t>R05219</t>
  </si>
  <si>
    <t>R05220</t>
  </si>
  <si>
    <t>R05221</t>
  </si>
  <si>
    <t>R05222</t>
  </si>
  <si>
    <t>R05223</t>
  </si>
  <si>
    <t>R05224</t>
  </si>
  <si>
    <t>R05225</t>
  </si>
  <si>
    <t>R05226</t>
  </si>
  <si>
    <t>R05227</t>
  </si>
  <si>
    <t>R05228</t>
  </si>
  <si>
    <t>R05229</t>
  </si>
  <si>
    <t>R05230</t>
  </si>
  <si>
    <t>R05231</t>
  </si>
  <si>
    <t>R05232</t>
  </si>
  <si>
    <t>R05233</t>
  </si>
  <si>
    <t>R05234</t>
  </si>
  <si>
    <t>R05235</t>
  </si>
  <si>
    <t>R05236</t>
  </si>
  <si>
    <t>R05237</t>
  </si>
  <si>
    <t>R05238</t>
  </si>
  <si>
    <t>R05239</t>
  </si>
  <si>
    <t>R05240</t>
  </si>
  <si>
    <t>R05241</t>
  </si>
  <si>
    <t>R05242</t>
  </si>
  <si>
    <t>R05243</t>
  </si>
  <si>
    <t>R05244</t>
  </si>
  <si>
    <t>R05245</t>
  </si>
  <si>
    <t>R05246</t>
  </si>
  <si>
    <t>R05247</t>
  </si>
  <si>
    <t>R05248</t>
  </si>
  <si>
    <t>R05249</t>
  </si>
  <si>
    <t>R05250</t>
  </si>
  <si>
    <t>R05251</t>
  </si>
  <si>
    <t>R05252</t>
  </si>
  <si>
    <t>R05253</t>
  </si>
  <si>
    <t>R05254</t>
  </si>
  <si>
    <t>R05255</t>
  </si>
  <si>
    <t>R05256</t>
  </si>
  <si>
    <t>R05257</t>
  </si>
  <si>
    <t>R05258</t>
  </si>
  <si>
    <t>R05259</t>
  </si>
  <si>
    <t>R05260</t>
  </si>
  <si>
    <t>R05261</t>
  </si>
  <si>
    <t>R05262</t>
  </si>
  <si>
    <t>R05263</t>
  </si>
  <si>
    <t>R05264</t>
  </si>
  <si>
    <t>R05265</t>
  </si>
  <si>
    <t>R05266</t>
  </si>
  <si>
    <t>R05267</t>
  </si>
  <si>
    <t>R05268</t>
  </si>
  <si>
    <t>R05269</t>
  </si>
  <si>
    <t>R05270</t>
  </si>
  <si>
    <t>R05271</t>
  </si>
  <si>
    <t>R05272</t>
  </si>
  <si>
    <t>R05273</t>
  </si>
  <si>
    <t>R05274</t>
  </si>
  <si>
    <t>R05275</t>
  </si>
  <si>
    <t>R05276</t>
  </si>
  <si>
    <t>R05277</t>
  </si>
  <si>
    <t>R05278</t>
  </si>
  <si>
    <t>R05279</t>
  </si>
  <si>
    <t>R05280</t>
  </si>
  <si>
    <t>R05281</t>
  </si>
  <si>
    <t>R05282</t>
  </si>
  <si>
    <t>R05283</t>
  </si>
  <si>
    <t>R05284</t>
  </si>
  <si>
    <t>R05285</t>
  </si>
  <si>
    <t>R05286</t>
  </si>
  <si>
    <t>R05287</t>
  </si>
  <si>
    <t>R05288</t>
  </si>
  <si>
    <t>R05289</t>
  </si>
  <si>
    <t>R05290</t>
  </si>
  <si>
    <t>R05291</t>
  </si>
  <si>
    <t>R05292</t>
  </si>
  <si>
    <t>R05293</t>
  </si>
  <si>
    <t>R05294</t>
  </si>
  <si>
    <t>R05295</t>
  </si>
  <si>
    <t>R05296</t>
  </si>
  <si>
    <t>R05297</t>
  </si>
  <si>
    <t>R05298</t>
  </si>
  <si>
    <t>R05299</t>
  </si>
  <si>
    <t>R05300</t>
  </si>
  <si>
    <t>R05301</t>
  </si>
  <si>
    <t>R05302</t>
  </si>
  <si>
    <t>R05303</t>
  </si>
  <si>
    <t>R05304</t>
  </si>
  <si>
    <t>R05305</t>
  </si>
  <si>
    <t>R05306</t>
  </si>
  <si>
    <t>R05307</t>
  </si>
  <si>
    <t>R05308</t>
  </si>
  <si>
    <t>R05309</t>
  </si>
  <si>
    <t>R05310</t>
  </si>
  <si>
    <t>R05311</t>
  </si>
  <si>
    <t>R05312</t>
  </si>
  <si>
    <t>R05313</t>
  </si>
  <si>
    <t>R05314</t>
  </si>
  <si>
    <t>R05315</t>
  </si>
  <si>
    <t>R05316</t>
  </si>
  <si>
    <t>R05317</t>
  </si>
  <si>
    <t>R05318</t>
  </si>
  <si>
    <t>R05319</t>
  </si>
  <si>
    <t>R05320</t>
  </si>
  <si>
    <t>R05321</t>
  </si>
  <si>
    <t>R05322</t>
  </si>
  <si>
    <t>R05323</t>
  </si>
  <si>
    <t>R05324</t>
  </si>
  <si>
    <t>R05325</t>
  </si>
  <si>
    <t>R05326</t>
  </si>
  <si>
    <t>R05327</t>
  </si>
  <si>
    <t>R05328</t>
  </si>
  <si>
    <t>R05329</t>
  </si>
  <si>
    <t>R05330</t>
  </si>
  <si>
    <t>R05331</t>
  </si>
  <si>
    <t>R05332</t>
  </si>
  <si>
    <t>R05333</t>
  </si>
  <si>
    <t>R05334</t>
  </si>
  <si>
    <t>R05335</t>
  </si>
  <si>
    <t>R05336</t>
  </si>
  <si>
    <t>R05337</t>
  </si>
  <si>
    <t>R05338</t>
  </si>
  <si>
    <t>R05339</t>
  </si>
  <si>
    <t>R05340</t>
  </si>
  <si>
    <t>R05341</t>
  </si>
  <si>
    <t>R05342</t>
  </si>
  <si>
    <t>R05343</t>
  </si>
  <si>
    <t>R05344</t>
  </si>
  <si>
    <t>R05345</t>
  </si>
  <si>
    <t>R05346</t>
  </si>
  <si>
    <t>R05347</t>
  </si>
  <si>
    <t>R05348</t>
  </si>
  <si>
    <t>R05349</t>
  </si>
  <si>
    <t>R05350</t>
  </si>
  <si>
    <t>R05351</t>
  </si>
  <si>
    <t>R05352</t>
  </si>
  <si>
    <t>R05353</t>
  </si>
  <si>
    <t>R05354</t>
  </si>
  <si>
    <t>R05355</t>
  </si>
  <si>
    <t>R05356</t>
  </si>
  <si>
    <t>R05357</t>
  </si>
  <si>
    <t>R05358</t>
  </si>
  <si>
    <t>R05359</t>
  </si>
  <si>
    <t>R05360</t>
  </si>
  <si>
    <t>R05361</t>
  </si>
  <si>
    <t>R05362</t>
  </si>
  <si>
    <t>R05363</t>
  </si>
  <si>
    <t>R05364</t>
  </si>
  <si>
    <t>R05365</t>
  </si>
  <si>
    <t>R05366</t>
  </si>
  <si>
    <t>R05367</t>
  </si>
  <si>
    <t>R05368</t>
  </si>
  <si>
    <t>R05369</t>
  </si>
  <si>
    <t>R05370</t>
  </si>
  <si>
    <t>R05371</t>
  </si>
  <si>
    <t>R05372</t>
  </si>
  <si>
    <t>R05373</t>
  </si>
  <si>
    <t>R05374</t>
  </si>
  <si>
    <t>R05375</t>
  </si>
  <si>
    <t>R05376</t>
  </si>
  <si>
    <t>R05377</t>
  </si>
  <si>
    <t>R05378</t>
  </si>
  <si>
    <t>R05379</t>
  </si>
  <si>
    <t>R05380</t>
  </si>
  <si>
    <t>R05381</t>
  </si>
  <si>
    <t>R05382</t>
  </si>
  <si>
    <t>R05383</t>
  </si>
  <si>
    <t>R05384</t>
  </si>
  <si>
    <t>R05385</t>
  </si>
  <si>
    <t>R05386</t>
  </si>
  <si>
    <t>R05387</t>
  </si>
  <si>
    <t>R05388</t>
  </si>
  <si>
    <t>R05389</t>
  </si>
  <si>
    <t>R05390</t>
  </si>
  <si>
    <t>R05391</t>
  </si>
  <si>
    <t>R05392</t>
  </si>
  <si>
    <t>R05393</t>
  </si>
  <si>
    <t>R05394</t>
  </si>
  <si>
    <t>R05395</t>
  </si>
  <si>
    <t>R05396</t>
  </si>
  <si>
    <t>R05397</t>
  </si>
  <si>
    <t>R05398</t>
  </si>
  <si>
    <t>R05399</t>
  </si>
  <si>
    <t>R05400</t>
  </si>
  <si>
    <t>R05401</t>
  </si>
  <si>
    <t>R05402</t>
  </si>
  <si>
    <t>R05403</t>
  </si>
  <si>
    <t>R05404</t>
  </si>
  <si>
    <t>R05405</t>
  </si>
  <si>
    <t>R05406</t>
  </si>
  <si>
    <t>R05407</t>
  </si>
  <si>
    <t>B1049</t>
  </si>
  <si>
    <t>R05408</t>
  </si>
  <si>
    <t>R05409</t>
  </si>
  <si>
    <t>R05410</t>
  </si>
  <si>
    <t>R05411</t>
  </si>
  <si>
    <t>R05412</t>
  </si>
  <si>
    <t>R05413</t>
  </si>
  <si>
    <t>R05414</t>
  </si>
  <si>
    <t>R05415</t>
  </si>
  <si>
    <t>R05416</t>
  </si>
  <si>
    <t>R05417</t>
  </si>
  <si>
    <t>R05418</t>
  </si>
  <si>
    <t>R05419</t>
  </si>
  <si>
    <t>R05420</t>
  </si>
  <si>
    <t>R05421</t>
  </si>
  <si>
    <t>R05422</t>
  </si>
  <si>
    <t>R05423</t>
  </si>
  <si>
    <t>R05424</t>
  </si>
  <si>
    <t>R05425</t>
  </si>
  <si>
    <t>R05426</t>
  </si>
  <si>
    <t>R05427</t>
  </si>
  <si>
    <t>R05428</t>
  </si>
  <si>
    <t>R05429</t>
  </si>
  <si>
    <t>R05430</t>
  </si>
  <si>
    <t>R05431</t>
  </si>
  <si>
    <t>R05432</t>
  </si>
  <si>
    <t>R05433</t>
  </si>
  <si>
    <t>R05434</t>
  </si>
  <si>
    <t>R05435</t>
  </si>
  <si>
    <t>R05436</t>
  </si>
  <si>
    <t>R05437</t>
  </si>
  <si>
    <t>R05438</t>
  </si>
  <si>
    <t>R05439</t>
  </si>
  <si>
    <t>R05440</t>
  </si>
  <si>
    <t>R05441</t>
  </si>
  <si>
    <t>R05442</t>
  </si>
  <si>
    <t>R05443</t>
  </si>
  <si>
    <t>R05444</t>
  </si>
  <si>
    <t>R05445</t>
  </si>
  <si>
    <t>R05446</t>
  </si>
  <si>
    <t>R05447</t>
  </si>
  <si>
    <t>R05448</t>
  </si>
  <si>
    <t>R05449</t>
  </si>
  <si>
    <t>R05450</t>
  </si>
  <si>
    <t>R05451</t>
  </si>
  <si>
    <t>R05452</t>
  </si>
  <si>
    <t>R05453</t>
  </si>
  <si>
    <t>R05454</t>
  </si>
  <si>
    <t>R05455</t>
  </si>
  <si>
    <t>R05456</t>
  </si>
  <si>
    <t>R05457</t>
  </si>
  <si>
    <t>R05458</t>
  </si>
  <si>
    <t>R05459</t>
  </si>
  <si>
    <t>R05460</t>
  </si>
  <si>
    <t>R05461</t>
  </si>
  <si>
    <t>R05462</t>
  </si>
  <si>
    <t>R05463</t>
  </si>
  <si>
    <t>R05464</t>
  </si>
  <si>
    <t>R05465</t>
  </si>
  <si>
    <t>R05466</t>
  </si>
  <si>
    <t>R05467</t>
  </si>
  <si>
    <t>R05468</t>
  </si>
  <si>
    <t>R05469</t>
  </si>
  <si>
    <t>R05470</t>
  </si>
  <si>
    <t>R05471</t>
  </si>
  <si>
    <t>R05472</t>
  </si>
  <si>
    <t>R05473</t>
  </si>
  <si>
    <t>R05474</t>
  </si>
  <si>
    <t>R05475</t>
  </si>
  <si>
    <t>R05476</t>
  </si>
  <si>
    <t>R05477</t>
  </si>
  <si>
    <t>R05478</t>
  </si>
  <si>
    <t>R05479</t>
  </si>
  <si>
    <t>R05480</t>
  </si>
  <si>
    <t>R05481</t>
  </si>
  <si>
    <t>R05482</t>
  </si>
  <si>
    <t>R05483</t>
  </si>
  <si>
    <t>R05484</t>
  </si>
  <si>
    <t>R05485</t>
  </si>
  <si>
    <t>R05486</t>
  </si>
  <si>
    <t>R05487</t>
  </si>
  <si>
    <t>R05488</t>
  </si>
  <si>
    <t>R05489</t>
  </si>
  <si>
    <t>R05490</t>
  </si>
  <si>
    <t>R05491</t>
  </si>
  <si>
    <t>R05492</t>
  </si>
  <si>
    <t>R05493</t>
  </si>
  <si>
    <t>R05494</t>
  </si>
  <si>
    <t>R05495</t>
  </si>
  <si>
    <t>R05496</t>
  </si>
  <si>
    <t>R05497</t>
  </si>
  <si>
    <t>R05498</t>
  </si>
  <si>
    <t>R05499</t>
  </si>
  <si>
    <t>R05500</t>
  </si>
  <si>
    <t>R05501</t>
  </si>
  <si>
    <t>R05502</t>
  </si>
  <si>
    <t>R05503</t>
  </si>
  <si>
    <t>R05504</t>
  </si>
  <si>
    <t>R05505</t>
  </si>
  <si>
    <t>R05506</t>
  </si>
  <si>
    <t>R05507</t>
  </si>
  <si>
    <t>R05508</t>
  </si>
  <si>
    <t>R05509</t>
  </si>
  <si>
    <t>R05510</t>
  </si>
  <si>
    <t>R05511</t>
  </si>
  <si>
    <t>R05512</t>
  </si>
  <si>
    <t>R05513</t>
  </si>
  <si>
    <t>R05514</t>
  </si>
  <si>
    <t>R05515</t>
  </si>
  <si>
    <t>R05516</t>
  </si>
  <si>
    <t>R05517</t>
  </si>
  <si>
    <t>R05518</t>
  </si>
  <si>
    <t>R05519</t>
  </si>
  <si>
    <t>R05520</t>
  </si>
  <si>
    <t>R05521</t>
  </si>
  <si>
    <t>R05522</t>
  </si>
  <si>
    <t>R05523</t>
  </si>
  <si>
    <t>R05524</t>
  </si>
  <si>
    <t>R05525</t>
  </si>
  <si>
    <t>R05526</t>
  </si>
  <si>
    <t>R05527</t>
  </si>
  <si>
    <t>R05528</t>
  </si>
  <si>
    <t>R05529</t>
  </si>
  <si>
    <t>R05530</t>
  </si>
  <si>
    <t>R05531</t>
  </si>
  <si>
    <t>R05532</t>
  </si>
  <si>
    <t>R05533</t>
  </si>
  <si>
    <t>R05534</t>
  </si>
  <si>
    <t>R05535</t>
  </si>
  <si>
    <t>R05536</t>
  </si>
  <si>
    <t>R05537</t>
  </si>
  <si>
    <t>R05538</t>
  </si>
  <si>
    <t>R05539</t>
  </si>
  <si>
    <t>R05540</t>
  </si>
  <si>
    <t>R05541</t>
  </si>
  <si>
    <t>R05542</t>
  </si>
  <si>
    <t>R05543</t>
  </si>
  <si>
    <t>R05544</t>
  </si>
  <si>
    <t>R05545</t>
  </si>
  <si>
    <t>R05546</t>
  </si>
  <si>
    <t>R05547</t>
  </si>
  <si>
    <t>R05548</t>
  </si>
  <si>
    <t>R05549</t>
  </si>
  <si>
    <t>R05550</t>
  </si>
  <si>
    <t>R05551</t>
  </si>
  <si>
    <t>R05552</t>
  </si>
  <si>
    <t>R05553</t>
  </si>
  <si>
    <t>R05554</t>
  </si>
  <si>
    <t>R05555</t>
  </si>
  <si>
    <t>R05556</t>
  </si>
  <si>
    <t>R05557</t>
  </si>
  <si>
    <t>R05558</t>
  </si>
  <si>
    <t>R05559</t>
  </si>
  <si>
    <t>R05560</t>
  </si>
  <si>
    <t>R05561</t>
  </si>
  <si>
    <t>R05562</t>
  </si>
  <si>
    <t>R05563</t>
  </si>
  <si>
    <t>R05564</t>
  </si>
  <si>
    <t>R05565</t>
  </si>
  <si>
    <t>R05566</t>
  </si>
  <si>
    <t>R05567</t>
  </si>
  <si>
    <t>R05568</t>
  </si>
  <si>
    <t>R05569</t>
  </si>
  <si>
    <t>R05570</t>
  </si>
  <si>
    <t>R05571</t>
  </si>
  <si>
    <t>R05572</t>
  </si>
  <si>
    <t>R05573</t>
  </si>
  <si>
    <t>R05574</t>
  </si>
  <si>
    <t>R05575</t>
  </si>
  <si>
    <t>R05576</t>
  </si>
  <si>
    <t>R05577</t>
  </si>
  <si>
    <t>R05578</t>
  </si>
  <si>
    <t>R05579</t>
  </si>
  <si>
    <t>R05580</t>
  </si>
  <si>
    <t>R05581</t>
  </si>
  <si>
    <t>R05582</t>
  </si>
  <si>
    <t>R05583</t>
  </si>
  <si>
    <t>R05584</t>
  </si>
  <si>
    <t>R05585</t>
  </si>
  <si>
    <t>R05586</t>
  </si>
  <si>
    <t>R05587</t>
  </si>
  <si>
    <t>R05588</t>
  </si>
  <si>
    <t>R05589</t>
  </si>
  <si>
    <t>R05590</t>
  </si>
  <si>
    <t>R05591</t>
  </si>
  <si>
    <t>R05592</t>
  </si>
  <si>
    <t>R05593</t>
  </si>
  <si>
    <t>R05594</t>
  </si>
  <si>
    <t>R05595</t>
  </si>
  <si>
    <t>R05596</t>
  </si>
  <si>
    <t>R05597</t>
  </si>
  <si>
    <t>R05598</t>
  </si>
  <si>
    <t>R05599</t>
  </si>
  <si>
    <t>R05600</t>
  </si>
  <si>
    <t>R05601</t>
  </si>
  <si>
    <t>R05602</t>
  </si>
  <si>
    <t>R05603</t>
  </si>
  <si>
    <t>R05604</t>
  </si>
  <si>
    <t>R05605</t>
  </si>
  <si>
    <t>R05606</t>
  </si>
  <si>
    <t>R05607</t>
  </si>
  <si>
    <t>R05608</t>
  </si>
  <si>
    <t>R05609</t>
  </si>
  <si>
    <t>R05610</t>
  </si>
  <si>
    <t>R05611</t>
  </si>
  <si>
    <t>R05612</t>
  </si>
  <si>
    <t>R05613</t>
  </si>
  <si>
    <t>R05614</t>
  </si>
  <si>
    <t>R05615</t>
  </si>
  <si>
    <t>R05616</t>
  </si>
  <si>
    <t>R05617</t>
  </si>
  <si>
    <t>R05618</t>
  </si>
  <si>
    <t>R05619</t>
  </si>
  <si>
    <t>R05620</t>
  </si>
  <si>
    <t>R05621</t>
  </si>
  <si>
    <t>R05622</t>
  </si>
  <si>
    <t>R05623</t>
  </si>
  <si>
    <t>R05624</t>
  </si>
  <si>
    <t>R05625</t>
  </si>
  <si>
    <t>R05626</t>
  </si>
  <si>
    <t>R05627</t>
  </si>
  <si>
    <t>R05628</t>
  </si>
  <si>
    <t>R05629</t>
  </si>
  <si>
    <t>R05630</t>
  </si>
  <si>
    <t>R05631</t>
  </si>
  <si>
    <t>R05632</t>
  </si>
  <si>
    <t>R05633</t>
  </si>
  <si>
    <t>R05634</t>
  </si>
  <si>
    <t>R05635</t>
  </si>
  <si>
    <t>R05636</t>
  </si>
  <si>
    <t>R05637</t>
  </si>
  <si>
    <t>R05638</t>
  </si>
  <si>
    <t>R05639</t>
  </si>
  <si>
    <t>R05640</t>
  </si>
  <si>
    <t>R05641</t>
  </si>
  <si>
    <t>R05642</t>
  </si>
  <si>
    <t>R05643</t>
  </si>
  <si>
    <t>R05644</t>
  </si>
  <si>
    <t>R05645</t>
  </si>
  <si>
    <t>R05646</t>
  </si>
  <si>
    <t>R05647</t>
  </si>
  <si>
    <t>R05648</t>
  </si>
  <si>
    <t>R05649</t>
  </si>
  <si>
    <t>R05650</t>
  </si>
  <si>
    <t>R05651</t>
  </si>
  <si>
    <t>R05652</t>
  </si>
  <si>
    <t>R05653</t>
  </si>
  <si>
    <t>R05654</t>
  </si>
  <si>
    <t>R05655</t>
  </si>
  <si>
    <t>R05656</t>
  </si>
  <si>
    <t>R05657</t>
  </si>
  <si>
    <t>R05658</t>
  </si>
  <si>
    <t>R05659</t>
  </si>
  <si>
    <t>R05660</t>
  </si>
  <si>
    <t>R05661</t>
  </si>
  <si>
    <t>R05662</t>
  </si>
  <si>
    <t>R05663</t>
  </si>
  <si>
    <t>R05664</t>
  </si>
  <si>
    <t>R05665</t>
  </si>
  <si>
    <t>R05666</t>
  </si>
  <si>
    <t>R05667</t>
  </si>
  <si>
    <t>R05668</t>
  </si>
  <si>
    <t>R05669</t>
  </si>
  <si>
    <t>R05670</t>
  </si>
  <si>
    <t>R05671</t>
  </si>
  <si>
    <t>R05672</t>
  </si>
  <si>
    <t>R05673</t>
  </si>
  <si>
    <t>R05674</t>
  </si>
  <si>
    <t>R05675</t>
  </si>
  <si>
    <t>R05676</t>
  </si>
  <si>
    <t>R05677</t>
  </si>
  <si>
    <t>R05678</t>
  </si>
  <si>
    <t>R05679</t>
  </si>
  <si>
    <t>R05680</t>
  </si>
  <si>
    <t>R05681</t>
  </si>
  <si>
    <t>R05682</t>
  </si>
  <si>
    <t>R05683</t>
  </si>
  <si>
    <t>R05684</t>
  </si>
  <si>
    <t>R05685</t>
  </si>
  <si>
    <t>R05686</t>
  </si>
  <si>
    <t>R05687</t>
  </si>
  <si>
    <t>R05688</t>
  </si>
  <si>
    <t>R05689</t>
  </si>
  <si>
    <t>R05690</t>
  </si>
  <si>
    <t>R05691</t>
  </si>
  <si>
    <t>R05692</t>
  </si>
  <si>
    <t>R05693</t>
  </si>
  <si>
    <t>R05694</t>
  </si>
  <si>
    <t>R05695</t>
  </si>
  <si>
    <t>R05696</t>
  </si>
  <si>
    <t>R05697</t>
  </si>
  <si>
    <t>R05698</t>
  </si>
  <si>
    <t>R05699</t>
  </si>
  <si>
    <t>R05700</t>
  </si>
  <si>
    <t>R05701</t>
  </si>
  <si>
    <t>R05702</t>
  </si>
  <si>
    <t>R05703</t>
  </si>
  <si>
    <t>R05704</t>
  </si>
  <si>
    <t>R05705</t>
  </si>
  <si>
    <t>R05706</t>
  </si>
  <si>
    <t>R05707</t>
  </si>
  <si>
    <t>R05708</t>
  </si>
  <si>
    <t>R05709</t>
  </si>
  <si>
    <t>R05710</t>
  </si>
  <si>
    <t>R05711</t>
  </si>
  <si>
    <t>R05712</t>
  </si>
  <si>
    <t>R05713</t>
  </si>
  <si>
    <t>R05714</t>
  </si>
  <si>
    <t>R05715</t>
  </si>
  <si>
    <t>R05716</t>
  </si>
  <si>
    <t>R05717</t>
  </si>
  <si>
    <t>R05718</t>
  </si>
  <si>
    <t>R05719</t>
  </si>
  <si>
    <t>R05720</t>
  </si>
  <si>
    <t>R05721</t>
  </si>
  <si>
    <t>R05722</t>
  </si>
  <si>
    <t>R05723</t>
  </si>
  <si>
    <t>R05724</t>
  </si>
  <si>
    <t>R05725</t>
  </si>
  <si>
    <t>R05726</t>
  </si>
  <si>
    <t>R05727</t>
  </si>
  <si>
    <t>R05728</t>
  </si>
  <si>
    <t>R05729</t>
  </si>
  <si>
    <t>R05730</t>
  </si>
  <si>
    <t>R05731</t>
  </si>
  <si>
    <t>R05732</t>
  </si>
  <si>
    <t>R05733</t>
  </si>
  <si>
    <t>R05734</t>
  </si>
  <si>
    <t>R05735</t>
  </si>
  <si>
    <t>R05736</t>
  </si>
  <si>
    <t>R05737</t>
  </si>
  <si>
    <t>R05738</t>
  </si>
  <si>
    <t>R05739</t>
  </si>
  <si>
    <t>R05740</t>
  </si>
  <si>
    <t>R05741</t>
  </si>
  <si>
    <t>R05742</t>
  </si>
  <si>
    <t>R05743</t>
  </si>
  <si>
    <t>R05744</t>
  </si>
  <si>
    <t>R05745</t>
  </si>
  <si>
    <t>R05746</t>
  </si>
  <si>
    <t>R05747</t>
  </si>
  <si>
    <t>R05748</t>
  </si>
  <si>
    <t>R05749</t>
  </si>
  <si>
    <t>R05750</t>
  </si>
  <si>
    <t>R05751</t>
  </si>
  <si>
    <t>R05752</t>
  </si>
  <si>
    <t>R05753</t>
  </si>
  <si>
    <t>R05754</t>
  </si>
  <si>
    <t>R05755</t>
  </si>
  <si>
    <t>R05756</t>
  </si>
  <si>
    <t>R05757</t>
  </si>
  <si>
    <t>R05758</t>
  </si>
  <si>
    <t>R05759</t>
  </si>
  <si>
    <t>R05760</t>
  </si>
  <si>
    <t>R05761</t>
  </si>
  <si>
    <t>R05762</t>
  </si>
  <si>
    <t>R05763</t>
  </si>
  <si>
    <t>R05764</t>
  </si>
  <si>
    <t>R05765</t>
  </si>
  <si>
    <t>R05766</t>
  </si>
  <si>
    <t>R05767</t>
  </si>
  <si>
    <t>R05768</t>
  </si>
  <si>
    <t>R05769</t>
  </si>
  <si>
    <t>R05770</t>
  </si>
  <si>
    <t>R05771</t>
  </si>
  <si>
    <t>R05772</t>
  </si>
  <si>
    <t>R05773</t>
  </si>
  <si>
    <t>R05774</t>
  </si>
  <si>
    <t>R05775</t>
  </si>
  <si>
    <t>R05776</t>
  </si>
  <si>
    <t>R05777</t>
  </si>
  <si>
    <t>R05778</t>
  </si>
  <si>
    <t>R05779</t>
  </si>
  <si>
    <t>R05780</t>
  </si>
  <si>
    <t>R05781</t>
  </si>
  <si>
    <t>R05782</t>
  </si>
  <si>
    <t>R05783</t>
  </si>
  <si>
    <t>R05784</t>
  </si>
  <si>
    <t>R05785</t>
  </si>
  <si>
    <t>R05786</t>
  </si>
  <si>
    <t>R05787</t>
  </si>
  <si>
    <t>R05788</t>
  </si>
  <si>
    <t>R05789</t>
  </si>
  <si>
    <t>R05790</t>
  </si>
  <si>
    <t>R05791</t>
  </si>
  <si>
    <t>R05792</t>
  </si>
  <si>
    <t>R05793</t>
  </si>
  <si>
    <t>R05794</t>
  </si>
  <si>
    <t>R05795</t>
  </si>
  <si>
    <t>R05796</t>
  </si>
  <si>
    <t>R05797</t>
  </si>
  <si>
    <t>R05798</t>
  </si>
  <si>
    <t>R05799</t>
  </si>
  <si>
    <t>R05800</t>
  </si>
  <si>
    <t>R05801</t>
  </si>
  <si>
    <t>R05802</t>
  </si>
  <si>
    <t>R05803</t>
  </si>
  <si>
    <t>R05804</t>
  </si>
  <si>
    <t>R05805</t>
  </si>
  <si>
    <t>R05806</t>
  </si>
  <si>
    <t>R05807</t>
  </si>
  <si>
    <t>R05808</t>
  </si>
  <si>
    <t>R05809</t>
  </si>
  <si>
    <t>R05810</t>
  </si>
  <si>
    <t>R05811</t>
  </si>
  <si>
    <t>R05812</t>
  </si>
  <si>
    <t>R05813</t>
  </si>
  <si>
    <t>R05814</t>
  </si>
  <si>
    <t>R05815</t>
  </si>
  <si>
    <t>R05816</t>
  </si>
  <si>
    <t>R05817</t>
  </si>
  <si>
    <t>R05818</t>
  </si>
  <si>
    <t>R05819</t>
  </si>
  <si>
    <t>R05820</t>
  </si>
  <si>
    <t>R05821</t>
  </si>
  <si>
    <t>R05822</t>
  </si>
  <si>
    <t>R05823</t>
  </si>
  <si>
    <t>R05824</t>
  </si>
  <si>
    <t>R05825</t>
  </si>
  <si>
    <t>R05826</t>
  </si>
  <si>
    <t>R05827</t>
  </si>
  <si>
    <t>R05828</t>
  </si>
  <si>
    <t>R05829</t>
  </si>
  <si>
    <t>R05830</t>
  </si>
  <si>
    <t>R05831</t>
  </si>
  <si>
    <t>R05832</t>
  </si>
  <si>
    <t>R05833</t>
  </si>
  <si>
    <t>R05834</t>
  </si>
  <si>
    <t>R05835</t>
  </si>
  <si>
    <t>R05836</t>
  </si>
  <si>
    <t>R05837</t>
  </si>
  <si>
    <t>R05838</t>
  </si>
  <si>
    <t>R05839</t>
  </si>
  <si>
    <t>R05840</t>
  </si>
  <si>
    <t>R05841</t>
  </si>
  <si>
    <t>R05842</t>
  </si>
  <si>
    <t>R05843</t>
  </si>
  <si>
    <t>R05844</t>
  </si>
  <si>
    <t>R05845</t>
  </si>
  <si>
    <t>R05846</t>
  </si>
  <si>
    <t>R05847</t>
  </si>
  <si>
    <t>R05848</t>
  </si>
  <si>
    <t>R05849</t>
  </si>
  <si>
    <t>R05850</t>
  </si>
  <si>
    <t>R05851</t>
  </si>
  <si>
    <t>R05852</t>
  </si>
  <si>
    <t>R05853</t>
  </si>
  <si>
    <t>R05854</t>
  </si>
  <si>
    <t>R05855</t>
  </si>
  <si>
    <t>R05856</t>
  </si>
  <si>
    <t>R05857</t>
  </si>
  <si>
    <t>R05858</t>
  </si>
  <si>
    <t>R05859</t>
  </si>
  <si>
    <t>R05860</t>
  </si>
  <si>
    <t>R05861</t>
  </si>
  <si>
    <t>R05862</t>
  </si>
  <si>
    <t>R05863</t>
  </si>
  <si>
    <t>R05864</t>
  </si>
  <si>
    <t>R05865</t>
  </si>
  <si>
    <t>R05866</t>
  </si>
  <si>
    <t>R05867</t>
  </si>
  <si>
    <t>R05868</t>
  </si>
  <si>
    <t>R05869</t>
  </si>
  <si>
    <t>R05870</t>
  </si>
  <si>
    <t>R05871</t>
  </si>
  <si>
    <t>R05872</t>
  </si>
  <si>
    <t>R05873</t>
  </si>
  <si>
    <t>R05874</t>
  </si>
  <si>
    <t>R05875</t>
  </si>
  <si>
    <t>R05876</t>
  </si>
  <si>
    <t>R05877</t>
  </si>
  <si>
    <t>R05878</t>
  </si>
  <si>
    <t>R05879</t>
  </si>
  <si>
    <t>R05880</t>
  </si>
  <si>
    <t>R05881</t>
  </si>
  <si>
    <t>R05882</t>
  </si>
  <si>
    <t>R05883</t>
  </si>
  <si>
    <t>R05884</t>
  </si>
  <si>
    <t>R05885</t>
  </si>
  <si>
    <t>R05886</t>
  </si>
  <si>
    <t>R05887</t>
  </si>
  <si>
    <t>R05888</t>
  </si>
  <si>
    <t>R05889</t>
  </si>
  <si>
    <t>R05890</t>
  </si>
  <si>
    <t>R05891</t>
  </si>
  <si>
    <t>R05892</t>
  </si>
  <si>
    <t>R05893</t>
  </si>
  <si>
    <t>R05894</t>
  </si>
  <si>
    <t>R05895</t>
  </si>
  <si>
    <t>R05896</t>
  </si>
  <si>
    <t>R05897</t>
  </si>
  <si>
    <t>R05898</t>
  </si>
  <si>
    <t>R05899</t>
  </si>
  <si>
    <t>R05900</t>
  </si>
  <si>
    <t>R05901</t>
  </si>
  <si>
    <t>R05902</t>
  </si>
  <si>
    <t>R05903</t>
  </si>
  <si>
    <t>R05904</t>
  </si>
  <si>
    <t>R05905</t>
  </si>
  <si>
    <t>R05906</t>
  </si>
  <si>
    <t>R05907</t>
  </si>
  <si>
    <t>R05908</t>
  </si>
  <si>
    <t>R05909</t>
  </si>
  <si>
    <t>R05910</t>
  </si>
  <si>
    <t>R05911</t>
  </si>
  <si>
    <t>R05912</t>
  </si>
  <si>
    <t>R05913</t>
  </si>
  <si>
    <t>R05914</t>
  </si>
  <si>
    <t>R05915</t>
  </si>
  <si>
    <t>R05916</t>
  </si>
  <si>
    <t>R05917</t>
  </si>
  <si>
    <t>R05918</t>
  </si>
  <si>
    <t>R05919</t>
  </si>
  <si>
    <t>R05920</t>
  </si>
  <si>
    <t>R05921</t>
  </si>
  <si>
    <t>R05922</t>
  </si>
  <si>
    <t>R05923</t>
  </si>
  <si>
    <t>R05924</t>
  </si>
  <si>
    <t>R05925</t>
  </si>
  <si>
    <t>R05926</t>
  </si>
  <si>
    <t>R05927</t>
  </si>
  <si>
    <t>R05928</t>
  </si>
  <si>
    <t>R05929</t>
  </si>
  <si>
    <t>R05930</t>
  </si>
  <si>
    <t>R05931</t>
  </si>
  <si>
    <t>R05932</t>
  </si>
  <si>
    <t>R05933</t>
  </si>
  <si>
    <t>R05934</t>
  </si>
  <si>
    <t>R05935</t>
  </si>
  <si>
    <t>R05936</t>
  </si>
  <si>
    <t>R05937</t>
  </si>
  <si>
    <t>R05938</t>
  </si>
  <si>
    <t>R05939</t>
  </si>
  <si>
    <t>B1829</t>
  </si>
  <si>
    <t>R05940</t>
  </si>
  <si>
    <t>R05941</t>
  </si>
  <si>
    <t>R05942</t>
  </si>
  <si>
    <t>R05943</t>
  </si>
  <si>
    <t>R05944</t>
  </si>
  <si>
    <t>R05945</t>
  </si>
  <si>
    <t>R05946</t>
  </si>
  <si>
    <t>R05947</t>
  </si>
  <si>
    <t>R05948</t>
  </si>
  <si>
    <t>R05949</t>
  </si>
  <si>
    <t>R05950</t>
  </si>
  <si>
    <t>R05951</t>
  </si>
  <si>
    <t>R05952</t>
  </si>
  <si>
    <t>R05953</t>
  </si>
  <si>
    <t>R05954</t>
  </si>
  <si>
    <t>R05955</t>
  </si>
  <si>
    <t>R05956</t>
  </si>
  <si>
    <t>R05957</t>
  </si>
  <si>
    <t>R05958</t>
  </si>
  <si>
    <t>R05959</t>
  </si>
  <si>
    <t>R05960</t>
  </si>
  <si>
    <t>R05961</t>
  </si>
  <si>
    <t>R05962</t>
  </si>
  <si>
    <t>R05963</t>
  </si>
  <si>
    <t>R05964</t>
  </si>
  <si>
    <t>R05965</t>
  </si>
  <si>
    <t>R05966</t>
  </si>
  <si>
    <t>R05967</t>
  </si>
  <si>
    <t>R05968</t>
  </si>
  <si>
    <t>R05969</t>
  </si>
  <si>
    <t>R05970</t>
  </si>
  <si>
    <t>R05971</t>
  </si>
  <si>
    <t>R05972</t>
  </si>
  <si>
    <t>R05973</t>
  </si>
  <si>
    <t>R05974</t>
  </si>
  <si>
    <t>R05975</t>
  </si>
  <si>
    <t>R05976</t>
  </si>
  <si>
    <t>R05977</t>
  </si>
  <si>
    <t>R05978</t>
  </si>
  <si>
    <t>R05979</t>
  </si>
  <si>
    <t>R05980</t>
  </si>
  <si>
    <t>R05981</t>
  </si>
  <si>
    <t>R05982</t>
  </si>
  <si>
    <t>R05983</t>
  </si>
  <si>
    <t>R05984</t>
  </si>
  <si>
    <t>R05985</t>
  </si>
  <si>
    <t>R05986</t>
  </si>
  <si>
    <t>R05987</t>
  </si>
  <si>
    <t>R05988</t>
  </si>
  <si>
    <t>R05989</t>
  </si>
  <si>
    <t>R05990</t>
  </si>
  <si>
    <t>R05991</t>
  </si>
  <si>
    <t>R05992</t>
  </si>
  <si>
    <t>R05993</t>
  </si>
  <si>
    <t>R05994</t>
  </si>
  <si>
    <t>R05995</t>
  </si>
  <si>
    <t>R05996</t>
  </si>
  <si>
    <t>R05997</t>
  </si>
  <si>
    <t>R05998</t>
  </si>
  <si>
    <t>R05999</t>
  </si>
  <si>
    <t>R06000</t>
  </si>
  <si>
    <t>R06001</t>
  </si>
  <si>
    <t>R06002</t>
  </si>
  <si>
    <t>R06003</t>
  </si>
  <si>
    <t>R06004</t>
  </si>
  <si>
    <t>R06005</t>
  </si>
  <si>
    <t>R06006</t>
  </si>
  <si>
    <t>R06007</t>
  </si>
  <si>
    <t>R06008</t>
  </si>
  <si>
    <t>R06009</t>
  </si>
  <si>
    <t>R06010</t>
  </si>
  <si>
    <t>R06011</t>
  </si>
  <si>
    <t>R06012</t>
  </si>
  <si>
    <t>R06013</t>
  </si>
  <si>
    <t>R06014</t>
  </si>
  <si>
    <t>R06015</t>
  </si>
  <si>
    <t>R06016</t>
  </si>
  <si>
    <t>R06017</t>
  </si>
  <si>
    <t>R06018</t>
  </si>
  <si>
    <t>R06019</t>
  </si>
  <si>
    <t>R06020</t>
  </si>
  <si>
    <t>R06021</t>
  </si>
  <si>
    <t>R06022</t>
  </si>
  <si>
    <t>R06023</t>
  </si>
  <si>
    <t>R06024</t>
  </si>
  <si>
    <t>R06025</t>
  </si>
  <si>
    <t>R06026</t>
  </si>
  <si>
    <t>R06027</t>
  </si>
  <si>
    <t>R06028</t>
  </si>
  <si>
    <t>R06029</t>
  </si>
  <si>
    <t>R06030</t>
  </si>
  <si>
    <t>R06031</t>
  </si>
  <si>
    <t>R06032</t>
  </si>
  <si>
    <t>R06033</t>
  </si>
  <si>
    <t>R06034</t>
  </si>
  <si>
    <t>R06035</t>
  </si>
  <si>
    <t>R06036</t>
  </si>
  <si>
    <t>R06037</t>
  </si>
  <si>
    <t>R06038</t>
  </si>
  <si>
    <t>R06039</t>
  </si>
  <si>
    <t>R06040</t>
  </si>
  <si>
    <t>R06041</t>
  </si>
  <si>
    <t>R06042</t>
  </si>
  <si>
    <t>R06043</t>
  </si>
  <si>
    <t>R06044</t>
  </si>
  <si>
    <t>R06045</t>
  </si>
  <si>
    <t>R06046</t>
  </si>
  <si>
    <t>R06047</t>
  </si>
  <si>
    <t>R06048</t>
  </si>
  <si>
    <t>R06049</t>
  </si>
  <si>
    <t>R06050</t>
  </si>
  <si>
    <t>R06051</t>
  </si>
  <si>
    <t>R06052</t>
  </si>
  <si>
    <t>R06053</t>
  </si>
  <si>
    <t>R06054</t>
  </si>
  <si>
    <t>R06055</t>
  </si>
  <si>
    <t>R06056</t>
  </si>
  <si>
    <t>R06057</t>
  </si>
  <si>
    <t>R06058</t>
  </si>
  <si>
    <t>R06059</t>
  </si>
  <si>
    <t>R06060</t>
  </si>
  <si>
    <t>R06061</t>
  </si>
  <si>
    <t>R06062</t>
  </si>
  <si>
    <t>R06063</t>
  </si>
  <si>
    <t>R06064</t>
  </si>
  <si>
    <t>R06065</t>
  </si>
  <si>
    <t>R06066</t>
  </si>
  <si>
    <t>R06067</t>
  </si>
  <si>
    <t>R06068</t>
  </si>
  <si>
    <t>R06069</t>
  </si>
  <si>
    <t>R06070</t>
  </si>
  <si>
    <t>R06071</t>
  </si>
  <si>
    <t>R06072</t>
  </si>
  <si>
    <t>R06073</t>
  </si>
  <si>
    <t>R06074</t>
  </si>
  <si>
    <t>R06075</t>
  </si>
  <si>
    <t>R06076</t>
  </si>
  <si>
    <t>R06077</t>
  </si>
  <si>
    <t>R06078</t>
  </si>
  <si>
    <t>R06079</t>
  </si>
  <si>
    <t>R06080</t>
  </si>
  <si>
    <t>R06081</t>
  </si>
  <si>
    <t>R06082</t>
  </si>
  <si>
    <t>R06083</t>
  </si>
  <si>
    <t>R06084</t>
  </si>
  <si>
    <t>R06085</t>
  </si>
  <si>
    <t>R06086</t>
  </si>
  <si>
    <t>R06087</t>
  </si>
  <si>
    <t>R06088</t>
  </si>
  <si>
    <t>R06089</t>
  </si>
  <si>
    <t>R06090</t>
  </si>
  <si>
    <t>R06091</t>
  </si>
  <si>
    <t>R06092</t>
  </si>
  <si>
    <t>R06093</t>
  </si>
  <si>
    <t>R06094</t>
  </si>
  <si>
    <t>R06095</t>
  </si>
  <si>
    <t>R06096</t>
  </si>
  <si>
    <t>R06097</t>
  </si>
  <si>
    <t>R06098</t>
  </si>
  <si>
    <t>R06099</t>
  </si>
  <si>
    <t>R06100</t>
  </si>
  <si>
    <t>R06101</t>
  </si>
  <si>
    <t>R06102</t>
  </si>
  <si>
    <t>R06103</t>
  </si>
  <si>
    <t>R06104</t>
  </si>
  <si>
    <t>R06105</t>
  </si>
  <si>
    <t>R06106</t>
  </si>
  <si>
    <t>R06107</t>
  </si>
  <si>
    <t>R06108</t>
  </si>
  <si>
    <t>R06109</t>
  </si>
  <si>
    <t>R06110</t>
  </si>
  <si>
    <t>R06111</t>
  </si>
  <si>
    <t>R06112</t>
  </si>
  <si>
    <t>R06113</t>
  </si>
  <si>
    <t>R06114</t>
  </si>
  <si>
    <t>R06115</t>
  </si>
  <si>
    <t>R06116</t>
  </si>
  <si>
    <t>R06117</t>
  </si>
  <si>
    <t>R06118</t>
  </si>
  <si>
    <t>R06119</t>
  </si>
  <si>
    <t>R06120</t>
  </si>
  <si>
    <t>R06121</t>
  </si>
  <si>
    <t>R06122</t>
  </si>
  <si>
    <t>R06123</t>
  </si>
  <si>
    <t>R06124</t>
  </si>
  <si>
    <t>R06125</t>
  </si>
  <si>
    <t>R06126</t>
  </si>
  <si>
    <t>R06127</t>
  </si>
  <si>
    <t>R06128</t>
  </si>
  <si>
    <t>R06129</t>
  </si>
  <si>
    <t>R06130</t>
  </si>
  <si>
    <t>R06131</t>
  </si>
  <si>
    <t>R06132</t>
  </si>
  <si>
    <t>R06133</t>
  </si>
  <si>
    <t>R06134</t>
  </si>
  <si>
    <t>R06135</t>
  </si>
  <si>
    <t>R06136</t>
  </si>
  <si>
    <t>B1424</t>
  </si>
  <si>
    <t>R06137</t>
  </si>
  <si>
    <t>R06138</t>
  </si>
  <si>
    <t>R06139</t>
  </si>
  <si>
    <t>R06140</t>
  </si>
  <si>
    <t>R06141</t>
  </si>
  <si>
    <t>R06142</t>
  </si>
  <si>
    <t>R06143</t>
  </si>
  <si>
    <t>R06144</t>
  </si>
  <si>
    <t>R06145</t>
  </si>
  <si>
    <t>R06146</t>
  </si>
  <si>
    <t>R06147</t>
  </si>
  <si>
    <t>R06148</t>
  </si>
  <si>
    <t>R06149</t>
  </si>
  <si>
    <t>R06150</t>
  </si>
  <si>
    <t>R06151</t>
  </si>
  <si>
    <t>R06152</t>
  </si>
  <si>
    <t>R06153</t>
  </si>
  <si>
    <t>B1421</t>
  </si>
  <si>
    <t>R06154</t>
  </si>
  <si>
    <t>R06155</t>
  </si>
  <si>
    <t>R06156</t>
  </si>
  <si>
    <t>R06157</t>
  </si>
  <si>
    <t>R06158</t>
  </si>
  <si>
    <t>R06159</t>
  </si>
  <si>
    <t>R06160</t>
  </si>
  <si>
    <t>R06161</t>
  </si>
  <si>
    <t>R06162</t>
  </si>
  <si>
    <t>R06163</t>
  </si>
  <si>
    <t>R06164</t>
  </si>
  <si>
    <t>R06165</t>
  </si>
  <si>
    <t>R06166</t>
  </si>
  <si>
    <t>R06167</t>
  </si>
  <si>
    <t>R06168</t>
  </si>
  <si>
    <t>R06169</t>
  </si>
  <si>
    <t>R06170</t>
  </si>
  <si>
    <t>R06171</t>
  </si>
  <si>
    <t>R06172</t>
  </si>
  <si>
    <t>R06173</t>
  </si>
  <si>
    <t>R06174</t>
  </si>
  <si>
    <t>R06175</t>
  </si>
  <si>
    <t>R06176</t>
  </si>
  <si>
    <t>R06177</t>
  </si>
  <si>
    <t>R06178</t>
  </si>
  <si>
    <t>R06179</t>
  </si>
  <si>
    <t>R06180</t>
  </si>
  <si>
    <t>R06181</t>
  </si>
  <si>
    <t>R06182</t>
  </si>
  <si>
    <t>R06183</t>
  </si>
  <si>
    <t>R06184</t>
  </si>
  <si>
    <t>R06185</t>
  </si>
  <si>
    <t>R06186</t>
  </si>
  <si>
    <t>R06187</t>
  </si>
  <si>
    <t>R06188</t>
  </si>
  <si>
    <t>R06189</t>
  </si>
  <si>
    <t>R06190</t>
  </si>
  <si>
    <t>R06191</t>
  </si>
  <si>
    <t>R06192</t>
  </si>
  <si>
    <t>R06193</t>
  </si>
  <si>
    <t>R06194</t>
  </si>
  <si>
    <t>R06195</t>
  </si>
  <si>
    <t>R06196</t>
  </si>
  <si>
    <t>R06197</t>
  </si>
  <si>
    <t>R06198</t>
  </si>
  <si>
    <t>R06199</t>
  </si>
  <si>
    <t>R06200</t>
  </si>
  <si>
    <t>R06201</t>
  </si>
  <si>
    <t>R06202</t>
  </si>
  <si>
    <t>R06203</t>
  </si>
  <si>
    <t>R06204</t>
  </si>
  <si>
    <t>R06205</t>
  </si>
  <si>
    <t>R06206</t>
  </si>
  <si>
    <t>R06207</t>
  </si>
  <si>
    <t>R06208</t>
  </si>
  <si>
    <t>R06209</t>
  </si>
  <si>
    <t>R06210</t>
  </si>
  <si>
    <t>R06211</t>
  </si>
  <si>
    <t>R06212</t>
  </si>
  <si>
    <t>R06213</t>
  </si>
  <si>
    <t>R06214</t>
  </si>
  <si>
    <t>R06215</t>
  </si>
  <si>
    <t>R06216</t>
  </si>
  <si>
    <t>R06217</t>
  </si>
  <si>
    <t>R06218</t>
  </si>
  <si>
    <t>R06219</t>
  </si>
  <si>
    <t>R06220</t>
  </si>
  <si>
    <t>R06221</t>
  </si>
  <si>
    <t>R06222</t>
  </si>
  <si>
    <t>R06223</t>
  </si>
  <si>
    <t>R06224</t>
  </si>
  <si>
    <t>R06225</t>
  </si>
  <si>
    <t>R06226</t>
  </si>
  <si>
    <t>R06227</t>
  </si>
  <si>
    <t>R06228</t>
  </si>
  <si>
    <t>R06229</t>
  </si>
  <si>
    <t>R06230</t>
  </si>
  <si>
    <t>R06231</t>
  </si>
  <si>
    <t>R06232</t>
  </si>
  <si>
    <t>R06233</t>
  </si>
  <si>
    <t>R06234</t>
  </si>
  <si>
    <t>R06235</t>
  </si>
  <si>
    <t>R06236</t>
  </si>
  <si>
    <t>R06237</t>
  </si>
  <si>
    <t>R06238</t>
  </si>
  <si>
    <t>R06239</t>
  </si>
  <si>
    <t>R06240</t>
  </si>
  <si>
    <t>R06241</t>
  </si>
  <si>
    <t>R06242</t>
  </si>
  <si>
    <t>R06243</t>
  </si>
  <si>
    <t>R06244</t>
  </si>
  <si>
    <t>R06245</t>
  </si>
  <si>
    <t>R06246</t>
  </si>
  <si>
    <t>R06247</t>
  </si>
  <si>
    <t>R06248</t>
  </si>
  <si>
    <t>R06249</t>
  </si>
  <si>
    <t>R06250</t>
  </si>
  <si>
    <t>R06251</t>
  </si>
  <si>
    <t>R06252</t>
  </si>
  <si>
    <t>R06253</t>
  </si>
  <si>
    <t>R06254</t>
  </si>
  <si>
    <t>R06255</t>
  </si>
  <si>
    <t>R06256</t>
  </si>
  <si>
    <t>R06257</t>
  </si>
  <si>
    <t>R06258</t>
  </si>
  <si>
    <t>R06259</t>
  </si>
  <si>
    <t>R06260</t>
  </si>
  <si>
    <t>R06261</t>
  </si>
  <si>
    <t>R06262</t>
  </si>
  <si>
    <t>R06263</t>
  </si>
  <si>
    <t>R06264</t>
  </si>
  <si>
    <t>R06265</t>
  </si>
  <si>
    <t>R06266</t>
  </si>
  <si>
    <t>R06267</t>
  </si>
  <si>
    <t>R06268</t>
  </si>
  <si>
    <t>R06269</t>
  </si>
  <si>
    <t>R06270</t>
  </si>
  <si>
    <t>R06271</t>
  </si>
  <si>
    <t>R06272</t>
  </si>
  <si>
    <t>R06273</t>
  </si>
  <si>
    <t>R06274</t>
  </si>
  <si>
    <t>R06275</t>
  </si>
  <si>
    <t>R06276</t>
  </si>
  <si>
    <t>R06277</t>
  </si>
  <si>
    <t>R06278</t>
  </si>
  <si>
    <t>R06279</t>
  </si>
  <si>
    <t>R06280</t>
  </si>
  <si>
    <t>R06281</t>
  </si>
  <si>
    <t>R06282</t>
  </si>
  <si>
    <t>R06283</t>
  </si>
  <si>
    <t>R06284</t>
  </si>
  <si>
    <t>R06285</t>
  </si>
  <si>
    <t>R06286</t>
  </si>
  <si>
    <t>R06287</t>
  </si>
  <si>
    <t>R06288</t>
  </si>
  <si>
    <t>R06289</t>
  </si>
  <si>
    <t>R06290</t>
  </si>
  <si>
    <t>R06291</t>
  </si>
  <si>
    <t>R06292</t>
  </si>
  <si>
    <t>R06293</t>
  </si>
  <si>
    <t>R06294</t>
  </si>
  <si>
    <t>R06295</t>
  </si>
  <si>
    <t>R06296</t>
  </si>
  <si>
    <t>R06297</t>
  </si>
  <si>
    <t>R06298</t>
  </si>
  <si>
    <t>R06299</t>
  </si>
  <si>
    <t>R06300</t>
  </si>
  <si>
    <t>R06301</t>
  </si>
  <si>
    <t>R06302</t>
  </si>
  <si>
    <t>R06303</t>
  </si>
  <si>
    <t>R06304</t>
  </si>
  <si>
    <t>R06305</t>
  </si>
  <si>
    <t>R06306</t>
  </si>
  <si>
    <t>R06307</t>
  </si>
  <si>
    <t>R06308</t>
  </si>
  <si>
    <t>R06309</t>
  </si>
  <si>
    <t>R06310</t>
  </si>
  <si>
    <t>R06311</t>
  </si>
  <si>
    <t>R06312</t>
  </si>
  <si>
    <t>R06313</t>
  </si>
  <si>
    <t>R06314</t>
  </si>
  <si>
    <t>R06315</t>
  </si>
  <si>
    <t>R06316</t>
  </si>
  <si>
    <t>R06317</t>
  </si>
  <si>
    <t>R06318</t>
  </si>
  <si>
    <t>R06319</t>
  </si>
  <si>
    <t>R06320</t>
  </si>
  <si>
    <t>R06321</t>
  </si>
  <si>
    <t>R06322</t>
  </si>
  <si>
    <t>R06323</t>
  </si>
  <si>
    <t>R06324</t>
  </si>
  <si>
    <t>R06325</t>
  </si>
  <si>
    <t>R06326</t>
  </si>
  <si>
    <t>R06327</t>
  </si>
  <si>
    <t>R06328</t>
  </si>
  <si>
    <t>R06329</t>
  </si>
  <si>
    <t>R06330</t>
  </si>
  <si>
    <t>R06331</t>
  </si>
  <si>
    <t>R06332</t>
  </si>
  <si>
    <t>R06333</t>
  </si>
  <si>
    <t>R06334</t>
  </si>
  <si>
    <t>R06335</t>
  </si>
  <si>
    <t>R06336</t>
  </si>
  <si>
    <t>R06337</t>
  </si>
  <si>
    <t>R06338</t>
  </si>
  <si>
    <t>R06339</t>
  </si>
  <si>
    <t>R06340</t>
  </si>
  <si>
    <t>R06341</t>
  </si>
  <si>
    <t>R06342</t>
  </si>
  <si>
    <t>R06343</t>
  </si>
  <si>
    <t>R06344</t>
  </si>
  <si>
    <t>R06345</t>
  </si>
  <si>
    <t>R06346</t>
  </si>
  <si>
    <t>R06347</t>
  </si>
  <si>
    <t>R06348</t>
  </si>
  <si>
    <t>R06349</t>
  </si>
  <si>
    <t>R06350</t>
  </si>
  <si>
    <t>R06351</t>
  </si>
  <si>
    <t>R06352</t>
  </si>
  <si>
    <t>R06353</t>
  </si>
  <si>
    <t>R06354</t>
  </si>
  <si>
    <t>R06355</t>
  </si>
  <si>
    <t>R06356</t>
  </si>
  <si>
    <t>R06357</t>
  </si>
  <si>
    <t>R06358</t>
  </si>
  <si>
    <t>R06359</t>
  </si>
  <si>
    <t>R06360</t>
  </si>
  <si>
    <t>R06361</t>
  </si>
  <si>
    <t>R06362</t>
  </si>
  <si>
    <t>R06363</t>
  </si>
  <si>
    <t>R06364</t>
  </si>
  <si>
    <t>R06365</t>
  </si>
  <si>
    <t>R06366</t>
  </si>
  <si>
    <t>R06367</t>
  </si>
  <si>
    <t>R06368</t>
  </si>
  <si>
    <t>R06369</t>
  </si>
  <si>
    <t>R06370</t>
  </si>
  <si>
    <t>R06371</t>
  </si>
  <si>
    <t>R06372</t>
  </si>
  <si>
    <t>R06373</t>
  </si>
  <si>
    <t>R06374</t>
  </si>
  <si>
    <t>R06375</t>
  </si>
  <si>
    <t>R06376</t>
  </si>
  <si>
    <t>R06377</t>
  </si>
  <si>
    <t>R06378</t>
  </si>
  <si>
    <t>R06379</t>
  </si>
  <si>
    <t>R06380</t>
  </si>
  <si>
    <t>R06381</t>
  </si>
  <si>
    <t>R06382</t>
  </si>
  <si>
    <t>R06383</t>
  </si>
  <si>
    <t>R06384</t>
  </si>
  <si>
    <t>R06385</t>
  </si>
  <si>
    <t>R06386</t>
  </si>
  <si>
    <t>R06387</t>
  </si>
  <si>
    <t>R06388</t>
  </si>
  <si>
    <t>R06389</t>
  </si>
  <si>
    <t>R06390</t>
  </si>
  <si>
    <t>R06391</t>
  </si>
  <si>
    <t>R06392</t>
  </si>
  <si>
    <t>R06393</t>
  </si>
  <si>
    <t>R06394</t>
  </si>
  <si>
    <t>R06395</t>
  </si>
  <si>
    <t>R06396</t>
  </si>
  <si>
    <t>R06397</t>
  </si>
  <si>
    <t>R06398</t>
  </si>
  <si>
    <t>R06399</t>
  </si>
  <si>
    <t>R06400</t>
  </si>
  <si>
    <t>R06401</t>
  </si>
  <si>
    <t>R06402</t>
  </si>
  <si>
    <t>R06403</t>
  </si>
  <si>
    <t>R06404</t>
  </si>
  <si>
    <t>R06405</t>
  </si>
  <si>
    <t>R06406</t>
  </si>
  <si>
    <t>R06407</t>
  </si>
  <si>
    <t>R06408</t>
  </si>
  <si>
    <t>R06409</t>
  </si>
  <si>
    <t>R06410</t>
  </si>
  <si>
    <t>R06411</t>
  </si>
  <si>
    <t>R06412</t>
  </si>
  <si>
    <t>R06413</t>
  </si>
  <si>
    <t>R06414</t>
  </si>
  <si>
    <t>R06415</t>
  </si>
  <si>
    <t>R06416</t>
  </si>
  <si>
    <t>R06417</t>
  </si>
  <si>
    <t>R06418</t>
  </si>
  <si>
    <t>R06419</t>
  </si>
  <si>
    <t>R06420</t>
  </si>
  <si>
    <t>R06421</t>
  </si>
  <si>
    <t>R06422</t>
  </si>
  <si>
    <t>R06423</t>
  </si>
  <si>
    <t>R06424</t>
  </si>
  <si>
    <t>R06425</t>
  </si>
  <si>
    <t>R06426</t>
  </si>
  <si>
    <t>R06427</t>
  </si>
  <si>
    <t>R06428</t>
  </si>
  <si>
    <t>R06429</t>
  </si>
  <si>
    <t>R06430</t>
  </si>
  <si>
    <t>R06431</t>
  </si>
  <si>
    <t>R06432</t>
  </si>
  <si>
    <t>R06433</t>
  </si>
  <si>
    <t>R06434</t>
  </si>
  <si>
    <t>R06435</t>
  </si>
  <si>
    <t>R06436</t>
  </si>
  <si>
    <t>R06437</t>
  </si>
  <si>
    <t>R06438</t>
  </si>
  <si>
    <t>R06439</t>
  </si>
  <si>
    <t>R06440</t>
  </si>
  <si>
    <t>R06441</t>
  </si>
  <si>
    <t>R06442</t>
  </si>
  <si>
    <t>R06443</t>
  </si>
  <si>
    <t>R06444</t>
  </si>
  <si>
    <t>R06445</t>
  </si>
  <si>
    <t>R06446</t>
  </si>
  <si>
    <t>R06447</t>
  </si>
  <si>
    <t>R06448</t>
  </si>
  <si>
    <t>R06449</t>
  </si>
  <si>
    <t>R06450</t>
  </si>
  <si>
    <t>R06451</t>
  </si>
  <si>
    <t>R06452</t>
  </si>
  <si>
    <t>R06453</t>
  </si>
  <si>
    <t>R06454</t>
  </si>
  <si>
    <t>R06455</t>
  </si>
  <si>
    <t>R06456</t>
  </si>
  <si>
    <t>R06457</t>
  </si>
  <si>
    <t>R06458</t>
  </si>
  <si>
    <t>R06459</t>
  </si>
  <si>
    <t>R06460</t>
  </si>
  <si>
    <t>R06461</t>
  </si>
  <si>
    <t>R06462</t>
  </si>
  <si>
    <t>R06463</t>
  </si>
  <si>
    <t>R06464</t>
  </si>
  <si>
    <t>R06465</t>
  </si>
  <si>
    <t>R06466</t>
  </si>
  <si>
    <t>R06467</t>
  </si>
  <si>
    <t>R06468</t>
  </si>
  <si>
    <t>R06469</t>
  </si>
  <si>
    <t>R06470</t>
  </si>
  <si>
    <t>R06471</t>
  </si>
  <si>
    <t>R06472</t>
  </si>
  <si>
    <t>R06473</t>
  </si>
  <si>
    <t>R06474</t>
  </si>
  <si>
    <t>R06475</t>
  </si>
  <si>
    <t>R06476</t>
  </si>
  <si>
    <t>R06477</t>
  </si>
  <si>
    <t>R06478</t>
  </si>
  <si>
    <t>R06479</t>
  </si>
  <si>
    <t>R06480</t>
  </si>
  <si>
    <t>R06481</t>
  </si>
  <si>
    <t>R06482</t>
  </si>
  <si>
    <t>R06483</t>
  </si>
  <si>
    <t>R06484</t>
  </si>
  <si>
    <t>R06485</t>
  </si>
  <si>
    <t>R06486</t>
  </si>
  <si>
    <t>R06487</t>
  </si>
  <si>
    <t>R06488</t>
  </si>
  <si>
    <t>R06489</t>
  </si>
  <si>
    <t>R06490</t>
  </si>
  <si>
    <t>R06491</t>
  </si>
  <si>
    <t>R06492</t>
  </si>
  <si>
    <t>R06493</t>
  </si>
  <si>
    <t>R06494</t>
  </si>
  <si>
    <t>R06495</t>
  </si>
  <si>
    <t>R06496</t>
  </si>
  <si>
    <t>R06497</t>
  </si>
  <si>
    <t>R06498</t>
  </si>
  <si>
    <t>R06499</t>
  </si>
  <si>
    <t>R06500</t>
  </si>
  <si>
    <t>R06501</t>
  </si>
  <si>
    <t>R06502</t>
  </si>
  <si>
    <t>R06503</t>
  </si>
  <si>
    <t>R06504</t>
  </si>
  <si>
    <t>R06505</t>
  </si>
  <si>
    <t>R06506</t>
  </si>
  <si>
    <t>R06507</t>
  </si>
  <si>
    <t>R06508</t>
  </si>
  <si>
    <t>R06509</t>
  </si>
  <si>
    <t>R06510</t>
  </si>
  <si>
    <t>R06511</t>
  </si>
  <si>
    <t>R06512</t>
  </si>
  <si>
    <t>R06513</t>
  </si>
  <si>
    <t>R06514</t>
  </si>
  <si>
    <t>R06515</t>
  </si>
  <si>
    <t>R06516</t>
  </si>
  <si>
    <t>R06517</t>
  </si>
  <si>
    <t>R06518</t>
  </si>
  <si>
    <t>R06519</t>
  </si>
  <si>
    <t>R06520</t>
  </si>
  <si>
    <t>R06521</t>
  </si>
  <si>
    <t>R06522</t>
  </si>
  <si>
    <t>R06523</t>
  </si>
  <si>
    <t>R06524</t>
  </si>
  <si>
    <t>R06525</t>
  </si>
  <si>
    <t>R06526</t>
  </si>
  <si>
    <t>R06527</t>
  </si>
  <si>
    <t>R06528</t>
  </si>
  <si>
    <t>R06529</t>
  </si>
  <si>
    <t>R06530</t>
  </si>
  <si>
    <t>R06531</t>
  </si>
  <si>
    <t>R06532</t>
  </si>
  <si>
    <t>R06533</t>
  </si>
  <si>
    <t>R06534</t>
  </si>
  <si>
    <t>R06535</t>
  </si>
  <si>
    <t>R06536</t>
  </si>
  <si>
    <t>R06537</t>
  </si>
  <si>
    <t>R06538</t>
  </si>
  <si>
    <t>R06539</t>
  </si>
  <si>
    <t>R06540</t>
  </si>
  <si>
    <t>R06541</t>
  </si>
  <si>
    <t>R06542</t>
  </si>
  <si>
    <t>R06543</t>
  </si>
  <si>
    <t>R06544</t>
  </si>
  <si>
    <t>R06545</t>
  </si>
  <si>
    <t>R06546</t>
  </si>
  <si>
    <t>R06547</t>
  </si>
  <si>
    <t>R06548</t>
  </si>
  <si>
    <t>R06549</t>
  </si>
  <si>
    <t>R06550</t>
  </si>
  <si>
    <t>R06551</t>
  </si>
  <si>
    <t>R06552</t>
  </si>
  <si>
    <t>R06553</t>
  </si>
  <si>
    <t>R06554</t>
  </si>
  <si>
    <t>R06555</t>
  </si>
  <si>
    <t>R06556</t>
  </si>
  <si>
    <t>R06557</t>
  </si>
  <si>
    <t>R06558</t>
  </si>
  <si>
    <t>R06559</t>
  </si>
  <si>
    <t>R06560</t>
  </si>
  <si>
    <t>R06561</t>
  </si>
  <si>
    <t>R06562</t>
  </si>
  <si>
    <t>R06563</t>
  </si>
  <si>
    <t>R06564</t>
  </si>
  <si>
    <t>R06565</t>
  </si>
  <si>
    <t>R06566</t>
  </si>
  <si>
    <t>R06567</t>
  </si>
  <si>
    <t>R06568</t>
  </si>
  <si>
    <t>R06569</t>
  </si>
  <si>
    <t>R06570</t>
  </si>
  <si>
    <t>R06571</t>
  </si>
  <si>
    <t>R06572</t>
  </si>
  <si>
    <t>R06573</t>
  </si>
  <si>
    <t>R06574</t>
  </si>
  <si>
    <t>R06575</t>
  </si>
  <si>
    <t>R06576</t>
  </si>
  <si>
    <t>R06577</t>
  </si>
  <si>
    <t>R06578</t>
  </si>
  <si>
    <t>R06579</t>
  </si>
  <si>
    <t>R06580</t>
  </si>
  <si>
    <t>R06581</t>
  </si>
  <si>
    <t>R06582</t>
  </si>
  <si>
    <t>R06583</t>
  </si>
  <si>
    <t>R06584</t>
  </si>
  <si>
    <t>R06585</t>
  </si>
  <si>
    <t>R06586</t>
  </si>
  <si>
    <t>R06587</t>
  </si>
  <si>
    <t>R06588</t>
  </si>
  <si>
    <t>R06589</t>
  </si>
  <si>
    <t>R06590</t>
  </si>
  <si>
    <t>R06591</t>
  </si>
  <si>
    <t>R06592</t>
  </si>
  <si>
    <t>R06593</t>
  </si>
  <si>
    <t>R06594</t>
  </si>
  <si>
    <t>R06595</t>
  </si>
  <si>
    <t>R06596</t>
  </si>
  <si>
    <t>R06597</t>
  </si>
  <si>
    <t>R06598</t>
  </si>
  <si>
    <t>R06599</t>
  </si>
  <si>
    <t>R06600</t>
  </si>
  <si>
    <t>R06601</t>
  </si>
  <si>
    <t>R06602</t>
  </si>
  <si>
    <t>R06603</t>
  </si>
  <si>
    <t>R06604</t>
  </si>
  <si>
    <t>R06605</t>
  </si>
  <si>
    <t>R06606</t>
  </si>
  <si>
    <t>R06607</t>
  </si>
  <si>
    <t>R06608</t>
  </si>
  <si>
    <t>R06609</t>
  </si>
  <si>
    <t>R06610</t>
  </si>
  <si>
    <t>R06611</t>
  </si>
  <si>
    <t>R06612</t>
  </si>
  <si>
    <t>R06613</t>
  </si>
  <si>
    <t>R06614</t>
  </si>
  <si>
    <t>R06615</t>
  </si>
  <si>
    <t>R06616</t>
  </si>
  <si>
    <t>R06617</t>
  </si>
  <si>
    <t>R06618</t>
  </si>
  <si>
    <t>R06619</t>
  </si>
  <si>
    <t>R06620</t>
  </si>
  <si>
    <t>R06621</t>
  </si>
  <si>
    <t>R06622</t>
  </si>
  <si>
    <t>R06623</t>
  </si>
  <si>
    <t>R06624</t>
  </si>
  <si>
    <t>R06625</t>
  </si>
  <si>
    <t>R06626</t>
  </si>
  <si>
    <t>R06627</t>
  </si>
  <si>
    <t>R06628</t>
  </si>
  <si>
    <t>R06629</t>
  </si>
  <si>
    <t>R06630</t>
  </si>
  <si>
    <t>R06631</t>
  </si>
  <si>
    <t>R06632</t>
  </si>
  <si>
    <t>R06633</t>
  </si>
  <si>
    <t>R06634</t>
  </si>
  <si>
    <t>R06635</t>
  </si>
  <si>
    <t>R06636</t>
  </si>
  <si>
    <t>R06637</t>
  </si>
  <si>
    <t>R06638</t>
  </si>
  <si>
    <t>R06639</t>
  </si>
  <si>
    <t>R06640</t>
  </si>
  <si>
    <t>R06641</t>
  </si>
  <si>
    <t>R06642</t>
  </si>
  <si>
    <t>R06643</t>
  </si>
  <si>
    <t>R06644</t>
  </si>
  <si>
    <t>R06645</t>
  </si>
  <si>
    <t>R06646</t>
  </si>
  <si>
    <t>R06647</t>
  </si>
  <si>
    <t>R06648</t>
  </si>
  <si>
    <t>R06649</t>
  </si>
  <si>
    <t>R06650</t>
  </si>
  <si>
    <t>R06651</t>
  </si>
  <si>
    <t>R06652</t>
  </si>
  <si>
    <t>R06653</t>
  </si>
  <si>
    <t>R06654</t>
  </si>
  <si>
    <t>R06655</t>
  </si>
  <si>
    <t>R06656</t>
  </si>
  <si>
    <t>R06657</t>
  </si>
  <si>
    <t>R06658</t>
  </si>
  <si>
    <t>R06659</t>
  </si>
  <si>
    <t>R06660</t>
  </si>
  <si>
    <t>R06661</t>
  </si>
  <si>
    <t>R06662</t>
  </si>
  <si>
    <t>R06663</t>
  </si>
  <si>
    <t>R06664</t>
  </si>
  <si>
    <t>R06665</t>
  </si>
  <si>
    <t>R06666</t>
  </si>
  <si>
    <t>R06667</t>
  </si>
  <si>
    <t>R06668</t>
  </si>
  <si>
    <t>R06669</t>
  </si>
  <si>
    <t>R06670</t>
  </si>
  <si>
    <t>R06671</t>
  </si>
  <si>
    <t>R06672</t>
  </si>
  <si>
    <t>R06673</t>
  </si>
  <si>
    <t>R06674</t>
  </si>
  <si>
    <t>R06675</t>
  </si>
  <si>
    <t>R06676</t>
  </si>
  <si>
    <t>R06677</t>
  </si>
  <si>
    <t>R06678</t>
  </si>
  <si>
    <t>R06679</t>
  </si>
  <si>
    <t>R06680</t>
  </si>
  <si>
    <t>R06681</t>
  </si>
  <si>
    <t>R06682</t>
  </si>
  <si>
    <t>R06683</t>
  </si>
  <si>
    <t>R06684</t>
  </si>
  <si>
    <t>R06685</t>
  </si>
  <si>
    <t>R06686</t>
  </si>
  <si>
    <t>R06687</t>
  </si>
  <si>
    <t>R06688</t>
  </si>
  <si>
    <t>R06689</t>
  </si>
  <si>
    <t>R06690</t>
  </si>
  <si>
    <t>R06691</t>
  </si>
  <si>
    <t>R06692</t>
  </si>
  <si>
    <t>R06693</t>
  </si>
  <si>
    <t>R06694</t>
  </si>
  <si>
    <t>R06695</t>
  </si>
  <si>
    <t>R06696</t>
  </si>
  <si>
    <t>R06697</t>
  </si>
  <si>
    <t>R06698</t>
  </si>
  <si>
    <t>R06699</t>
  </si>
  <si>
    <t>R06700</t>
  </si>
  <si>
    <t>R06701</t>
  </si>
  <si>
    <t>R06702</t>
  </si>
  <si>
    <t>R06703</t>
  </si>
  <si>
    <t>R06704</t>
  </si>
  <si>
    <t>R06705</t>
  </si>
  <si>
    <t>R06706</t>
  </si>
  <si>
    <t>R06707</t>
  </si>
  <si>
    <t>R06708</t>
  </si>
  <si>
    <t>R06709</t>
  </si>
  <si>
    <t>R06710</t>
  </si>
  <si>
    <t>R06711</t>
  </si>
  <si>
    <t>R06712</t>
  </si>
  <si>
    <t>R06713</t>
  </si>
  <si>
    <t>R06714</t>
  </si>
  <si>
    <t>R06715</t>
  </si>
  <si>
    <t>R06716</t>
  </si>
  <si>
    <t>R06717</t>
  </si>
  <si>
    <t>R06718</t>
  </si>
  <si>
    <t>R06719</t>
  </si>
  <si>
    <t>R06720</t>
  </si>
  <si>
    <t>R06721</t>
  </si>
  <si>
    <t>R06722</t>
  </si>
  <si>
    <t>R06723</t>
  </si>
  <si>
    <t>R06724</t>
  </si>
  <si>
    <t>R06725</t>
  </si>
  <si>
    <t>R06726</t>
  </si>
  <si>
    <t>R06727</t>
  </si>
  <si>
    <t>R06728</t>
  </si>
  <si>
    <t>R06729</t>
  </si>
  <si>
    <t>R06730</t>
  </si>
  <si>
    <t>R06731</t>
  </si>
  <si>
    <t>R06732</t>
  </si>
  <si>
    <t>R06733</t>
  </si>
  <si>
    <t>R06734</t>
  </si>
  <si>
    <t>R06735</t>
  </si>
  <si>
    <t>R06736</t>
  </si>
  <si>
    <t>R06737</t>
  </si>
  <si>
    <t>R06738</t>
  </si>
  <si>
    <t>R06739</t>
  </si>
  <si>
    <t>R06740</t>
  </si>
  <si>
    <t>R06741</t>
  </si>
  <si>
    <t>R06742</t>
  </si>
  <si>
    <t>R06743</t>
  </si>
  <si>
    <t>R06744</t>
  </si>
  <si>
    <t>R06745</t>
  </si>
  <si>
    <t>R06746</t>
  </si>
  <si>
    <t>R06747</t>
  </si>
  <si>
    <t>R06748</t>
  </si>
  <si>
    <t>R06749</t>
  </si>
  <si>
    <t>R06750</t>
  </si>
  <si>
    <t>R06751</t>
  </si>
  <si>
    <t>R06752</t>
  </si>
  <si>
    <t>R06753</t>
  </si>
  <si>
    <t>R06754</t>
  </si>
  <si>
    <t>R06755</t>
  </si>
  <si>
    <t>R06756</t>
  </si>
  <si>
    <t>R06757</t>
  </si>
  <si>
    <t>R06758</t>
  </si>
  <si>
    <t>R06759</t>
  </si>
  <si>
    <t>R06760</t>
  </si>
  <si>
    <t>R06761</t>
  </si>
  <si>
    <t>R06762</t>
  </si>
  <si>
    <t>R06763</t>
  </si>
  <si>
    <t>R06764</t>
  </si>
  <si>
    <t>R06765</t>
  </si>
  <si>
    <t>R06766</t>
  </si>
  <si>
    <t>R06767</t>
  </si>
  <si>
    <t>R06768</t>
  </si>
  <si>
    <t>R06769</t>
  </si>
  <si>
    <t>R06770</t>
  </si>
  <si>
    <t>R06771</t>
  </si>
  <si>
    <t>R06772</t>
  </si>
  <si>
    <t>R06773</t>
  </si>
  <si>
    <t>R06774</t>
  </si>
  <si>
    <t>R06775</t>
  </si>
  <si>
    <t>R06776</t>
  </si>
  <si>
    <t>R06777</t>
  </si>
  <si>
    <t>R06778</t>
  </si>
  <si>
    <t>R06779</t>
  </si>
  <si>
    <t>R06780</t>
  </si>
  <si>
    <t>R06781</t>
  </si>
  <si>
    <t>R06782</t>
  </si>
  <si>
    <t>R06783</t>
  </si>
  <si>
    <t>R06784</t>
  </si>
  <si>
    <t>R06785</t>
  </si>
  <si>
    <t>R06786</t>
  </si>
  <si>
    <t>R06787</t>
  </si>
  <si>
    <t>R06788</t>
  </si>
  <si>
    <t>R06789</t>
  </si>
  <si>
    <t>R06790</t>
  </si>
  <si>
    <t>R06791</t>
  </si>
  <si>
    <t>R06792</t>
  </si>
  <si>
    <t>R06793</t>
  </si>
  <si>
    <t>R06794</t>
  </si>
  <si>
    <t>R06795</t>
  </si>
  <si>
    <t>R06796</t>
  </si>
  <si>
    <t>R06797</t>
  </si>
  <si>
    <t>R06798</t>
  </si>
  <si>
    <t>R06799</t>
  </si>
  <si>
    <t>R06800</t>
  </si>
  <si>
    <t>R06801</t>
  </si>
  <si>
    <t>R06802</t>
  </si>
  <si>
    <t>R06803</t>
  </si>
  <si>
    <t>R06804</t>
  </si>
  <si>
    <t>R06805</t>
  </si>
  <si>
    <t>R06806</t>
  </si>
  <si>
    <t>R06807</t>
  </si>
  <si>
    <t>R06808</t>
  </si>
  <si>
    <t>R06809</t>
  </si>
  <si>
    <t>R06810</t>
  </si>
  <si>
    <t>R06811</t>
  </si>
  <si>
    <t>R06812</t>
  </si>
  <si>
    <t>R06813</t>
  </si>
  <si>
    <t>R06814</t>
  </si>
  <si>
    <t>R06815</t>
  </si>
  <si>
    <t>R06816</t>
  </si>
  <si>
    <t>R06817</t>
  </si>
  <si>
    <t>R06818</t>
  </si>
  <si>
    <t>R06819</t>
  </si>
  <si>
    <t>R06820</t>
  </si>
  <si>
    <t>R06821</t>
  </si>
  <si>
    <t>R06822</t>
  </si>
  <si>
    <t>R06823</t>
  </si>
  <si>
    <t>R06824</t>
  </si>
  <si>
    <t>R06825</t>
  </si>
  <si>
    <t>R06826</t>
  </si>
  <si>
    <t>R06827</t>
  </si>
  <si>
    <t>R06828</t>
  </si>
  <si>
    <t>R06829</t>
  </si>
  <si>
    <t>R06830</t>
  </si>
  <si>
    <t>R06831</t>
  </si>
  <si>
    <t>R06832</t>
  </si>
  <si>
    <t>R06833</t>
  </si>
  <si>
    <t>R06834</t>
  </si>
  <si>
    <t>R06835</t>
  </si>
  <si>
    <t>R06836</t>
  </si>
  <si>
    <t>R06837</t>
  </si>
  <si>
    <t>R06838</t>
  </si>
  <si>
    <t>R06839</t>
  </si>
  <si>
    <t>R06840</t>
  </si>
  <si>
    <t>R06841</t>
  </si>
  <si>
    <t>R06842</t>
  </si>
  <si>
    <t>R06843</t>
  </si>
  <si>
    <t>R06844</t>
  </si>
  <si>
    <t>R06845</t>
  </si>
  <si>
    <t>R06846</t>
  </si>
  <si>
    <t>R06847</t>
  </si>
  <si>
    <t>R06848</t>
  </si>
  <si>
    <t>R06849</t>
  </si>
  <si>
    <t>R06850</t>
  </si>
  <si>
    <t>R06851</t>
  </si>
  <si>
    <t>R06852</t>
  </si>
  <si>
    <t>R06853</t>
  </si>
  <si>
    <t>R06854</t>
  </si>
  <si>
    <t>R06855</t>
  </si>
  <si>
    <t>R06856</t>
  </si>
  <si>
    <t>R06857</t>
  </si>
  <si>
    <t>R06858</t>
  </si>
  <si>
    <t>R06859</t>
  </si>
  <si>
    <t>R06860</t>
  </si>
  <si>
    <t>R06861</t>
  </si>
  <si>
    <t>R06862</t>
  </si>
  <si>
    <t>R06863</t>
  </si>
  <si>
    <t>R06864</t>
  </si>
  <si>
    <t>R06865</t>
  </si>
  <si>
    <t>R06866</t>
  </si>
  <si>
    <t>R06867</t>
  </si>
  <si>
    <t>R06868</t>
  </si>
  <si>
    <t>R06869</t>
  </si>
  <si>
    <t>R06870</t>
  </si>
  <si>
    <t>R06871</t>
  </si>
  <si>
    <t>R06872</t>
  </si>
  <si>
    <t>R06873</t>
  </si>
  <si>
    <t>R06874</t>
  </si>
  <si>
    <t>R06875</t>
  </si>
  <si>
    <t>R06876</t>
  </si>
  <si>
    <t>R06877</t>
  </si>
  <si>
    <t>R06878</t>
  </si>
  <si>
    <t>R06879</t>
  </si>
  <si>
    <t>R06880</t>
  </si>
  <si>
    <t>R06881</t>
  </si>
  <si>
    <t>R06882</t>
  </si>
  <si>
    <t>R06883</t>
  </si>
  <si>
    <t>R06884</t>
  </si>
  <si>
    <t>R06885</t>
  </si>
  <si>
    <t>R06886</t>
  </si>
  <si>
    <t>R06887</t>
  </si>
  <si>
    <t>R06888</t>
  </si>
  <si>
    <t>R06889</t>
  </si>
  <si>
    <t>R06890</t>
  </si>
  <si>
    <t>R06891</t>
  </si>
  <si>
    <t>R06892</t>
  </si>
  <si>
    <t>R06893</t>
  </si>
  <si>
    <t>R06894</t>
  </si>
  <si>
    <t>R06895</t>
  </si>
  <si>
    <t>R06896</t>
  </si>
  <si>
    <t>R06897</t>
  </si>
  <si>
    <t>R06898</t>
  </si>
  <si>
    <t>R06899</t>
  </si>
  <si>
    <t>R06900</t>
  </si>
  <si>
    <t>R06901</t>
  </si>
  <si>
    <t>R06902</t>
  </si>
  <si>
    <t>R06903</t>
  </si>
  <si>
    <t>R06904</t>
  </si>
  <si>
    <t>R06905</t>
  </si>
  <si>
    <t>R06906</t>
  </si>
  <si>
    <t>R06907</t>
  </si>
  <si>
    <t>R06908</t>
  </si>
  <si>
    <t>R06909</t>
  </si>
  <si>
    <t>R06910</t>
  </si>
  <si>
    <t>R06911</t>
  </si>
  <si>
    <t>R06912</t>
  </si>
  <si>
    <t>R06913</t>
  </si>
  <si>
    <t>R06914</t>
  </si>
  <si>
    <t>R06915</t>
  </si>
  <si>
    <t>R06916</t>
  </si>
  <si>
    <t>R06917</t>
  </si>
  <si>
    <t>R06918</t>
  </si>
  <si>
    <t>R06919</t>
  </si>
  <si>
    <t>R06920</t>
  </si>
  <si>
    <t>R06921</t>
  </si>
  <si>
    <t>R06922</t>
  </si>
  <si>
    <t>R06923</t>
  </si>
  <si>
    <t>R06924</t>
  </si>
  <si>
    <t>R06925</t>
  </si>
  <si>
    <t>R06926</t>
  </si>
  <si>
    <t>R06927</t>
  </si>
  <si>
    <t>R06928</t>
  </si>
  <si>
    <t>R06929</t>
  </si>
  <si>
    <t>R06930</t>
  </si>
  <si>
    <t>R06931</t>
  </si>
  <si>
    <t>R06932</t>
  </si>
  <si>
    <t>R06933</t>
  </si>
  <si>
    <t>R06934</t>
  </si>
  <si>
    <t>R06935</t>
  </si>
  <si>
    <t>R06936</t>
  </si>
  <si>
    <t>R06937</t>
  </si>
  <si>
    <t>R06938</t>
  </si>
  <si>
    <t>R06939</t>
  </si>
  <si>
    <t>R06940</t>
  </si>
  <si>
    <t>R06941</t>
  </si>
  <si>
    <t>R06942</t>
  </si>
  <si>
    <t>R06943</t>
  </si>
  <si>
    <t>R06944</t>
  </si>
  <si>
    <t>R06945</t>
  </si>
  <si>
    <t>R06946</t>
  </si>
  <si>
    <t>R06947</t>
  </si>
  <si>
    <t>R06948</t>
  </si>
  <si>
    <t>R06949</t>
  </si>
  <si>
    <t>R06950</t>
  </si>
  <si>
    <t>R06951</t>
  </si>
  <si>
    <t>R06952</t>
  </si>
  <si>
    <t>R06953</t>
  </si>
  <si>
    <t>R06954</t>
  </si>
  <si>
    <t>R06955</t>
  </si>
  <si>
    <t>R06956</t>
  </si>
  <si>
    <t>R06957</t>
  </si>
  <si>
    <t>R06958</t>
  </si>
  <si>
    <t>R06959</t>
  </si>
  <si>
    <t>R06960</t>
  </si>
  <si>
    <t>R06961</t>
  </si>
  <si>
    <t>R06962</t>
  </si>
  <si>
    <t>R06963</t>
  </si>
  <si>
    <t>R06964</t>
  </si>
  <si>
    <t>R06965</t>
  </si>
  <si>
    <t>R06966</t>
  </si>
  <si>
    <t>R06967</t>
  </si>
  <si>
    <t>R06968</t>
  </si>
  <si>
    <t>R06969</t>
  </si>
  <si>
    <t>R06970</t>
  </si>
  <si>
    <t>R06971</t>
  </si>
  <si>
    <t>R06972</t>
  </si>
  <si>
    <t>R06973</t>
  </si>
  <si>
    <t>R06974</t>
  </si>
  <si>
    <t>R06975</t>
  </si>
  <si>
    <t>R06976</t>
  </si>
  <si>
    <t>R06977</t>
  </si>
  <si>
    <t>R06978</t>
  </si>
  <si>
    <t>R06979</t>
  </si>
  <si>
    <t>R06980</t>
  </si>
  <si>
    <t>R06981</t>
  </si>
  <si>
    <t>R06982</t>
  </si>
  <si>
    <t>R06983</t>
  </si>
  <si>
    <t>R06984</t>
  </si>
  <si>
    <t>R06985</t>
  </si>
  <si>
    <t>R06986</t>
  </si>
  <si>
    <t>R06987</t>
  </si>
  <si>
    <t>R06988</t>
  </si>
  <si>
    <t>R06989</t>
  </si>
  <si>
    <t>R06990</t>
  </si>
  <si>
    <t>R06991</t>
  </si>
  <si>
    <t>R06992</t>
  </si>
  <si>
    <t>R06993</t>
  </si>
  <si>
    <t>R06994</t>
  </si>
  <si>
    <t>R06995</t>
  </si>
  <si>
    <t>R06996</t>
  </si>
  <si>
    <t>R06997</t>
  </si>
  <si>
    <t>R06998</t>
  </si>
  <si>
    <t>R06999</t>
  </si>
  <si>
    <t>R07000</t>
  </si>
  <si>
    <t>R07001</t>
  </si>
  <si>
    <t>R07002</t>
  </si>
  <si>
    <t>R07003</t>
  </si>
  <si>
    <t>R07004</t>
  </si>
  <si>
    <t>R07005</t>
  </si>
  <si>
    <t>R07006</t>
  </si>
  <si>
    <t>R07007</t>
  </si>
  <si>
    <t>R07008</t>
  </si>
  <si>
    <t>R07009</t>
  </si>
  <si>
    <t>R07010</t>
  </si>
  <si>
    <t>R07011</t>
  </si>
  <si>
    <t>R07012</t>
  </si>
  <si>
    <t>R07013</t>
  </si>
  <si>
    <t>R07014</t>
  </si>
  <si>
    <t>R07015</t>
  </si>
  <si>
    <t>R07016</t>
  </si>
  <si>
    <t>R07017</t>
  </si>
  <si>
    <t>R07018</t>
  </si>
  <si>
    <t>R07019</t>
  </si>
  <si>
    <t>R07020</t>
  </si>
  <si>
    <t>R07021</t>
  </si>
  <si>
    <t>R07022</t>
  </si>
  <si>
    <t>R07023</t>
  </si>
  <si>
    <t>R07024</t>
  </si>
  <si>
    <t>R07025</t>
  </si>
  <si>
    <t>R07026</t>
  </si>
  <si>
    <t>R07027</t>
  </si>
  <si>
    <t>R07028</t>
  </si>
  <si>
    <t>R07029</t>
  </si>
  <si>
    <t>R07030</t>
  </si>
  <si>
    <t>R07031</t>
  </si>
  <si>
    <t>R07032</t>
  </si>
  <si>
    <t>R07033</t>
  </si>
  <si>
    <t>R07034</t>
  </si>
  <si>
    <t>R07035</t>
  </si>
  <si>
    <t>R07036</t>
  </si>
  <si>
    <t>R07037</t>
  </si>
  <si>
    <t>R07038</t>
  </si>
  <si>
    <t>R07039</t>
  </si>
  <si>
    <t>R07040</t>
  </si>
  <si>
    <t>R07041</t>
  </si>
  <si>
    <t>R07042</t>
  </si>
  <si>
    <t>R07043</t>
  </si>
  <si>
    <t>R07044</t>
  </si>
  <si>
    <t>R07045</t>
  </si>
  <si>
    <t>R07046</t>
  </si>
  <si>
    <t>R07047</t>
  </si>
  <si>
    <t>R07048</t>
  </si>
  <si>
    <t>R07049</t>
  </si>
  <si>
    <t>R07050</t>
  </si>
  <si>
    <t>R07051</t>
  </si>
  <si>
    <t>R07052</t>
  </si>
  <si>
    <t>R07053</t>
  </si>
  <si>
    <t>R07054</t>
  </si>
  <si>
    <t>R07055</t>
  </si>
  <si>
    <t>R07056</t>
  </si>
  <si>
    <t>R07057</t>
  </si>
  <si>
    <t>R07058</t>
  </si>
  <si>
    <t>R07059</t>
  </si>
  <si>
    <t>R07060</t>
  </si>
  <si>
    <t>R07061</t>
  </si>
  <si>
    <t>R07062</t>
  </si>
  <si>
    <t>R07063</t>
  </si>
  <si>
    <t>R07064</t>
  </si>
  <si>
    <t>R07065</t>
  </si>
  <si>
    <t>R07066</t>
  </si>
  <si>
    <t>R07067</t>
  </si>
  <si>
    <t>R07068</t>
  </si>
  <si>
    <t>R07069</t>
  </si>
  <si>
    <t>R07070</t>
  </si>
  <si>
    <t>R07071</t>
  </si>
  <si>
    <t>R07072</t>
  </si>
  <si>
    <t>R07073</t>
  </si>
  <si>
    <t>R07074</t>
  </si>
  <si>
    <t>R07075</t>
  </si>
  <si>
    <t>R07076</t>
  </si>
  <si>
    <t>R07077</t>
  </si>
  <si>
    <t>R07078</t>
  </si>
  <si>
    <t>R07079</t>
  </si>
  <si>
    <t>R07080</t>
  </si>
  <si>
    <t>R07081</t>
  </si>
  <si>
    <t>R07082</t>
  </si>
  <si>
    <t>R07083</t>
  </si>
  <si>
    <t>R07084</t>
  </si>
  <si>
    <t>R07085</t>
  </si>
  <si>
    <t>R07086</t>
  </si>
  <si>
    <t>R07087</t>
  </si>
  <si>
    <t>R07088</t>
  </si>
  <si>
    <t>R07089</t>
  </si>
  <si>
    <t>R07090</t>
  </si>
  <si>
    <t>R07091</t>
  </si>
  <si>
    <t>R07092</t>
  </si>
  <si>
    <t>R07093</t>
  </si>
  <si>
    <t>R07094</t>
  </si>
  <si>
    <t>R07095</t>
  </si>
  <si>
    <t>R07096</t>
  </si>
  <si>
    <t>R07097</t>
  </si>
  <si>
    <t>R07098</t>
  </si>
  <si>
    <t>R07099</t>
  </si>
  <si>
    <t>R07100</t>
  </si>
  <si>
    <t>R07101</t>
  </si>
  <si>
    <t>R07102</t>
  </si>
  <si>
    <t>R07103</t>
  </si>
  <si>
    <t>R07104</t>
  </si>
  <si>
    <t>R07105</t>
  </si>
  <si>
    <t>R07106</t>
  </si>
  <si>
    <t>R07107</t>
  </si>
  <si>
    <t>R07108</t>
  </si>
  <si>
    <t>R07109</t>
  </si>
  <si>
    <t>R07110</t>
  </si>
  <si>
    <t>R07111</t>
  </si>
  <si>
    <t>R07112</t>
  </si>
  <si>
    <t>R07113</t>
  </si>
  <si>
    <t>R07114</t>
  </si>
  <si>
    <t>R07115</t>
  </si>
  <si>
    <t>R07116</t>
  </si>
  <si>
    <t>R07117</t>
  </si>
  <si>
    <t>R07118</t>
  </si>
  <si>
    <t>R07119</t>
  </si>
  <si>
    <t>R07120</t>
  </si>
  <si>
    <t>R07121</t>
  </si>
  <si>
    <t>R07122</t>
  </si>
  <si>
    <t>R07123</t>
  </si>
  <si>
    <t>R07124</t>
  </si>
  <si>
    <t>R07125</t>
  </si>
  <si>
    <t>R07126</t>
  </si>
  <si>
    <t>R07127</t>
  </si>
  <si>
    <t>R07128</t>
  </si>
  <si>
    <t>R07129</t>
  </si>
  <si>
    <t>R07130</t>
  </si>
  <si>
    <t>R07131</t>
  </si>
  <si>
    <t>R07132</t>
  </si>
  <si>
    <t>R07133</t>
  </si>
  <si>
    <t>R07134</t>
  </si>
  <si>
    <t>R07135</t>
  </si>
  <si>
    <t>R07136</t>
  </si>
  <si>
    <t>R07137</t>
  </si>
  <si>
    <t>R07138</t>
  </si>
  <si>
    <t>R07139</t>
  </si>
  <si>
    <t>R07140</t>
  </si>
  <si>
    <t>R07141</t>
  </si>
  <si>
    <t>R07142</t>
  </si>
  <si>
    <t>R07143</t>
  </si>
  <si>
    <t>R07144</t>
  </si>
  <si>
    <t>R07145</t>
  </si>
  <si>
    <t>R07146</t>
  </si>
  <si>
    <t>R07147</t>
  </si>
  <si>
    <t>R07148</t>
  </si>
  <si>
    <t>R07149</t>
  </si>
  <si>
    <t>R07150</t>
  </si>
  <si>
    <t>R07151</t>
  </si>
  <si>
    <t>R07152</t>
  </si>
  <si>
    <t>R07153</t>
  </si>
  <si>
    <t>R07154</t>
  </si>
  <si>
    <t>R07155</t>
  </si>
  <si>
    <t>R07156</t>
  </si>
  <si>
    <t>R07157</t>
  </si>
  <si>
    <t>R07158</t>
  </si>
  <si>
    <t>R07159</t>
  </si>
  <si>
    <t>R07160</t>
  </si>
  <si>
    <t>R07161</t>
  </si>
  <si>
    <t>R07162</t>
  </si>
  <si>
    <t>R07163</t>
  </si>
  <si>
    <t>R07164</t>
  </si>
  <si>
    <t>R07165</t>
  </si>
  <si>
    <t>R07166</t>
  </si>
  <si>
    <t>R07167</t>
  </si>
  <si>
    <t>R07168</t>
  </si>
  <si>
    <t>R07169</t>
  </si>
  <si>
    <t>R07170</t>
  </si>
  <si>
    <t>R07171</t>
  </si>
  <si>
    <t>R07172</t>
  </si>
  <si>
    <t>R07173</t>
  </si>
  <si>
    <t>R07174</t>
  </si>
  <si>
    <t>R07175</t>
  </si>
  <si>
    <t>R07176</t>
  </si>
  <si>
    <t>R07177</t>
  </si>
  <si>
    <t>R07178</t>
  </si>
  <si>
    <t>R07179</t>
  </si>
  <si>
    <t>R07180</t>
  </si>
  <si>
    <t>R07181</t>
  </si>
  <si>
    <t>R07182</t>
  </si>
  <si>
    <t>R07183</t>
  </si>
  <si>
    <t>R07184</t>
  </si>
  <si>
    <t>R07185</t>
  </si>
  <si>
    <t>R07186</t>
  </si>
  <si>
    <t>R07187</t>
  </si>
  <si>
    <t>R07188</t>
  </si>
  <si>
    <t>R07189</t>
  </si>
  <si>
    <t>R07190</t>
  </si>
  <si>
    <t>R07191</t>
  </si>
  <si>
    <t>R07192</t>
  </si>
  <si>
    <t>R07193</t>
  </si>
  <si>
    <t>R07194</t>
  </si>
  <si>
    <t>R07195</t>
  </si>
  <si>
    <t>R07196</t>
  </si>
  <si>
    <t>R07197</t>
  </si>
  <si>
    <t>R07198</t>
  </si>
  <si>
    <t>R07199</t>
  </si>
  <si>
    <t>R07200</t>
  </si>
  <si>
    <t>R07201</t>
  </si>
  <si>
    <t>R07202</t>
  </si>
  <si>
    <t>R07203</t>
  </si>
  <si>
    <t>R07204</t>
  </si>
  <si>
    <t>R07205</t>
  </si>
  <si>
    <t>R07206</t>
  </si>
  <si>
    <t>R07207</t>
  </si>
  <si>
    <t>R07208</t>
  </si>
  <si>
    <t>R07209</t>
  </si>
  <si>
    <t>R07210</t>
  </si>
  <si>
    <t>R07211</t>
  </si>
  <si>
    <t>R07212</t>
  </si>
  <si>
    <t>R07213</t>
  </si>
  <si>
    <t>R07214</t>
  </si>
  <si>
    <t>R07215</t>
  </si>
  <si>
    <t>R07216</t>
  </si>
  <si>
    <t>R07217</t>
  </si>
  <si>
    <t>R07218</t>
  </si>
  <si>
    <t>R07219</t>
  </si>
  <si>
    <t>R07220</t>
  </si>
  <si>
    <t>R07221</t>
  </si>
  <si>
    <t>R07222</t>
  </si>
  <si>
    <t>R07223</t>
  </si>
  <si>
    <t>R07224</t>
  </si>
  <si>
    <t>R07225</t>
  </si>
  <si>
    <t>R07226</t>
  </si>
  <si>
    <t>R07227</t>
  </si>
  <si>
    <t>R07228</t>
  </si>
  <si>
    <t>R07229</t>
  </si>
  <si>
    <t>R07230</t>
  </si>
  <si>
    <t>R07231</t>
  </si>
  <si>
    <t>R07232</t>
  </si>
  <si>
    <t>R07233</t>
  </si>
  <si>
    <t>R07234</t>
  </si>
  <si>
    <t>R07235</t>
  </si>
  <si>
    <t>R07236</t>
  </si>
  <si>
    <t>R07237</t>
  </si>
  <si>
    <t>R07238</t>
  </si>
  <si>
    <t>R07239</t>
  </si>
  <si>
    <t>R07240</t>
  </si>
  <si>
    <t>R07241</t>
  </si>
  <si>
    <t>R07242</t>
  </si>
  <si>
    <t>R07243</t>
  </si>
  <si>
    <t>R07244</t>
  </si>
  <si>
    <t>R07245</t>
  </si>
  <si>
    <t>R07246</t>
  </si>
  <si>
    <t>R07247</t>
  </si>
  <si>
    <t>R07248</t>
  </si>
  <si>
    <t>R07249</t>
  </si>
  <si>
    <t>R07250</t>
  </si>
  <si>
    <t>R07251</t>
  </si>
  <si>
    <t>R07252</t>
  </si>
  <si>
    <t>R07253</t>
  </si>
  <si>
    <t>R07254</t>
  </si>
  <si>
    <t>R07255</t>
  </si>
  <si>
    <t>R07256</t>
  </si>
  <si>
    <t>R07257</t>
  </si>
  <si>
    <t>R07258</t>
  </si>
  <si>
    <t>R07259</t>
  </si>
  <si>
    <t>R07260</t>
  </si>
  <si>
    <t>R07261</t>
  </si>
  <si>
    <t>R07262</t>
  </si>
  <si>
    <t>R07263</t>
  </si>
  <si>
    <t>R07264</t>
  </si>
  <si>
    <t>R07265</t>
  </si>
  <si>
    <t>R07266</t>
  </si>
  <si>
    <t>R07267</t>
  </si>
  <si>
    <t>R07268</t>
  </si>
  <si>
    <t>R07269</t>
  </si>
  <si>
    <t>R07270</t>
  </si>
  <si>
    <t>R07271</t>
  </si>
  <si>
    <t>R07272</t>
  </si>
  <si>
    <t>R07273</t>
  </si>
  <si>
    <t>R07274</t>
  </si>
  <si>
    <t>R07275</t>
  </si>
  <si>
    <t>R07276</t>
  </si>
  <si>
    <t>R07277</t>
  </si>
  <si>
    <t>R07278</t>
  </si>
  <si>
    <t>R07279</t>
  </si>
  <si>
    <t>R07280</t>
  </si>
  <si>
    <t>R07281</t>
  </si>
  <si>
    <t>R07282</t>
  </si>
  <si>
    <t>R07283</t>
  </si>
  <si>
    <t>R07284</t>
  </si>
  <si>
    <t>R07285</t>
  </si>
  <si>
    <t>R07286</t>
  </si>
  <si>
    <t>R07287</t>
  </si>
  <si>
    <t>R07288</t>
  </si>
  <si>
    <t>R07289</t>
  </si>
  <si>
    <t>R07290</t>
  </si>
  <si>
    <t>R07291</t>
  </si>
  <si>
    <t>R07292</t>
  </si>
  <si>
    <t>R07293</t>
  </si>
  <si>
    <t>R07294</t>
  </si>
  <si>
    <t>R07295</t>
  </si>
  <si>
    <t>R07296</t>
  </si>
  <si>
    <t>R07297</t>
  </si>
  <si>
    <t>R07298</t>
  </si>
  <si>
    <t>R07299</t>
  </si>
  <si>
    <t>R07300</t>
  </si>
  <si>
    <t>R07301</t>
  </si>
  <si>
    <t>R07302</t>
  </si>
  <si>
    <t>R07303</t>
  </si>
  <si>
    <t>R07304</t>
  </si>
  <si>
    <t>R07305</t>
  </si>
  <si>
    <t>R07306</t>
  </si>
  <si>
    <t>R07307</t>
  </si>
  <si>
    <t>R07308</t>
  </si>
  <si>
    <t>R07309</t>
  </si>
  <si>
    <t>R07310</t>
  </si>
  <si>
    <t>R07311</t>
  </si>
  <si>
    <t>R07312</t>
  </si>
  <si>
    <t>R07313</t>
  </si>
  <si>
    <t>R07314</t>
  </si>
  <si>
    <t>R07315</t>
  </si>
  <si>
    <t>R07316</t>
  </si>
  <si>
    <t>R07317</t>
  </si>
  <si>
    <t>R07318</t>
  </si>
  <si>
    <t>R07319</t>
  </si>
  <si>
    <t>R07320</t>
  </si>
  <si>
    <t>R07321</t>
  </si>
  <si>
    <t>R07322</t>
  </si>
  <si>
    <t>R07323</t>
  </si>
  <si>
    <t>R07324</t>
  </si>
  <si>
    <t>R07325</t>
  </si>
  <si>
    <t>R07326</t>
  </si>
  <si>
    <t>R07327</t>
  </si>
  <si>
    <t>R07328</t>
  </si>
  <si>
    <t>R07329</t>
  </si>
  <si>
    <t>R07330</t>
  </si>
  <si>
    <t>R07331</t>
  </si>
  <si>
    <t>R07332</t>
  </si>
  <si>
    <t>R07333</t>
  </si>
  <si>
    <t>R07334</t>
  </si>
  <si>
    <t>R07335</t>
  </si>
  <si>
    <t>R07336</t>
  </si>
  <si>
    <t>R07337</t>
  </si>
  <si>
    <t>R07338</t>
  </si>
  <si>
    <t>R07339</t>
  </si>
  <si>
    <t>R07340</t>
  </si>
  <si>
    <t>R07341</t>
  </si>
  <si>
    <t>R07342</t>
  </si>
  <si>
    <t>R07343</t>
  </si>
  <si>
    <t>R07344</t>
  </si>
  <si>
    <t>R07345</t>
  </si>
  <si>
    <t>R07346</t>
  </si>
  <si>
    <t>R07347</t>
  </si>
  <si>
    <t>R07348</t>
  </si>
  <si>
    <t>R07349</t>
  </si>
  <si>
    <t>R07350</t>
  </si>
  <si>
    <t>R07351</t>
  </si>
  <si>
    <t>R07352</t>
  </si>
  <si>
    <t>R07353</t>
  </si>
  <si>
    <t>R07354</t>
  </si>
  <si>
    <t>R07355</t>
  </si>
  <si>
    <t>R07356</t>
  </si>
  <si>
    <t>R07357</t>
  </si>
  <si>
    <t>R07358</t>
  </si>
  <si>
    <t>R07359</t>
  </si>
  <si>
    <t>R07360</t>
  </si>
  <si>
    <t>R07361</t>
  </si>
  <si>
    <t>R07362</t>
  </si>
  <si>
    <t>R07363</t>
  </si>
  <si>
    <t>R07364</t>
  </si>
  <si>
    <t>R07365</t>
  </si>
  <si>
    <t>R07366</t>
  </si>
  <si>
    <t>R07367</t>
  </si>
  <si>
    <t>R07368</t>
  </si>
  <si>
    <t>R07369</t>
  </si>
  <si>
    <t>R07370</t>
  </si>
  <si>
    <t>R07371</t>
  </si>
  <si>
    <t>R07372</t>
  </si>
  <si>
    <t>R07373</t>
  </si>
  <si>
    <t>R07374</t>
  </si>
  <si>
    <t>R07375</t>
  </si>
  <si>
    <t>R07376</t>
  </si>
  <si>
    <t>R07377</t>
  </si>
  <si>
    <t>R07378</t>
  </si>
  <si>
    <t>R07379</t>
  </si>
  <si>
    <t>R07380</t>
  </si>
  <si>
    <t>R07381</t>
  </si>
  <si>
    <t>R07382</t>
  </si>
  <si>
    <t>R07383</t>
  </si>
  <si>
    <t>R07384</t>
  </si>
  <si>
    <t>R07385</t>
  </si>
  <si>
    <t>R07386</t>
  </si>
  <si>
    <t>R07387</t>
  </si>
  <si>
    <t>R07388</t>
  </si>
  <si>
    <t>R07389</t>
  </si>
  <si>
    <t>R07390</t>
  </si>
  <si>
    <t>R07391</t>
  </si>
  <si>
    <t>R07392</t>
  </si>
  <si>
    <t>R07393</t>
  </si>
  <si>
    <t>R07394</t>
  </si>
  <si>
    <t>R07395</t>
  </si>
  <si>
    <t>R07396</t>
  </si>
  <si>
    <t>R07397</t>
  </si>
  <si>
    <t>R07398</t>
  </si>
  <si>
    <t>R07399</t>
  </si>
  <si>
    <t>R07400</t>
  </si>
  <si>
    <t>R07401</t>
  </si>
  <si>
    <t>R07402</t>
  </si>
  <si>
    <t>R07403</t>
  </si>
  <si>
    <t>R07404</t>
  </si>
  <si>
    <t>R07405</t>
  </si>
  <si>
    <t>R07406</t>
  </si>
  <si>
    <t>R07407</t>
  </si>
  <si>
    <t>R07408</t>
  </si>
  <si>
    <t>R07409</t>
  </si>
  <si>
    <t>R07410</t>
  </si>
  <si>
    <t>R07411</t>
  </si>
  <si>
    <t>R07412</t>
  </si>
  <si>
    <t>R07413</t>
  </si>
  <si>
    <t>R07414</t>
  </si>
  <si>
    <t>R07415</t>
  </si>
  <si>
    <t>R07416</t>
  </si>
  <si>
    <t>R07417</t>
  </si>
  <si>
    <t>R07418</t>
  </si>
  <si>
    <t>R07419</t>
  </si>
  <si>
    <t>R07420</t>
  </si>
  <si>
    <t>R07421</t>
  </si>
  <si>
    <t>R07422</t>
  </si>
  <si>
    <t>R07423</t>
  </si>
  <si>
    <t>R07424</t>
  </si>
  <si>
    <t>R07425</t>
  </si>
  <si>
    <t>R07426</t>
  </si>
  <si>
    <t>R07427</t>
  </si>
  <si>
    <t>R07428</t>
  </si>
  <si>
    <t>R07429</t>
  </si>
  <si>
    <t>R07430</t>
  </si>
  <si>
    <t>R07431</t>
  </si>
  <si>
    <t>R07432</t>
  </si>
  <si>
    <t>R07433</t>
  </si>
  <si>
    <t>R07434</t>
  </si>
  <si>
    <t>R07435</t>
  </si>
  <si>
    <t>R07436</t>
  </si>
  <si>
    <t>R07437</t>
  </si>
  <si>
    <t>R07438</t>
  </si>
  <si>
    <t>R07439</t>
  </si>
  <si>
    <t>R07440</t>
  </si>
  <si>
    <t>R07441</t>
  </si>
  <si>
    <t>R07442</t>
  </si>
  <si>
    <t>R07443</t>
  </si>
  <si>
    <t>R07444</t>
  </si>
  <si>
    <t>R07445</t>
  </si>
  <si>
    <t>R07446</t>
  </si>
  <si>
    <t>R07447</t>
  </si>
  <si>
    <t>R07448</t>
  </si>
  <si>
    <t>R07449</t>
  </si>
  <si>
    <t>R07450</t>
  </si>
  <si>
    <t>R07451</t>
  </si>
  <si>
    <t>R07452</t>
  </si>
  <si>
    <t>R07453</t>
  </si>
  <si>
    <t>R07454</t>
  </si>
  <si>
    <t>R07455</t>
  </si>
  <si>
    <t>R07456</t>
  </si>
  <si>
    <t>R07457</t>
  </si>
  <si>
    <t>R07458</t>
  </si>
  <si>
    <t>R07459</t>
  </si>
  <si>
    <t>R07460</t>
  </si>
  <si>
    <t>R07461</t>
  </si>
  <si>
    <t>R07462</t>
  </si>
  <si>
    <t>R07463</t>
  </si>
  <si>
    <t>R07464</t>
  </si>
  <si>
    <t>R07465</t>
  </si>
  <si>
    <t>R07466</t>
  </si>
  <si>
    <t>R07467</t>
  </si>
  <si>
    <t>R07468</t>
  </si>
  <si>
    <t>R07469</t>
  </si>
  <si>
    <t>R07470</t>
  </si>
  <si>
    <t>R07471</t>
  </si>
  <si>
    <t>R07472</t>
  </si>
  <si>
    <t>R07473</t>
  </si>
  <si>
    <t>R07474</t>
  </si>
  <si>
    <t>R07475</t>
  </si>
  <si>
    <t>R07476</t>
  </si>
  <si>
    <t>R07477</t>
  </si>
  <si>
    <t>R07478</t>
  </si>
  <si>
    <t>R07479</t>
  </si>
  <si>
    <t>R07480</t>
  </si>
  <si>
    <t>R07481</t>
  </si>
  <si>
    <t>R07482</t>
  </si>
  <si>
    <t>R07483</t>
  </si>
  <si>
    <t>R07484</t>
  </si>
  <si>
    <t>R07485</t>
  </si>
  <si>
    <t>R07486</t>
  </si>
  <si>
    <t>R07487</t>
  </si>
  <si>
    <t>R07488</t>
  </si>
  <si>
    <t>R07489</t>
  </si>
  <si>
    <t>R07490</t>
  </si>
  <si>
    <t>R07491</t>
  </si>
  <si>
    <t>R07492</t>
  </si>
  <si>
    <t>R07493</t>
  </si>
  <si>
    <t>R07494</t>
  </si>
  <si>
    <t>R07495</t>
  </si>
  <si>
    <t>R07496</t>
  </si>
  <si>
    <t>R07497</t>
  </si>
  <si>
    <t>R07498</t>
  </si>
  <si>
    <t>R07499</t>
  </si>
  <si>
    <t>R07500</t>
  </si>
  <si>
    <t>R07501</t>
  </si>
  <si>
    <t>R07502</t>
  </si>
  <si>
    <t>R07503</t>
  </si>
  <si>
    <t>R07504</t>
  </si>
  <si>
    <t>R07505</t>
  </si>
  <si>
    <t>R07506</t>
  </si>
  <si>
    <t>R07507</t>
  </si>
  <si>
    <t>R07508</t>
  </si>
  <si>
    <t>R07509</t>
  </si>
  <si>
    <t>R07510</t>
  </si>
  <si>
    <t>R07511</t>
  </si>
  <si>
    <t>R07512</t>
  </si>
  <si>
    <t>R07513</t>
  </si>
  <si>
    <t>R07514</t>
  </si>
  <si>
    <t>R07515</t>
  </si>
  <si>
    <t>R07516</t>
  </si>
  <si>
    <t>R07517</t>
  </si>
  <si>
    <t>R07518</t>
  </si>
  <si>
    <t>R07519</t>
  </si>
  <si>
    <t>R07520</t>
  </si>
  <si>
    <t>R07521</t>
  </si>
  <si>
    <t>R07522</t>
  </si>
  <si>
    <t>R07523</t>
  </si>
  <si>
    <t>R07524</t>
  </si>
  <si>
    <t>R07525</t>
  </si>
  <si>
    <t>R07526</t>
  </si>
  <si>
    <t>R07527</t>
  </si>
  <si>
    <t>R07528</t>
  </si>
  <si>
    <t>R07529</t>
  </si>
  <si>
    <t>R07530</t>
  </si>
  <si>
    <t>R07531</t>
  </si>
  <si>
    <t>R07532</t>
  </si>
  <si>
    <t>R07533</t>
  </si>
  <si>
    <t>R07534</t>
  </si>
  <si>
    <t>R07535</t>
  </si>
  <si>
    <t>R07536</t>
  </si>
  <si>
    <t>R07537</t>
  </si>
  <si>
    <t>R07538</t>
  </si>
  <si>
    <t>R07539</t>
  </si>
  <si>
    <t>R07540</t>
  </si>
  <si>
    <t>R07541</t>
  </si>
  <si>
    <t>R07542</t>
  </si>
  <si>
    <t>R07543</t>
  </si>
  <si>
    <t>R07544</t>
  </si>
  <si>
    <t>R07545</t>
  </si>
  <si>
    <t>R07546</t>
  </si>
  <si>
    <t>R07547</t>
  </si>
  <si>
    <t>R07548</t>
  </si>
  <si>
    <t>R07549</t>
  </si>
  <si>
    <t>R07550</t>
  </si>
  <si>
    <t>R07551</t>
  </si>
  <si>
    <t>R07552</t>
  </si>
  <si>
    <t>R07553</t>
  </si>
  <si>
    <t>R07554</t>
  </si>
  <si>
    <t>R07555</t>
  </si>
  <si>
    <t>R07556</t>
  </si>
  <si>
    <t>R07557</t>
  </si>
  <si>
    <t>R07558</t>
  </si>
  <si>
    <t>R07559</t>
  </si>
  <si>
    <t>R07560</t>
  </si>
  <si>
    <t>R07561</t>
  </si>
  <si>
    <t>R07562</t>
  </si>
  <si>
    <t>R07563</t>
  </si>
  <si>
    <t>R07564</t>
  </si>
  <si>
    <t>R07565</t>
  </si>
  <si>
    <t>R07566</t>
  </si>
  <si>
    <t>R07567</t>
  </si>
  <si>
    <t>R07568</t>
  </si>
  <si>
    <t>R07569</t>
  </si>
  <si>
    <t>R07570</t>
  </si>
  <si>
    <t>R07571</t>
  </si>
  <si>
    <t>R07572</t>
  </si>
  <si>
    <t>R07573</t>
  </si>
  <si>
    <t>R07574</t>
  </si>
  <si>
    <t>R07575</t>
  </si>
  <si>
    <t>R07576</t>
  </si>
  <si>
    <t>R07577</t>
  </si>
  <si>
    <t>R07578</t>
  </si>
  <si>
    <t>R07579</t>
  </si>
  <si>
    <t>R07580</t>
  </si>
  <si>
    <t>R07581</t>
  </si>
  <si>
    <t>R07582</t>
  </si>
  <si>
    <t>R07583</t>
  </si>
  <si>
    <t>R07584</t>
  </si>
  <si>
    <t>R07585</t>
  </si>
  <si>
    <t>R07586</t>
  </si>
  <si>
    <t>R07587</t>
  </si>
  <si>
    <t>R07588</t>
  </si>
  <si>
    <t>R07589</t>
  </si>
  <si>
    <t>R07590</t>
  </si>
  <si>
    <t>R07591</t>
  </si>
  <si>
    <t>R07592</t>
  </si>
  <si>
    <t>R07593</t>
  </si>
  <si>
    <t>R07594</t>
  </si>
  <si>
    <t>R07595</t>
  </si>
  <si>
    <t>R07596</t>
  </si>
  <si>
    <t>R07597</t>
  </si>
  <si>
    <t>R07598</t>
  </si>
  <si>
    <t>R07599</t>
  </si>
  <si>
    <t>R07600</t>
  </si>
  <si>
    <t>R07601</t>
  </si>
  <si>
    <t>R07602</t>
  </si>
  <si>
    <t>R07603</t>
  </si>
  <si>
    <t>R07604</t>
  </si>
  <si>
    <t>R07605</t>
  </si>
  <si>
    <t>R07606</t>
  </si>
  <si>
    <t>R07607</t>
  </si>
  <si>
    <t>R07608</t>
  </si>
  <si>
    <t>R07609</t>
  </si>
  <si>
    <t>R07610</t>
  </si>
  <si>
    <t>R07611</t>
  </si>
  <si>
    <t>R07612</t>
  </si>
  <si>
    <t>R07613</t>
  </si>
  <si>
    <t>R07614</t>
  </si>
  <si>
    <t>R07615</t>
  </si>
  <si>
    <t>R07616</t>
  </si>
  <si>
    <t>R07617</t>
  </si>
  <si>
    <t>R07618</t>
  </si>
  <si>
    <t>R07619</t>
  </si>
  <si>
    <t>R07620</t>
  </si>
  <si>
    <t>R07621</t>
  </si>
  <si>
    <t>R07622</t>
  </si>
  <si>
    <t>R07623</t>
  </si>
  <si>
    <t>R07624</t>
  </si>
  <si>
    <t>R07625</t>
  </si>
  <si>
    <t>R07626</t>
  </si>
  <si>
    <t>R07627</t>
  </si>
  <si>
    <t>R07628</t>
  </si>
  <si>
    <t>R07629</t>
  </si>
  <si>
    <t>R07630</t>
  </si>
  <si>
    <t>R07631</t>
  </si>
  <si>
    <t>R07632</t>
  </si>
  <si>
    <t>R07633</t>
  </si>
  <si>
    <t>R07634</t>
  </si>
  <si>
    <t>R07635</t>
  </si>
  <si>
    <t>R07636</t>
  </si>
  <si>
    <t>R07637</t>
  </si>
  <si>
    <t>R07638</t>
  </si>
  <si>
    <t>R07639</t>
  </si>
  <si>
    <t>R07640</t>
  </si>
  <si>
    <t>R07641</t>
  </si>
  <si>
    <t>R07642</t>
  </si>
  <si>
    <t>R07643</t>
  </si>
  <si>
    <t>R07644</t>
  </si>
  <si>
    <t>R07645</t>
  </si>
  <si>
    <t>R07646</t>
  </si>
  <si>
    <t>R07647</t>
  </si>
  <si>
    <t>R07648</t>
  </si>
  <si>
    <t>R07649</t>
  </si>
  <si>
    <t>R07650</t>
  </si>
  <si>
    <t>R07651</t>
  </si>
  <si>
    <t>R07652</t>
  </si>
  <si>
    <t>R07653</t>
  </si>
  <si>
    <t>R07654</t>
  </si>
  <si>
    <t>R07655</t>
  </si>
  <si>
    <t>R07656</t>
  </si>
  <si>
    <t>R07657</t>
  </si>
  <si>
    <t>R07658</t>
  </si>
  <si>
    <t>R07659</t>
  </si>
  <si>
    <t>R07660</t>
  </si>
  <si>
    <t>R07661</t>
  </si>
  <si>
    <t>R07662</t>
  </si>
  <si>
    <t>R07663</t>
  </si>
  <si>
    <t>R07664</t>
  </si>
  <si>
    <t>R07665</t>
  </si>
  <si>
    <t>R07666</t>
  </si>
  <si>
    <t>R07667</t>
  </si>
  <si>
    <t>R07668</t>
  </si>
  <si>
    <t>R07669</t>
  </si>
  <si>
    <t>R07670</t>
  </si>
  <si>
    <t>R07671</t>
  </si>
  <si>
    <t>R07672</t>
  </si>
  <si>
    <t>R07673</t>
  </si>
  <si>
    <t>R07674</t>
  </si>
  <si>
    <t>R07675</t>
  </si>
  <si>
    <t>R07676</t>
  </si>
  <si>
    <t>R07677</t>
  </si>
  <si>
    <t>R07678</t>
  </si>
  <si>
    <t>R07679</t>
  </si>
  <si>
    <t>R07680</t>
  </si>
  <si>
    <t>R07681</t>
  </si>
  <si>
    <t>R07682</t>
  </si>
  <si>
    <t>R07683</t>
  </si>
  <si>
    <t>R07684</t>
  </si>
  <si>
    <t>R07685</t>
  </si>
  <si>
    <t>R07686</t>
  </si>
  <si>
    <t>R07687</t>
  </si>
  <si>
    <t>R07688</t>
  </si>
  <si>
    <t>R07689</t>
  </si>
  <si>
    <t>R07690</t>
  </si>
  <si>
    <t>R07691</t>
  </si>
  <si>
    <t>R07692</t>
  </si>
  <si>
    <t>R07693</t>
  </si>
  <si>
    <t>R07694</t>
  </si>
  <si>
    <t>R07695</t>
  </si>
  <si>
    <t>R07696</t>
  </si>
  <si>
    <t>R07697</t>
  </si>
  <si>
    <t>R07698</t>
  </si>
  <si>
    <t>R07699</t>
  </si>
  <si>
    <t>R07700</t>
  </si>
  <si>
    <t>R07701</t>
  </si>
  <si>
    <t>R07702</t>
  </si>
  <si>
    <t>R07703</t>
  </si>
  <si>
    <t>R07704</t>
  </si>
  <si>
    <t>R07705</t>
  </si>
  <si>
    <t>R07706</t>
  </si>
  <si>
    <t>R07707</t>
  </si>
  <si>
    <t>R07708</t>
  </si>
  <si>
    <t>R07709</t>
  </si>
  <si>
    <t>R07710</t>
  </si>
  <si>
    <t>R07711</t>
  </si>
  <si>
    <t>R07712</t>
  </si>
  <si>
    <t>R07713</t>
  </si>
  <si>
    <t>R07714</t>
  </si>
  <si>
    <t>R07715</t>
  </si>
  <si>
    <t>R07716</t>
  </si>
  <si>
    <t>R07717</t>
  </si>
  <si>
    <t>R07718</t>
  </si>
  <si>
    <t>R07719</t>
  </si>
  <si>
    <t>R07720</t>
  </si>
  <si>
    <t>R07721</t>
  </si>
  <si>
    <t>R07722</t>
  </si>
  <si>
    <t>R07723</t>
  </si>
  <si>
    <t>R07724</t>
  </si>
  <si>
    <t>R07725</t>
  </si>
  <si>
    <t>R07726</t>
  </si>
  <si>
    <t>R07727</t>
  </si>
  <si>
    <t>R07728</t>
  </si>
  <si>
    <t>R07729</t>
  </si>
  <si>
    <t>R07730</t>
  </si>
  <si>
    <t>R07731</t>
  </si>
  <si>
    <t>R07732</t>
  </si>
  <si>
    <t>R07733</t>
  </si>
  <si>
    <t>R07734</t>
  </si>
  <si>
    <t>R07735</t>
  </si>
  <si>
    <t>R07736</t>
  </si>
  <si>
    <t>R07737</t>
  </si>
  <si>
    <t>R07738</t>
  </si>
  <si>
    <t>R07739</t>
  </si>
  <si>
    <t>R07740</t>
  </si>
  <si>
    <t>R07741</t>
  </si>
  <si>
    <t>R07742</t>
  </si>
  <si>
    <t>R07743</t>
  </si>
  <si>
    <t>R07744</t>
  </si>
  <si>
    <t>R07745</t>
  </si>
  <si>
    <t>R07746</t>
  </si>
  <si>
    <t>R07747</t>
  </si>
  <si>
    <t>R07748</t>
  </si>
  <si>
    <t>R07749</t>
  </si>
  <si>
    <t>R07750</t>
  </si>
  <si>
    <t>R07751</t>
  </si>
  <si>
    <t>R07752</t>
  </si>
  <si>
    <t>R07753</t>
  </si>
  <si>
    <t>R07754</t>
  </si>
  <si>
    <t>R07755</t>
  </si>
  <si>
    <t>R07756</t>
  </si>
  <si>
    <t>R07757</t>
  </si>
  <si>
    <t>R07758</t>
  </si>
  <si>
    <t>R07759</t>
  </si>
  <si>
    <t>R07760</t>
  </si>
  <si>
    <t>R07761</t>
  </si>
  <si>
    <t>R07762</t>
  </si>
  <si>
    <t>R07763</t>
  </si>
  <si>
    <t>R07764</t>
  </si>
  <si>
    <t>R07765</t>
  </si>
  <si>
    <t>R07766</t>
  </si>
  <si>
    <t>R07767</t>
  </si>
  <si>
    <t>R07768</t>
  </si>
  <si>
    <t>R07769</t>
  </si>
  <si>
    <t>R07770</t>
  </si>
  <si>
    <t>R07771</t>
  </si>
  <si>
    <t>R07772</t>
  </si>
  <si>
    <t>R07773</t>
  </si>
  <si>
    <t>R07774</t>
  </si>
  <si>
    <t>R07775</t>
  </si>
  <si>
    <t>R07776</t>
  </si>
  <si>
    <t>R07777</t>
  </si>
  <si>
    <t>R07778</t>
  </si>
  <si>
    <t>R07779</t>
  </si>
  <si>
    <t>R07780</t>
  </si>
  <si>
    <t>month</t>
  </si>
  <si>
    <t>Row Labels</t>
  </si>
  <si>
    <t>Grand Total</t>
  </si>
  <si>
    <t>Column Labels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</si>
  <si>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</si>
  <si>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</si>
  <si>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</si>
  <si>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</si>
  <si>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</si>
  <si>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</si>
  <si>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</si>
  <si>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</si>
  <si>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</si>
  <si>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</si>
  <si>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</si>
  <si>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</si>
  <si>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Count of record_id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</si>
</sst>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9.572861689812" createdVersion="8" refreshedVersion="8" minRefreshableVersion="3" recordCount="7780" xr:uid="{5CE762C3-7F87-42D2-A737-39766B4B89AA}">
  <cacheSource type="worksheet">
    <worksheetSource ref="A1:K7781" sheet="orders_clean"/>
  </cacheSource>
  <cacheFields count="11">
    <cacheField name="record_id" numFmtId="0">
      <sharedItems/>
    </cacheField>
    <cacheField name="order_date" numFmtId="14">
      <sharedItems containsSemiMixedTypes="0" containsNonDate="0" containsDate="1" containsString="0" minDate="2025-01-01T00:00:00" maxDate="2026-01-01T00:00:00"/>
    </cacheField>
    <cacheField name="product_name" numFmtId="0">
      <sharedItems/>
    </cacheField>
    <cacheField name="batch_number" numFmtId="0">
      <sharedItems/>
    </cacheField>
    <cacheField name="quantity" numFmtId="0">
      <sharedItems containsString="0" containsBlank="1" containsNumber="1" containsInteger="1" minValue="10" maxValue="500"/>
    </cacheField>
    <cacheField name="unit_price" numFmtId="0">
      <sharedItems containsSemiMixedTypes="0" containsString="0" containsNumber="1" minValue="0.45" maxValue="4.5"/>
    </cacheField>
    <cacheField name="customer_name" numFmtId="0">
      <sharedItems/>
    </cacheField>
    <cacheField name="region" numFmtId="0">
      <sharedItems count="6">
        <s v="South"/>
        <s v="Central"/>
        <s v="North"/>
        <s v="East"/>
        <s v="West"/>
        <s v="Unknown"/>
      </sharedItems>
    </cacheField>
    <cacheField name="status" numFmtId="0">
      <sharedItems/>
    </cacheField>
    <cacheField name="needs_review" numFmtId="0">
      <sharedItems containsSemiMixedTypes="0" containsString="0" containsNumber="1" containsInteger="1" minValue="0" maxValue="1"/>
    </cacheField>
    <cacheField name="month" numFmtId="0">
      <sharedItems count="12">
        <s v="2025-02"/>
        <s v="2025-08"/>
        <s v="2025-11"/>
        <s v="2025-05"/>
        <s v="2025-07"/>
        <s v="2025-06"/>
        <s v="2025-12"/>
        <s v="2025-03"/>
        <s v="2025-10"/>
        <s v="2025-04"/>
        <s v="2025-01"/>
        <s v="2025-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0">
  <r>
    <s v="R00001"/>
    <d v="2025-02-27T00:00:00"/>
    <s v="Napkins (50)"/>
    <s v="B1025"/>
    <n v="389"/>
    <n v="1.1000000000000001"/>
    <s v="Customer 036"/>
    <x v="0"/>
    <s v="Pending"/>
    <n v="0"/>
    <x v="0"/>
  </r>
  <r>
    <s v="R00002"/>
    <d v="2025-02-22T00:00:00"/>
    <s v="Pocket Tissue Pack (10)"/>
    <s v="B1692"/>
    <n v="389"/>
    <n v="0.45"/>
    <s v="Customer 115"/>
    <x v="1"/>
    <s v="Delivered"/>
    <n v="0"/>
    <x v="0"/>
  </r>
  <r>
    <s v="R00003"/>
    <d v="2025-08-05T00:00:00"/>
    <s v="Facial Tissue Large (200)"/>
    <s v="B1032"/>
    <n v="25"/>
    <n v="2.4"/>
    <s v="Customer 012"/>
    <x v="0"/>
    <s v="Pending"/>
    <n v="0"/>
    <x v="1"/>
  </r>
  <r>
    <s v="R00004"/>
    <d v="2025-11-05T00:00:00"/>
    <s v="Facial Tissue Large (200)"/>
    <s v="B1027"/>
    <n v="297"/>
    <n v="2.4"/>
    <s v="Customer 026"/>
    <x v="1"/>
    <s v="Shipped"/>
    <n v="0"/>
    <x v="2"/>
  </r>
  <r>
    <s v="R00005"/>
    <d v="2025-08-18T00:00:00"/>
    <s v="Pocket Tissue Pack (10)"/>
    <s v="B1603"/>
    <n v="152"/>
    <n v="0.45"/>
    <s v="Customer 104"/>
    <x v="2"/>
    <s v="Pending"/>
    <n v="0"/>
    <x v="1"/>
  </r>
  <r>
    <s v="R00006"/>
    <d v="2025-08-05T00:00:00"/>
    <s v="Napkins (50)"/>
    <s v="B1348"/>
    <n v="152"/>
    <n v="1.1000000000000001"/>
    <s v="Customer 020"/>
    <x v="0"/>
    <s v="Cancelled"/>
    <n v="0"/>
    <x v="1"/>
  </r>
  <r>
    <s v="R00007"/>
    <d v="2025-02-17T00:00:00"/>
    <s v="Soft Tissue Box (100)"/>
    <s v="B1389"/>
    <n v="59"/>
    <n v="1.2"/>
    <s v="Customer 046"/>
    <x v="3"/>
    <s v="Cancelled"/>
    <n v="0"/>
    <x v="0"/>
  </r>
  <r>
    <s v="R00008"/>
    <d v="2025-08-24T00:00:00"/>
    <s v="Soft Tissue Box (100)"/>
    <s v="B1549"/>
    <n v="73"/>
    <n v="1.2"/>
    <s v="Customer 119"/>
    <x v="4"/>
    <s v="Delivered"/>
    <n v="0"/>
    <x v="1"/>
  </r>
  <r>
    <s v="R00009"/>
    <d v="2025-05-31T00:00:00"/>
    <s v="Facial Tissue Large (200)"/>
    <s v="B1849"/>
    <n v="331"/>
    <n v="2.4"/>
    <s v="Customer 080"/>
    <x v="3"/>
    <s v="Pending"/>
    <n v="0"/>
    <x v="3"/>
  </r>
  <r>
    <s v="R00010"/>
    <d v="2025-02-05T00:00:00"/>
    <s v="Napkins (50)"/>
    <s v="B1046"/>
    <n v="348"/>
    <n v="1.1000000000000001"/>
    <s v="Customer 030"/>
    <x v="3"/>
    <s v="Delivered"/>
    <n v="0"/>
    <x v="0"/>
  </r>
  <r>
    <s v="R00011"/>
    <d v="2025-02-21T00:00:00"/>
    <s v="Pocket Tissue Pack (10)"/>
    <s v="B1389"/>
    <n v="152"/>
    <n v="0.45"/>
    <s v="Customer 059"/>
    <x v="3"/>
    <s v="Pending"/>
    <n v="0"/>
    <x v="0"/>
  </r>
  <r>
    <s v="R00012"/>
    <d v="2025-07-01T00:00:00"/>
    <s v="Kitchen Roll (2 pack)"/>
    <s v="B1214"/>
    <n v="353"/>
    <n v="2.1"/>
    <s v="Customer 035"/>
    <x v="2"/>
    <s v="Pending"/>
    <n v="0"/>
    <x v="4"/>
  </r>
  <r>
    <s v="R00013"/>
    <d v="2025-05-06T00:00:00"/>
    <s v="Facial Tissue Large (200)"/>
    <s v="B1167"/>
    <n v="246"/>
    <n v="2.4"/>
    <s v="Customer 049"/>
    <x v="3"/>
    <s v="Pending"/>
    <n v="0"/>
    <x v="3"/>
  </r>
  <r>
    <s v="R00014"/>
    <d v="2025-06-16T00:00:00"/>
    <s v="Napkins (50)"/>
    <s v="B1863"/>
    <n v="403"/>
    <n v="1.1000000000000001"/>
    <s v="Customer 100"/>
    <x v="2"/>
    <s v="Pending"/>
    <n v="0"/>
    <x v="5"/>
  </r>
  <r>
    <s v="R00015"/>
    <d v="2025-06-11T00:00:00"/>
    <s v="Soft Tissue Box (100)"/>
    <s v="B1410"/>
    <n v="147"/>
    <n v="1.2"/>
    <s v="Customer 009"/>
    <x v="0"/>
    <s v="Cancelled"/>
    <n v="0"/>
    <x v="5"/>
  </r>
  <r>
    <s v="R00016"/>
    <d v="2025-12-02T00:00:00"/>
    <s v="Pocket Tissue Pack (10)"/>
    <s v="B1511"/>
    <n v="212"/>
    <n v="0.45"/>
    <s v="Customer 114"/>
    <x v="4"/>
    <s v="Pending"/>
    <n v="0"/>
    <x v="6"/>
  </r>
  <r>
    <s v="R00017"/>
    <d v="2025-03-13T00:00:00"/>
    <s v="Kitchen Roll (2 pack)"/>
    <s v="B1252"/>
    <n v="391"/>
    <n v="2.1"/>
    <s v="Customer 072"/>
    <x v="1"/>
    <s v="Cancelled"/>
    <n v="0"/>
    <x v="7"/>
  </r>
  <r>
    <s v="R00018"/>
    <d v="2025-10-27T00:00:00"/>
    <s v="Napkins (50)"/>
    <s v="B1438"/>
    <n v="469"/>
    <n v="1.1000000000000001"/>
    <s v="Customer 075"/>
    <x v="4"/>
    <s v="Cancelled"/>
    <n v="0"/>
    <x v="8"/>
  </r>
  <r>
    <s v="R00019"/>
    <d v="2025-03-12T00:00:00"/>
    <s v="Pocket Tissue Pack (10)"/>
    <s v="B1521"/>
    <n v="262"/>
    <n v="0.45"/>
    <s v="Customer 012"/>
    <x v="2"/>
    <s v="Delivered"/>
    <n v="0"/>
    <x v="7"/>
  </r>
  <r>
    <s v="R00020"/>
    <d v="2025-11-18T00:00:00"/>
    <s v="Pocket Tissue Pack (10)"/>
    <s v="B1163"/>
    <n v="415"/>
    <n v="0.45"/>
    <s v="Customer 088"/>
    <x v="4"/>
    <s v="Delivered"/>
    <n v="0"/>
    <x v="2"/>
  </r>
  <r>
    <s v="R00021"/>
    <d v="2025-07-15T00:00:00"/>
    <s v="Toilet Roll (9 pack)"/>
    <s v="B1610"/>
    <n v="249"/>
    <n v="4.5"/>
    <s v="Customer 068"/>
    <x v="3"/>
    <s v="Delivered"/>
    <n v="0"/>
    <x v="4"/>
  </r>
  <r>
    <s v="R00022"/>
    <d v="2025-02-28T00:00:00"/>
    <s v="Napkins (50)"/>
    <s v="B1698"/>
    <n v="463"/>
    <n v="1.1000000000000001"/>
    <s v="Customer 069"/>
    <x v="3"/>
    <s v="Cancelled"/>
    <n v="0"/>
    <x v="0"/>
  </r>
  <r>
    <s v="R00023"/>
    <d v="2025-05-31T00:00:00"/>
    <s v="Soft Tissue Box (100)"/>
    <s v="B1445"/>
    <n v="90"/>
    <n v="1.2"/>
    <s v="Customer 059"/>
    <x v="2"/>
    <s v="Cancelled"/>
    <n v="0"/>
    <x v="3"/>
  </r>
  <r>
    <s v="R00024"/>
    <d v="2025-04-02T00:00:00"/>
    <s v="Facial Tissue Large (200)"/>
    <s v="B1519"/>
    <n v="477"/>
    <n v="2.4"/>
    <s v="Customer 014"/>
    <x v="3"/>
    <s v="Pending"/>
    <n v="0"/>
    <x v="9"/>
  </r>
  <r>
    <s v="R00025"/>
    <d v="2025-07-11T00:00:00"/>
    <s v="Pocket Tissue Pack (10)"/>
    <s v="B1780"/>
    <n v="92"/>
    <n v="0.45"/>
    <s v="Customer 070"/>
    <x v="1"/>
    <s v="Delivered"/>
    <n v="0"/>
    <x v="4"/>
  </r>
  <r>
    <s v="R00026"/>
    <d v="2025-06-15T00:00:00"/>
    <s v="Facial Tissue Large (200)"/>
    <s v="B1500"/>
    <n v="19"/>
    <n v="2.4"/>
    <s v="Customer 015"/>
    <x v="3"/>
    <s v="Cancelled"/>
    <n v="0"/>
    <x v="5"/>
  </r>
  <r>
    <s v="R00027"/>
    <d v="2025-01-30T00:00:00"/>
    <s v="Pocket Tissue Pack (10)"/>
    <s v="B1246"/>
    <n v="459"/>
    <n v="0.45"/>
    <s v="Customer 073"/>
    <x v="2"/>
    <s v="Delivered"/>
    <n v="0"/>
    <x v="10"/>
  </r>
  <r>
    <s v="R00028"/>
    <d v="2025-09-06T00:00:00"/>
    <s v="Napkins (50)"/>
    <s v="B1835"/>
    <n v="45"/>
    <n v="1.1000000000000001"/>
    <s v="Customer 098"/>
    <x v="1"/>
    <s v="Pending"/>
    <n v="0"/>
    <x v="11"/>
  </r>
  <r>
    <s v="R00029"/>
    <d v="2025-12-04T00:00:00"/>
    <s v="Pocket Tissue Pack (10)"/>
    <s v="B1486"/>
    <n v="494"/>
    <n v="0.45"/>
    <s v="Customer 071"/>
    <x v="0"/>
    <s v="Cancelled"/>
    <n v="0"/>
    <x v="6"/>
  </r>
  <r>
    <s v="R00030"/>
    <d v="2025-11-07T00:00:00"/>
    <s v="Facial Tissue Large (200)"/>
    <s v="B1433"/>
    <n v="118"/>
    <n v="2.4"/>
    <s v="Customer 119"/>
    <x v="1"/>
    <s v="Pending"/>
    <n v="0"/>
    <x v="2"/>
  </r>
  <r>
    <s v="R00031"/>
    <d v="2025-06-09T00:00:00"/>
    <s v="Napkins (50)"/>
    <s v="B1408"/>
    <n v="353"/>
    <n v="1.1000000000000001"/>
    <s v="Customer 084"/>
    <x v="3"/>
    <s v="Shipped"/>
    <n v="0"/>
    <x v="5"/>
  </r>
  <r>
    <s v="R00032"/>
    <d v="2025-08-20T00:00:00"/>
    <s v="Facial Tissue Large (200)"/>
    <s v="B1123"/>
    <n v="136"/>
    <n v="2.4"/>
    <s v="Customer 029"/>
    <x v="2"/>
    <s v="Cancelled"/>
    <n v="0"/>
    <x v="1"/>
  </r>
  <r>
    <s v="R00033"/>
    <d v="2025-10-29T00:00:00"/>
    <s v="Soft Tissue Box (100)"/>
    <s v="B1567"/>
    <n v="127"/>
    <n v="1.2"/>
    <s v="Customer 076"/>
    <x v="0"/>
    <s v="Delivered"/>
    <n v="0"/>
    <x v="8"/>
  </r>
  <r>
    <s v="R00034"/>
    <d v="2025-12-29T00:00:00"/>
    <s v="Soft Tissue Box (100)"/>
    <s v="B1646"/>
    <n v="40"/>
    <n v="1.2"/>
    <s v="Customer 030"/>
    <x v="2"/>
    <s v="Delivered"/>
    <n v="0"/>
    <x v="6"/>
  </r>
  <r>
    <s v="R00035"/>
    <d v="2025-02-06T00:00:00"/>
    <s v="Kitchen Roll (2 pack)"/>
    <s v="B1526"/>
    <n v="131"/>
    <n v="2.1"/>
    <s v="Customer 036"/>
    <x v="4"/>
    <s v="Pending"/>
    <n v="0"/>
    <x v="0"/>
  </r>
  <r>
    <s v="R00036"/>
    <d v="2025-03-09T00:00:00"/>
    <s v="Facial Tissue Large (200)"/>
    <s v="B1740"/>
    <n v="488"/>
    <n v="2.4"/>
    <s v="Customer 113"/>
    <x v="1"/>
    <s v="Shipped"/>
    <n v="0"/>
    <x v="7"/>
  </r>
  <r>
    <s v="R00037"/>
    <d v="2025-08-31T00:00:00"/>
    <s v="Pocket Tissue Pack (10)"/>
    <s v="B1826"/>
    <n v="218"/>
    <n v="0.45"/>
    <s v="Customer 025"/>
    <x v="2"/>
    <s v="Delivered"/>
    <n v="0"/>
    <x v="1"/>
  </r>
  <r>
    <s v="R00038"/>
    <d v="2025-08-09T00:00:00"/>
    <s v="Napkins (50)"/>
    <s v="B1362"/>
    <n v="226"/>
    <n v="1.1000000000000001"/>
    <s v="Customer 053"/>
    <x v="4"/>
    <s v="Delivered"/>
    <n v="0"/>
    <x v="1"/>
  </r>
  <r>
    <s v="R00039"/>
    <d v="2025-12-01T00:00:00"/>
    <s v="Napkins (50)"/>
    <s v="B1661"/>
    <n v="60"/>
    <n v="1.1000000000000001"/>
    <s v="Customer 008"/>
    <x v="4"/>
    <s v="Cancelled"/>
    <n v="0"/>
    <x v="6"/>
  </r>
  <r>
    <s v="R00040"/>
    <d v="2025-05-08T00:00:00"/>
    <s v="Soft Tissue Box (100)"/>
    <s v="B1196"/>
    <n v="107"/>
    <n v="1.2"/>
    <s v="Customer 069"/>
    <x v="4"/>
    <s v="Pending"/>
    <n v="0"/>
    <x v="3"/>
  </r>
  <r>
    <s v="R00041"/>
    <d v="2025-04-04T00:00:00"/>
    <s v="Toilet Roll (9 pack)"/>
    <s v="B1285"/>
    <n v="246"/>
    <n v="4.5"/>
    <s v="Customer 032"/>
    <x v="2"/>
    <s v="Shipped"/>
    <n v="0"/>
    <x v="9"/>
  </r>
  <r>
    <s v="R00042"/>
    <d v="2025-02-20T00:00:00"/>
    <s v="Facial Tissue Large (200)"/>
    <s v="B1051"/>
    <n v="343"/>
    <n v="2.4"/>
    <s v="Customer 070"/>
    <x v="2"/>
    <s v="Delivered"/>
    <n v="0"/>
    <x v="0"/>
  </r>
  <r>
    <s v="R00043"/>
    <d v="2025-03-27T00:00:00"/>
    <s v="Pocket Tissue Pack (10)"/>
    <s v="B1416"/>
    <n v="258"/>
    <n v="0.45"/>
    <s v="Customer 062"/>
    <x v="0"/>
    <s v="Shipped"/>
    <n v="0"/>
    <x v="7"/>
  </r>
  <r>
    <s v="R00044"/>
    <d v="2025-03-26T00:00:00"/>
    <s v="Soft Tissue Box (100)"/>
    <s v="B1388"/>
    <n v="11"/>
    <n v="1.2"/>
    <s v="Customer 050"/>
    <x v="3"/>
    <s v="Shipped"/>
    <n v="0"/>
    <x v="7"/>
  </r>
  <r>
    <s v="R00045"/>
    <d v="2025-08-05T00:00:00"/>
    <s v="Kitchen Roll (2 pack)"/>
    <s v="B1713"/>
    <n v="500"/>
    <n v="2.1"/>
    <s v="Customer 094"/>
    <x v="1"/>
    <s v="Shipped"/>
    <n v="0"/>
    <x v="1"/>
  </r>
  <r>
    <s v="R00046"/>
    <d v="2025-04-08T00:00:00"/>
    <s v="Pocket Tissue Pack (10)"/>
    <s v="B1303"/>
    <n v="121"/>
    <n v="0.45"/>
    <s v="Customer 008"/>
    <x v="1"/>
    <s v="Delivered"/>
    <n v="0"/>
    <x v="9"/>
  </r>
  <r>
    <s v="R00047"/>
    <d v="2025-06-10T00:00:00"/>
    <s v="Napkins (50)"/>
    <s v="B1058"/>
    <n v="35"/>
    <n v="1.1000000000000001"/>
    <s v="Customer 075"/>
    <x v="4"/>
    <s v="Pending"/>
    <n v="0"/>
    <x v="5"/>
  </r>
  <r>
    <s v="R00048"/>
    <d v="2025-09-18T00:00:00"/>
    <s v="Soft Tissue Box (100)"/>
    <s v="B1082"/>
    <n v="445"/>
    <n v="1.2"/>
    <s v="Customer 024"/>
    <x v="2"/>
    <s v="Delivered"/>
    <n v="0"/>
    <x v="11"/>
  </r>
  <r>
    <s v="R00049"/>
    <d v="2025-05-01T00:00:00"/>
    <s v="Napkins (50)"/>
    <s v="B1413"/>
    <n v="71"/>
    <n v="1.1000000000000001"/>
    <s v="Customer 114"/>
    <x v="1"/>
    <s v="Pending"/>
    <n v="0"/>
    <x v="3"/>
  </r>
  <r>
    <s v="R00050"/>
    <d v="2025-11-01T00:00:00"/>
    <s v="Facial Tissue Large (200)"/>
    <s v="B1040"/>
    <n v="327"/>
    <n v="2.4"/>
    <s v="Customer 011"/>
    <x v="4"/>
    <s v="Cancelled"/>
    <n v="0"/>
    <x v="2"/>
  </r>
  <r>
    <s v="R00051"/>
    <d v="2025-04-15T00:00:00"/>
    <s v="Kitchen Roll (2 pack)"/>
    <s v="B1685"/>
    <n v="376"/>
    <n v="2.1"/>
    <s v="Customer 041"/>
    <x v="0"/>
    <s v="Cancelled"/>
    <n v="0"/>
    <x v="9"/>
  </r>
  <r>
    <s v="R00052"/>
    <d v="2025-03-09T00:00:00"/>
    <s v="Toilet Roll (9 pack)"/>
    <s v="B1687"/>
    <n v="340"/>
    <n v="4.5"/>
    <s v="Customer 039"/>
    <x v="4"/>
    <s v="Cancelled"/>
    <n v="0"/>
    <x v="7"/>
  </r>
  <r>
    <s v="R00053"/>
    <d v="2025-01-05T00:00:00"/>
    <s v="Soft Tissue Box (100)"/>
    <s v="B1469"/>
    <n v="328"/>
    <n v="1.2"/>
    <s v="Customer 073"/>
    <x v="2"/>
    <s v="Delivered"/>
    <n v="0"/>
    <x v="10"/>
  </r>
  <r>
    <s v="R00054"/>
    <d v="2025-04-20T00:00:00"/>
    <s v="Facial Tissue Large (200)"/>
    <s v="B1518"/>
    <n v="145"/>
    <n v="2.4"/>
    <s v="Customer 017"/>
    <x v="3"/>
    <s v="Delivered"/>
    <n v="0"/>
    <x v="9"/>
  </r>
  <r>
    <s v="R00055"/>
    <d v="2025-07-09T00:00:00"/>
    <s v="Pocket Tissue Pack (10)"/>
    <s v="B1291"/>
    <n v="90"/>
    <n v="0.45"/>
    <s v="Customer 057"/>
    <x v="1"/>
    <s v="Cancelled"/>
    <n v="0"/>
    <x v="4"/>
  </r>
  <r>
    <s v="R00056"/>
    <d v="2025-12-01T00:00:00"/>
    <s v="Facial Tissue Large (200)"/>
    <s v="B1541"/>
    <n v="14"/>
    <n v="2.4"/>
    <s v="Customer 086"/>
    <x v="1"/>
    <s v="Cancelled"/>
    <n v="0"/>
    <x v="6"/>
  </r>
  <r>
    <s v="R00057"/>
    <d v="2025-02-23T00:00:00"/>
    <s v="Napkins (50)"/>
    <s v="B1961"/>
    <n v="459"/>
    <n v="1.1000000000000001"/>
    <s v="Customer 018"/>
    <x v="3"/>
    <s v="Delivered"/>
    <n v="0"/>
    <x v="0"/>
  </r>
  <r>
    <s v="R00058"/>
    <d v="2025-10-11T00:00:00"/>
    <s v="Soft Tissue Box (100)"/>
    <s v="B1159"/>
    <n v="149"/>
    <n v="1.2"/>
    <s v="Customer 037"/>
    <x v="1"/>
    <s v="Pending"/>
    <n v="0"/>
    <x v="8"/>
  </r>
  <r>
    <s v="R00059"/>
    <d v="2025-06-25T00:00:00"/>
    <s v="Napkins (50)"/>
    <s v="B1208"/>
    <n v="361"/>
    <n v="1.1000000000000001"/>
    <s v="Customer 082"/>
    <x v="3"/>
    <s v="Shipped"/>
    <n v="0"/>
    <x v="5"/>
  </r>
  <r>
    <s v="R00060"/>
    <d v="2025-01-27T00:00:00"/>
    <s v="Kitchen Roll (2 pack)"/>
    <s v="B1094"/>
    <n v="334"/>
    <n v="2.1"/>
    <s v="Customer 055"/>
    <x v="3"/>
    <s v="Delivered"/>
    <n v="0"/>
    <x v="10"/>
  </r>
  <r>
    <s v="R00061"/>
    <d v="2025-06-20T00:00:00"/>
    <s v="Soft Tissue Box (100)"/>
    <s v="B1789"/>
    <n v="76"/>
    <n v="1.2"/>
    <s v="Customer 082"/>
    <x v="3"/>
    <s v="Pending"/>
    <n v="0"/>
    <x v="5"/>
  </r>
  <r>
    <s v="R00062"/>
    <d v="2025-08-15T00:00:00"/>
    <s v="Napkins (50)"/>
    <s v="B1564"/>
    <n v="371"/>
    <n v="1.1000000000000001"/>
    <s v="Customer 055"/>
    <x v="1"/>
    <s v="Delivered"/>
    <n v="0"/>
    <x v="1"/>
  </r>
  <r>
    <s v="R00063"/>
    <d v="2025-02-08T00:00:00"/>
    <s v="Soft Tissue Box (100)"/>
    <s v="B1967"/>
    <n v="462"/>
    <n v="1.2"/>
    <s v="Customer 089"/>
    <x v="0"/>
    <s v="Delivered"/>
    <n v="0"/>
    <x v="0"/>
  </r>
  <r>
    <s v="R00064"/>
    <d v="2025-10-26T00:00:00"/>
    <s v="Kitchen Roll (2 pack)"/>
    <s v="B1565"/>
    <n v="85"/>
    <n v="2.1"/>
    <s v="Customer 056"/>
    <x v="0"/>
    <s v="Delivered"/>
    <n v="0"/>
    <x v="8"/>
  </r>
  <r>
    <s v="R00065"/>
    <d v="2025-07-06T00:00:00"/>
    <s v="Kitchen Roll (2 pack)"/>
    <s v="B1920"/>
    <n v="487"/>
    <n v="2.1"/>
    <s v="Customer 102"/>
    <x v="2"/>
    <s v="Cancelled"/>
    <n v="0"/>
    <x v="4"/>
  </r>
  <r>
    <s v="R00066"/>
    <d v="2025-12-16T00:00:00"/>
    <s v="Pocket Tissue Pack (10)"/>
    <s v="B1255"/>
    <n v="351"/>
    <n v="0.45"/>
    <s v="Customer 014"/>
    <x v="3"/>
    <s v="Shipped"/>
    <n v="0"/>
    <x v="6"/>
  </r>
  <r>
    <s v="R00067"/>
    <d v="2025-03-21T00:00:00"/>
    <s v="Facial Tissue Large (200)"/>
    <s v="B1947"/>
    <n v="486"/>
    <n v="2.4"/>
    <s v="Customer 031"/>
    <x v="0"/>
    <s v="Pending"/>
    <n v="0"/>
    <x v="7"/>
  </r>
  <r>
    <s v="R00068"/>
    <d v="2025-01-13T00:00:00"/>
    <s v="Toilet Roll (9 pack)"/>
    <s v="B1183"/>
    <n v="387"/>
    <n v="4.5"/>
    <s v="Customer 119"/>
    <x v="5"/>
    <s v="Shipped"/>
    <n v="0"/>
    <x v="10"/>
  </r>
  <r>
    <s v="R00069"/>
    <d v="2025-05-08T00:00:00"/>
    <s v="Napkins (50)"/>
    <s v="B1273"/>
    <n v="91"/>
    <n v="1.1000000000000001"/>
    <s v="Customer 101"/>
    <x v="2"/>
    <s v="Shipped"/>
    <n v="0"/>
    <x v="3"/>
  </r>
  <r>
    <s v="R00070"/>
    <d v="2025-08-29T00:00:00"/>
    <s v="Soft Tissue Box (100)"/>
    <s v="B1227"/>
    <n v="112"/>
    <n v="1.2"/>
    <s v="Customer 105"/>
    <x v="4"/>
    <s v="Cancelled"/>
    <n v="0"/>
    <x v="1"/>
  </r>
  <r>
    <s v="R00071"/>
    <d v="2025-04-27T00:00:00"/>
    <s v="Kitchen Roll (2 pack)"/>
    <s v="B1228"/>
    <n v="22"/>
    <n v="2.1"/>
    <s v="Customer 085"/>
    <x v="0"/>
    <s v="Shipped"/>
    <n v="0"/>
    <x v="9"/>
  </r>
  <r>
    <s v="R00072"/>
    <d v="2025-05-23T00:00:00"/>
    <s v="Kitchen Roll (2 pack)"/>
    <s v="B1885"/>
    <n v="45"/>
    <n v="2.1"/>
    <s v="Customer 099"/>
    <x v="3"/>
    <s v="Cancelled"/>
    <n v="0"/>
    <x v="3"/>
  </r>
  <r>
    <s v="R00073"/>
    <d v="2025-09-18T00:00:00"/>
    <s v="Napkins (50)"/>
    <s v="B1409"/>
    <n v="357"/>
    <n v="1.1000000000000001"/>
    <s v="Customer 108"/>
    <x v="1"/>
    <s v="Cancelled"/>
    <n v="0"/>
    <x v="11"/>
  </r>
  <r>
    <s v="R00074"/>
    <d v="2025-03-01T00:00:00"/>
    <s v="Soft Tissue Box (100)"/>
    <s v="B1898"/>
    <n v="143"/>
    <n v="1.2"/>
    <s v="Customer 023"/>
    <x v="1"/>
    <s v="Cancelled"/>
    <n v="0"/>
    <x v="7"/>
  </r>
  <r>
    <s v="R00075"/>
    <d v="2025-02-25T00:00:00"/>
    <s v="Soft Tissue Box (100)"/>
    <s v="B1610"/>
    <n v="232"/>
    <n v="1.2"/>
    <s v="Customer 045"/>
    <x v="3"/>
    <s v="Shipped"/>
    <n v="0"/>
    <x v="0"/>
  </r>
  <r>
    <s v="R00076"/>
    <d v="2025-09-19T00:00:00"/>
    <s v="Facial Tissue Large (200)"/>
    <s v="B1118"/>
    <n v="207"/>
    <n v="2.4"/>
    <s v="Customer 116"/>
    <x v="1"/>
    <s v="Pending"/>
    <n v="0"/>
    <x v="11"/>
  </r>
  <r>
    <s v="R00077"/>
    <d v="2025-01-23T00:00:00"/>
    <s v="Kitchen Roll (2 pack)"/>
    <s v="B1725"/>
    <n v="233"/>
    <n v="2.1"/>
    <s v="Customer 001"/>
    <x v="1"/>
    <s v="Pending"/>
    <n v="0"/>
    <x v="10"/>
  </r>
  <r>
    <s v="R00078"/>
    <d v="2025-08-09T00:00:00"/>
    <s v="Kitchen Roll (2 pack)"/>
    <s v="B1071"/>
    <n v="495"/>
    <n v="2.1"/>
    <s v="Customer 086"/>
    <x v="3"/>
    <s v="Cancelled"/>
    <n v="0"/>
    <x v="1"/>
  </r>
  <r>
    <s v="R00079"/>
    <d v="2025-03-05T00:00:00"/>
    <s v="Napkins (50)"/>
    <s v="B1737"/>
    <n v="470"/>
    <n v="1.1000000000000001"/>
    <s v="Customer 039"/>
    <x v="1"/>
    <s v="Cancelled"/>
    <n v="0"/>
    <x v="7"/>
  </r>
  <r>
    <s v="R00080"/>
    <d v="2025-07-29T00:00:00"/>
    <s v="Napkins (50)"/>
    <s v="B1334"/>
    <n v="216"/>
    <n v="1.1000000000000001"/>
    <s v="Customer 090"/>
    <x v="3"/>
    <s v="Pending"/>
    <n v="0"/>
    <x v="4"/>
  </r>
  <r>
    <s v="R00081"/>
    <d v="2025-08-04T00:00:00"/>
    <s v="Pocket Tissue Pack (10)"/>
    <s v="B1680"/>
    <n v="491"/>
    <n v="0.45"/>
    <s v="Customer 049"/>
    <x v="0"/>
    <s v="Cancelled"/>
    <n v="0"/>
    <x v="1"/>
  </r>
  <r>
    <s v="R00082"/>
    <d v="2025-10-08T00:00:00"/>
    <s v="Toilet Roll (9 pack)"/>
    <s v="B1853"/>
    <n v="10"/>
    <n v="4.5"/>
    <s v="Customer 039"/>
    <x v="3"/>
    <s v="Pending"/>
    <n v="0"/>
    <x v="8"/>
  </r>
  <r>
    <s v="R00083"/>
    <d v="2025-10-24T00:00:00"/>
    <s v="Toilet Roll (9 pack)"/>
    <s v="B1621"/>
    <n v="345"/>
    <n v="4.5"/>
    <s v="Customer 042"/>
    <x v="4"/>
    <s v="Shipped"/>
    <n v="0"/>
    <x v="8"/>
  </r>
  <r>
    <s v="R00084"/>
    <d v="2025-12-12T00:00:00"/>
    <s v="Toilet Roll (9 pack)"/>
    <s v="B1218"/>
    <n v="271"/>
    <n v="4.5"/>
    <s v="Customer 061"/>
    <x v="0"/>
    <s v="Delivered"/>
    <n v="0"/>
    <x v="6"/>
  </r>
  <r>
    <s v="R00085"/>
    <d v="2025-09-21T00:00:00"/>
    <s v="Kitchen Roll (2 pack)"/>
    <s v="B1679"/>
    <n v="334"/>
    <n v="2.1"/>
    <s v="Customer 080"/>
    <x v="3"/>
    <s v="Delivered"/>
    <n v="0"/>
    <x v="11"/>
  </r>
  <r>
    <s v="R00086"/>
    <d v="2025-12-11T00:00:00"/>
    <s v="Pocket Tissue Pack (10)"/>
    <s v="B1317"/>
    <n v="125"/>
    <n v="0.45"/>
    <s v="Unknown"/>
    <x v="0"/>
    <s v="Pending"/>
    <n v="0"/>
    <x v="6"/>
  </r>
  <r>
    <s v="R00087"/>
    <d v="2025-01-24T00:00:00"/>
    <s v="Soft Tissue Box (100)"/>
    <s v="B1250"/>
    <n v="253"/>
    <n v="1.2"/>
    <s v="Customer 079"/>
    <x v="2"/>
    <s v="Shipped"/>
    <n v="0"/>
    <x v="10"/>
  </r>
  <r>
    <s v="R00088"/>
    <d v="2025-11-19T00:00:00"/>
    <s v="Toilet Roll (9 pack)"/>
    <s v="B1589"/>
    <n v="109"/>
    <n v="4.5"/>
    <s v="Customer 092"/>
    <x v="4"/>
    <s v="Shipped"/>
    <n v="0"/>
    <x v="2"/>
  </r>
  <r>
    <s v="R00089"/>
    <d v="2025-05-05T00:00:00"/>
    <s v="Toilet Roll (9 pack)"/>
    <s v="B1151"/>
    <n v="345"/>
    <n v="4.5"/>
    <s v="Customer 089"/>
    <x v="2"/>
    <s v="Delivered"/>
    <n v="0"/>
    <x v="3"/>
  </r>
  <r>
    <s v="R00090"/>
    <d v="2025-04-23T00:00:00"/>
    <s v="Toilet Roll (9 pack)"/>
    <s v="B1180"/>
    <n v="421"/>
    <n v="4.5"/>
    <s v="Customer 090"/>
    <x v="1"/>
    <s v="Shipped"/>
    <n v="0"/>
    <x v="9"/>
  </r>
  <r>
    <s v="R00091"/>
    <d v="2025-10-13T00:00:00"/>
    <s v="Soft Tissue Box (100)"/>
    <s v="B1255"/>
    <n v="479"/>
    <n v="1.2"/>
    <s v="Customer 109"/>
    <x v="2"/>
    <s v="Shipped"/>
    <n v="0"/>
    <x v="8"/>
  </r>
  <r>
    <s v="R00092"/>
    <d v="2025-08-26T00:00:00"/>
    <s v="Pocket Tissue Pack (10)"/>
    <s v="B1683"/>
    <n v="281"/>
    <n v="0.45"/>
    <s v="Customer 072"/>
    <x v="1"/>
    <s v="Cancelled"/>
    <n v="0"/>
    <x v="1"/>
  </r>
  <r>
    <s v="R00093"/>
    <d v="2025-11-10T00:00:00"/>
    <s v="Toilet Roll (9 pack)"/>
    <s v="B1834"/>
    <n v="378"/>
    <n v="4.5"/>
    <s v="Customer 115"/>
    <x v="1"/>
    <s v="Shipped"/>
    <n v="0"/>
    <x v="2"/>
  </r>
  <r>
    <s v="R00094"/>
    <d v="2025-08-17T00:00:00"/>
    <s v="Facial Tissue Large (200)"/>
    <s v="B1918"/>
    <n v="91"/>
    <n v="2.4"/>
    <s v="Customer 096"/>
    <x v="4"/>
    <s v="Shipped"/>
    <n v="0"/>
    <x v="1"/>
  </r>
  <r>
    <s v="R00095"/>
    <d v="2025-05-07T00:00:00"/>
    <s v="Kitchen Roll (2 pack)"/>
    <s v="B1860"/>
    <n v="336"/>
    <n v="2.1"/>
    <s v="Customer 036"/>
    <x v="1"/>
    <s v="Shipped"/>
    <n v="0"/>
    <x v="3"/>
  </r>
  <r>
    <s v="R00096"/>
    <d v="2025-05-03T00:00:00"/>
    <s v="Napkins (50)"/>
    <s v="B1281"/>
    <n v="235"/>
    <n v="1.1000000000000001"/>
    <s v="Customer 010"/>
    <x v="3"/>
    <s v="Pending"/>
    <n v="0"/>
    <x v="3"/>
  </r>
  <r>
    <s v="R00097"/>
    <d v="2025-06-21T00:00:00"/>
    <s v="Kitchen Roll (2 pack)"/>
    <s v="B1327"/>
    <n v="467"/>
    <n v="2.1"/>
    <s v="Customer 070"/>
    <x v="2"/>
    <s v="Pending"/>
    <n v="0"/>
    <x v="5"/>
  </r>
  <r>
    <s v="R00098"/>
    <d v="2025-04-29T00:00:00"/>
    <s v="Pocket Tissue Pack (10)"/>
    <s v="B1392"/>
    <n v="365"/>
    <n v="0.45"/>
    <s v="Customer 020"/>
    <x v="0"/>
    <s v="Delivered"/>
    <n v="0"/>
    <x v="9"/>
  </r>
  <r>
    <s v="R00099"/>
    <d v="2025-07-28T00:00:00"/>
    <s v="Toilet Roll (9 pack)"/>
    <s v="B1338"/>
    <n v="287"/>
    <n v="4.5"/>
    <s v="Customer 060"/>
    <x v="4"/>
    <s v="Delivered"/>
    <n v="0"/>
    <x v="4"/>
  </r>
  <r>
    <s v="R00100"/>
    <d v="2025-08-04T00:00:00"/>
    <s v="Pocket Tissue Pack (10)"/>
    <s v="B1398"/>
    <n v="473"/>
    <n v="0.45"/>
    <s v="Customer 099"/>
    <x v="1"/>
    <s v="Delivered"/>
    <n v="0"/>
    <x v="1"/>
  </r>
  <r>
    <s v="R00101"/>
    <d v="2025-07-14T00:00:00"/>
    <s v="Facial Tissue Large (200)"/>
    <s v="B1488"/>
    <n v="13"/>
    <n v="2.4"/>
    <s v="Customer 046"/>
    <x v="3"/>
    <s v="Shipped"/>
    <n v="0"/>
    <x v="4"/>
  </r>
  <r>
    <s v="R00102"/>
    <d v="2025-10-03T00:00:00"/>
    <s v="Toilet Roll (9 pack)"/>
    <s v="B1765"/>
    <n v="386"/>
    <n v="4.5"/>
    <s v="Customer 070"/>
    <x v="1"/>
    <s v="Pending"/>
    <n v="0"/>
    <x v="8"/>
  </r>
  <r>
    <s v="R00103"/>
    <d v="2025-04-23T00:00:00"/>
    <s v="Toilet Roll (9 pack)"/>
    <s v="B1279"/>
    <n v="233"/>
    <n v="4.5"/>
    <s v="Customer 063"/>
    <x v="2"/>
    <s v="Shipped"/>
    <n v="0"/>
    <x v="9"/>
  </r>
  <r>
    <s v="R00104"/>
    <d v="2025-12-09T00:00:00"/>
    <s v="Kitchen Roll (2 pack)"/>
    <s v="B1695"/>
    <n v="418"/>
    <n v="2.1"/>
    <s v="Customer 052"/>
    <x v="0"/>
    <s v="Shipped"/>
    <n v="0"/>
    <x v="6"/>
  </r>
  <r>
    <s v="R00105"/>
    <d v="2025-11-15T00:00:00"/>
    <s v="Pocket Tissue Pack (10)"/>
    <s v="B1546"/>
    <n v="23"/>
    <n v="0.45"/>
    <s v="Customer 117"/>
    <x v="4"/>
    <s v="Delivered"/>
    <n v="0"/>
    <x v="2"/>
  </r>
  <r>
    <s v="R00106"/>
    <d v="2025-11-26T00:00:00"/>
    <s v="Soft Tissue Box (100)"/>
    <s v="B1438"/>
    <n v="79"/>
    <n v="1.2"/>
    <s v="Customer 111"/>
    <x v="4"/>
    <s v="Pending"/>
    <n v="0"/>
    <x v="2"/>
  </r>
  <r>
    <s v="R00107"/>
    <d v="2025-05-14T00:00:00"/>
    <s v="Soft Tissue Box (100)"/>
    <s v="B1388"/>
    <n v="177"/>
    <n v="1.2"/>
    <s v="Customer 028"/>
    <x v="4"/>
    <s v="Cancelled"/>
    <n v="0"/>
    <x v="3"/>
  </r>
  <r>
    <s v="R00108"/>
    <d v="2025-07-14T00:00:00"/>
    <s v="Kitchen Roll (2 pack)"/>
    <s v="B1284"/>
    <n v="395"/>
    <n v="2.1"/>
    <s v="Customer 107"/>
    <x v="4"/>
    <s v="Cancelled"/>
    <n v="0"/>
    <x v="4"/>
  </r>
  <r>
    <s v="R00109"/>
    <d v="2025-08-29T00:00:00"/>
    <s v="Soft Tissue Box (100)"/>
    <s v="B1019"/>
    <n v="393"/>
    <n v="1.2"/>
    <s v="Customer 070"/>
    <x v="2"/>
    <s v="Cancelled"/>
    <n v="0"/>
    <x v="1"/>
  </r>
  <r>
    <s v="R00110"/>
    <d v="2025-11-29T00:00:00"/>
    <s v="Pocket Tissue Pack (10)"/>
    <s v="B1070"/>
    <n v="409"/>
    <n v="0.45"/>
    <s v="Customer 084"/>
    <x v="2"/>
    <s v="Delivered"/>
    <n v="0"/>
    <x v="2"/>
  </r>
  <r>
    <s v="R00111"/>
    <d v="2025-04-13T00:00:00"/>
    <s v="Pocket Tissue Pack (10)"/>
    <s v="B1859"/>
    <n v="20"/>
    <n v="0.45"/>
    <s v="Customer 080"/>
    <x v="0"/>
    <s v="Pending"/>
    <n v="0"/>
    <x v="9"/>
  </r>
  <r>
    <s v="R00112"/>
    <d v="2025-08-31T00:00:00"/>
    <s v="Pocket Tissue Pack (10)"/>
    <s v="B1685"/>
    <n v="68"/>
    <n v="0.45"/>
    <s v="Customer 073"/>
    <x v="0"/>
    <s v="Shipped"/>
    <n v="0"/>
    <x v="1"/>
  </r>
  <r>
    <s v="R00113"/>
    <d v="2025-05-12T00:00:00"/>
    <s v="Napkins (50)"/>
    <s v="B1785"/>
    <n v="198"/>
    <n v="1.1000000000000001"/>
    <s v="Customer 022"/>
    <x v="1"/>
    <s v="Delivered"/>
    <n v="0"/>
    <x v="3"/>
  </r>
  <r>
    <s v="R00114"/>
    <d v="2025-06-09T00:00:00"/>
    <s v="Pocket Tissue Pack (10)"/>
    <s v="B1110"/>
    <n v="306"/>
    <n v="0.45"/>
    <s v="Customer 004"/>
    <x v="3"/>
    <s v="Shipped"/>
    <n v="0"/>
    <x v="5"/>
  </r>
  <r>
    <s v="R00115"/>
    <d v="2025-04-12T00:00:00"/>
    <s v="Toilet Roll (9 pack)"/>
    <s v="B1077"/>
    <n v="313"/>
    <n v="4.5"/>
    <s v="Customer 089"/>
    <x v="0"/>
    <s v="Delivered"/>
    <n v="0"/>
    <x v="9"/>
  </r>
  <r>
    <s v="R00116"/>
    <d v="2025-06-04T00:00:00"/>
    <s v="Napkins (50)"/>
    <s v="B1870"/>
    <n v="360"/>
    <n v="1.1000000000000001"/>
    <s v="Customer 077"/>
    <x v="2"/>
    <s v="Delivered"/>
    <n v="0"/>
    <x v="5"/>
  </r>
  <r>
    <s v="R00117"/>
    <d v="2025-09-30T00:00:00"/>
    <s v="Kitchen Roll (2 pack)"/>
    <s v="B1438"/>
    <n v="348"/>
    <n v="2.1"/>
    <s v="Customer 048"/>
    <x v="2"/>
    <s v="Cancelled"/>
    <n v="0"/>
    <x v="11"/>
  </r>
  <r>
    <s v="R00118"/>
    <d v="2025-08-04T00:00:00"/>
    <s v="Soft Tissue Box (100)"/>
    <s v="B1842"/>
    <n v="260"/>
    <n v="1.2"/>
    <s v="Customer 014"/>
    <x v="4"/>
    <s v="Cancelled"/>
    <n v="0"/>
    <x v="1"/>
  </r>
  <r>
    <s v="R00119"/>
    <d v="2025-08-24T00:00:00"/>
    <s v="Napkins (50)"/>
    <s v="B1724"/>
    <n v="88"/>
    <n v="1.1000000000000001"/>
    <s v="Customer 056"/>
    <x v="0"/>
    <s v="Cancelled"/>
    <n v="0"/>
    <x v="1"/>
  </r>
  <r>
    <s v="R00120"/>
    <d v="2025-10-03T00:00:00"/>
    <s v="Facial Tissue Large (200)"/>
    <s v="B1793"/>
    <n v="257"/>
    <n v="2.4"/>
    <s v="Customer 060"/>
    <x v="4"/>
    <s v="Cancelled"/>
    <n v="0"/>
    <x v="8"/>
  </r>
  <r>
    <s v="R00121"/>
    <d v="2025-05-06T00:00:00"/>
    <s v="Kitchen Roll (2 pack)"/>
    <s v="B1850"/>
    <n v="488"/>
    <n v="2.1"/>
    <s v="Customer 012"/>
    <x v="3"/>
    <s v="Shipped"/>
    <n v="0"/>
    <x v="3"/>
  </r>
  <r>
    <s v="R00122"/>
    <d v="2025-08-26T00:00:00"/>
    <s v="Pocket Tissue Pack (10)"/>
    <s v="B1583"/>
    <n v="322"/>
    <n v="0.45"/>
    <s v="Customer 086"/>
    <x v="4"/>
    <s v="Cancelled"/>
    <n v="0"/>
    <x v="1"/>
  </r>
  <r>
    <s v="R00123"/>
    <d v="2025-09-11T00:00:00"/>
    <s v="Soft Tissue Box (100)"/>
    <s v="B1871"/>
    <n v="176"/>
    <n v="1.2"/>
    <s v="Customer 024"/>
    <x v="4"/>
    <s v="Pending"/>
    <n v="0"/>
    <x v="11"/>
  </r>
  <r>
    <s v="R00124"/>
    <d v="2025-05-13T00:00:00"/>
    <s v="Kitchen Roll (2 pack)"/>
    <s v="B1348"/>
    <n v="153"/>
    <n v="2.1"/>
    <s v="Customer 113"/>
    <x v="1"/>
    <s v="Cancelled"/>
    <n v="0"/>
    <x v="3"/>
  </r>
  <r>
    <s v="R00125"/>
    <d v="2025-01-06T00:00:00"/>
    <s v="Facial Tissue Large (200)"/>
    <s v="B1529"/>
    <n v="495"/>
    <n v="2.4"/>
    <s v="Unknown"/>
    <x v="2"/>
    <s v="Pending"/>
    <n v="0"/>
    <x v="10"/>
  </r>
  <r>
    <s v="R00126"/>
    <d v="2025-07-28T00:00:00"/>
    <s v="Napkins (50)"/>
    <s v="B1500"/>
    <n v="294"/>
    <n v="1.1000000000000001"/>
    <s v="Customer 098"/>
    <x v="0"/>
    <s v="Shipped"/>
    <n v="0"/>
    <x v="4"/>
  </r>
  <r>
    <s v="R00127"/>
    <d v="2025-12-31T00:00:00"/>
    <s v="Napkins (50)"/>
    <s v="B1502"/>
    <n v="239"/>
    <n v="1.1000000000000001"/>
    <s v="Customer 102"/>
    <x v="5"/>
    <s v="Delivered"/>
    <n v="0"/>
    <x v="6"/>
  </r>
  <r>
    <s v="R00128"/>
    <d v="2025-04-24T00:00:00"/>
    <s v="Kitchen Roll (2 pack)"/>
    <s v="B1414"/>
    <n v="364"/>
    <n v="2.1"/>
    <s v="Customer 032"/>
    <x v="3"/>
    <s v="Cancelled"/>
    <n v="0"/>
    <x v="9"/>
  </r>
  <r>
    <s v="R00129"/>
    <d v="2025-10-11T00:00:00"/>
    <s v="Toilet Roll (9 pack)"/>
    <s v="B1543"/>
    <n v="186"/>
    <n v="4.5"/>
    <s v="Unknown"/>
    <x v="1"/>
    <s v="Cancelled"/>
    <n v="0"/>
    <x v="8"/>
  </r>
  <r>
    <s v="R00130"/>
    <d v="2025-12-26T00:00:00"/>
    <s v="Kitchen Roll (2 pack)"/>
    <s v="B1464"/>
    <n v="148"/>
    <n v="2.1"/>
    <s v="Customer 040"/>
    <x v="3"/>
    <s v="Pending"/>
    <n v="0"/>
    <x v="6"/>
  </r>
  <r>
    <s v="R00131"/>
    <d v="2025-04-09T00:00:00"/>
    <s v="Soft Tissue Box (100)"/>
    <s v="B1323"/>
    <n v="71"/>
    <n v="1.2"/>
    <s v="Customer 096"/>
    <x v="1"/>
    <s v="Pending"/>
    <n v="0"/>
    <x v="9"/>
  </r>
  <r>
    <s v="R00132"/>
    <d v="2025-04-21T00:00:00"/>
    <s v="Pocket Tissue Pack (10)"/>
    <s v="B1756"/>
    <n v="257"/>
    <n v="0.45"/>
    <s v="Customer 036"/>
    <x v="1"/>
    <s v="Cancelled"/>
    <n v="0"/>
    <x v="9"/>
  </r>
  <r>
    <s v="R00133"/>
    <d v="2025-04-10T00:00:00"/>
    <s v="Soft Tissue Box (100)"/>
    <s v="B1303"/>
    <n v="126"/>
    <n v="1.2"/>
    <s v="Customer 047"/>
    <x v="0"/>
    <s v="Cancelled"/>
    <n v="0"/>
    <x v="9"/>
  </r>
  <r>
    <s v="R00134"/>
    <d v="2025-12-29T00:00:00"/>
    <s v="Soft Tissue Box (100)"/>
    <s v="B1546"/>
    <n v="74"/>
    <n v="1.2"/>
    <s v="Customer 036"/>
    <x v="2"/>
    <s v="Delivered"/>
    <n v="0"/>
    <x v="6"/>
  </r>
  <r>
    <s v="R00135"/>
    <d v="2025-05-30T00:00:00"/>
    <s v="Facial Tissue Large (200)"/>
    <s v="B1714"/>
    <n v="493"/>
    <n v="2.4"/>
    <s v="Customer 017"/>
    <x v="4"/>
    <s v="Delivered"/>
    <n v="0"/>
    <x v="3"/>
  </r>
  <r>
    <s v="R00136"/>
    <d v="2025-10-21T00:00:00"/>
    <s v="Soft Tissue Box (100)"/>
    <s v="B1291"/>
    <n v="250"/>
    <n v="1.2"/>
    <s v="Customer 062"/>
    <x v="4"/>
    <s v="Cancelled"/>
    <n v="0"/>
    <x v="8"/>
  </r>
  <r>
    <s v="R00137"/>
    <d v="2025-01-27T00:00:00"/>
    <s v="Pocket Tissue Pack (10)"/>
    <s v="B1258"/>
    <n v="491"/>
    <n v="0.45"/>
    <s v="Customer 111"/>
    <x v="4"/>
    <s v="Delivered"/>
    <n v="0"/>
    <x v="10"/>
  </r>
  <r>
    <s v="R00138"/>
    <d v="2025-07-25T00:00:00"/>
    <s v="Soft Tissue Box (100)"/>
    <s v="B1503"/>
    <n v="47"/>
    <n v="1.2"/>
    <s v="Customer 074"/>
    <x v="2"/>
    <s v="Pending"/>
    <n v="0"/>
    <x v="4"/>
  </r>
  <r>
    <s v="R00139"/>
    <d v="2025-10-16T00:00:00"/>
    <s v="Pocket Tissue Pack (10)"/>
    <s v="B1971"/>
    <n v="165"/>
    <n v="0.45"/>
    <s v="Customer 011"/>
    <x v="0"/>
    <s v="Delivered"/>
    <n v="0"/>
    <x v="8"/>
  </r>
  <r>
    <s v="R00140"/>
    <d v="2025-08-02T00:00:00"/>
    <s v="Facial Tissue Large (200)"/>
    <s v="B1620"/>
    <n v="315"/>
    <n v="2.4"/>
    <s v="Customer 102"/>
    <x v="1"/>
    <s v="Pending"/>
    <n v="0"/>
    <x v="1"/>
  </r>
  <r>
    <s v="R00141"/>
    <d v="2025-07-14T00:00:00"/>
    <s v="Facial Tissue Large (200)"/>
    <s v="B1461"/>
    <n v="475"/>
    <n v="2.4"/>
    <s v="Customer 057"/>
    <x v="3"/>
    <s v="Shipped"/>
    <n v="0"/>
    <x v="4"/>
  </r>
  <r>
    <s v="R00142"/>
    <d v="2025-10-19T00:00:00"/>
    <s v="Kitchen Roll (2 pack)"/>
    <s v="B1635"/>
    <n v="40"/>
    <n v="2.1"/>
    <s v="Customer 079"/>
    <x v="2"/>
    <s v="Pending"/>
    <n v="0"/>
    <x v="8"/>
  </r>
  <r>
    <s v="R00143"/>
    <d v="2025-04-19T00:00:00"/>
    <s v="Napkins (50)"/>
    <s v="B1270"/>
    <n v="348"/>
    <n v="1.1000000000000001"/>
    <s v="Customer 011"/>
    <x v="0"/>
    <s v="Pending"/>
    <n v="0"/>
    <x v="9"/>
  </r>
  <r>
    <s v="R00144"/>
    <d v="2025-10-10T00:00:00"/>
    <s v="Pocket Tissue Pack (10)"/>
    <s v="B1076"/>
    <n v="90"/>
    <n v="0.45"/>
    <s v="Customer 001"/>
    <x v="4"/>
    <s v="Shipped"/>
    <n v="0"/>
    <x v="8"/>
  </r>
  <r>
    <s v="R00145"/>
    <d v="2025-11-01T00:00:00"/>
    <s v="Napkins (50)"/>
    <s v="B1481"/>
    <n v="159"/>
    <n v="1.1000000000000001"/>
    <s v="Customer 005"/>
    <x v="0"/>
    <s v="Cancelled"/>
    <n v="0"/>
    <x v="2"/>
  </r>
  <r>
    <s v="R00146"/>
    <d v="2025-05-25T00:00:00"/>
    <s v="Napkins (50)"/>
    <s v="B1719"/>
    <n v="450"/>
    <n v="1.1000000000000001"/>
    <s v="Customer 059"/>
    <x v="2"/>
    <s v="Pending"/>
    <n v="0"/>
    <x v="3"/>
  </r>
  <r>
    <s v="R00147"/>
    <d v="2025-11-17T00:00:00"/>
    <s v="Kitchen Roll (2 pack)"/>
    <s v="B1603"/>
    <n v="348"/>
    <n v="2.1"/>
    <s v="Customer 103"/>
    <x v="0"/>
    <s v="Shipped"/>
    <n v="0"/>
    <x v="2"/>
  </r>
  <r>
    <s v="R00148"/>
    <d v="2025-10-06T00:00:00"/>
    <s v="Soft Tissue Box (100)"/>
    <s v="B1230"/>
    <n v="341"/>
    <n v="1.2"/>
    <s v="Customer 020"/>
    <x v="3"/>
    <s v="Pending"/>
    <n v="0"/>
    <x v="8"/>
  </r>
  <r>
    <s v="R00149"/>
    <d v="2025-01-31T00:00:00"/>
    <s v="Soft Tissue Box (100)"/>
    <s v="B1169"/>
    <n v="415"/>
    <n v="1.2"/>
    <s v="Customer 040"/>
    <x v="1"/>
    <s v="Cancelled"/>
    <n v="0"/>
    <x v="10"/>
  </r>
  <r>
    <s v="R00150"/>
    <d v="2025-03-05T00:00:00"/>
    <s v="Toilet Roll (9 pack)"/>
    <s v="B1479"/>
    <n v="362"/>
    <n v="4.5"/>
    <s v="Customer 039"/>
    <x v="4"/>
    <s v="Cancelled"/>
    <n v="0"/>
    <x v="7"/>
  </r>
  <r>
    <s v="R00151"/>
    <d v="2025-10-04T00:00:00"/>
    <s v="Facial Tissue Large (200)"/>
    <s v="B1505"/>
    <n v="234"/>
    <n v="2.4"/>
    <s v="Customer 011"/>
    <x v="1"/>
    <s v="Delivered"/>
    <n v="0"/>
    <x v="8"/>
  </r>
  <r>
    <s v="R00152"/>
    <d v="2025-06-15T00:00:00"/>
    <s v="Toilet Roll (9 pack)"/>
    <s v="B1618"/>
    <n v="138"/>
    <n v="4.5"/>
    <s v="Customer 004"/>
    <x v="2"/>
    <s v="Pending"/>
    <n v="0"/>
    <x v="5"/>
  </r>
  <r>
    <s v="R00153"/>
    <d v="2025-10-22T00:00:00"/>
    <s v="Napkins (50)"/>
    <s v="B1601"/>
    <n v="496"/>
    <n v="1.1000000000000001"/>
    <s v="Customer 003"/>
    <x v="3"/>
    <s v="Delivered"/>
    <n v="0"/>
    <x v="8"/>
  </r>
  <r>
    <s v="R00154"/>
    <d v="2025-08-29T00:00:00"/>
    <s v="Pocket Tissue Pack (10)"/>
    <s v="B1531"/>
    <n v="343"/>
    <n v="0.45"/>
    <s v="Customer 057"/>
    <x v="3"/>
    <s v="Pending"/>
    <n v="0"/>
    <x v="1"/>
  </r>
  <r>
    <s v="R00155"/>
    <d v="2025-08-12T00:00:00"/>
    <s v="Facial Tissue Large (200)"/>
    <s v="B1650"/>
    <n v="426"/>
    <n v="2.4"/>
    <s v="Customer 063"/>
    <x v="2"/>
    <s v="Shipped"/>
    <n v="0"/>
    <x v="1"/>
  </r>
  <r>
    <s v="R00156"/>
    <d v="2025-07-29T00:00:00"/>
    <s v="Kitchen Roll (2 pack)"/>
    <s v="B1341"/>
    <n v="174"/>
    <n v="2.1"/>
    <s v="Customer 086"/>
    <x v="2"/>
    <s v="Pending"/>
    <n v="0"/>
    <x v="4"/>
  </r>
  <r>
    <s v="R00157"/>
    <d v="2025-07-30T00:00:00"/>
    <s v="Kitchen Roll (2 pack)"/>
    <s v="B1710"/>
    <n v="263"/>
    <n v="2.1"/>
    <s v="Customer 037"/>
    <x v="4"/>
    <s v="Delivered"/>
    <n v="0"/>
    <x v="4"/>
  </r>
  <r>
    <s v="R00158"/>
    <d v="2025-02-15T00:00:00"/>
    <s v="Toilet Roll (9 pack)"/>
    <s v="B1322"/>
    <n v="139"/>
    <n v="4.5"/>
    <s v="Customer 042"/>
    <x v="2"/>
    <s v="Shipped"/>
    <n v="0"/>
    <x v="0"/>
  </r>
  <r>
    <s v="R00159"/>
    <d v="2025-01-01T00:00:00"/>
    <s v="Facial Tissue Large (200)"/>
    <s v="B1673"/>
    <n v="455"/>
    <n v="2.4"/>
    <s v="Customer 070"/>
    <x v="4"/>
    <s v="Shipped"/>
    <n v="0"/>
    <x v="10"/>
  </r>
  <r>
    <s v="R00160"/>
    <d v="2025-04-07T00:00:00"/>
    <s v="Soft Tissue Box (100)"/>
    <s v="B1530"/>
    <n v="195"/>
    <n v="1.2"/>
    <s v="Customer 080"/>
    <x v="4"/>
    <s v="Shipped"/>
    <n v="0"/>
    <x v="9"/>
  </r>
  <r>
    <s v="R00161"/>
    <d v="2025-04-15T00:00:00"/>
    <s v="Soft Tissue Box (100)"/>
    <s v="B1273"/>
    <n v="291"/>
    <n v="1.2"/>
    <s v="Customer 017"/>
    <x v="3"/>
    <s v="Shipped"/>
    <n v="0"/>
    <x v="9"/>
  </r>
  <r>
    <s v="R00162"/>
    <d v="2025-09-06T00:00:00"/>
    <s v="Napkins (50)"/>
    <s v="B1124"/>
    <n v="24"/>
    <n v="1.1000000000000001"/>
    <s v="Customer 081"/>
    <x v="1"/>
    <s v="Pending"/>
    <n v="0"/>
    <x v="11"/>
  </r>
  <r>
    <s v="R00163"/>
    <d v="2025-03-23T00:00:00"/>
    <s v="Napkins (50)"/>
    <s v="B1318"/>
    <n v="292"/>
    <n v="1.1000000000000001"/>
    <s v="Customer 002"/>
    <x v="1"/>
    <s v="Shipped"/>
    <n v="0"/>
    <x v="7"/>
  </r>
  <r>
    <s v="R00164"/>
    <d v="2025-04-26T00:00:00"/>
    <s v="Soft Tissue Box (100)"/>
    <s v="B1861"/>
    <n v="477"/>
    <n v="1.2"/>
    <s v="Customer 015"/>
    <x v="4"/>
    <s v="Delivered"/>
    <n v="0"/>
    <x v="9"/>
  </r>
  <r>
    <s v="R00165"/>
    <d v="2025-03-20T00:00:00"/>
    <s v="Napkins (50)"/>
    <s v="B1510"/>
    <n v="487"/>
    <n v="1.1000000000000001"/>
    <s v="Customer 092"/>
    <x v="3"/>
    <s v="Cancelled"/>
    <n v="0"/>
    <x v="7"/>
  </r>
  <r>
    <s v="R00166"/>
    <d v="2025-09-05T00:00:00"/>
    <s v="Toilet Roll (9 pack)"/>
    <s v="B1483"/>
    <n v="134"/>
    <n v="4.5"/>
    <s v="Customer 059"/>
    <x v="1"/>
    <s v="Pending"/>
    <n v="0"/>
    <x v="11"/>
  </r>
  <r>
    <s v="R00167"/>
    <d v="2025-04-08T00:00:00"/>
    <s v="Toilet Roll (9 pack)"/>
    <s v="B1943"/>
    <n v="316"/>
    <n v="4.5"/>
    <s v="Customer 066"/>
    <x v="0"/>
    <s v="Delivered"/>
    <n v="0"/>
    <x v="9"/>
  </r>
  <r>
    <s v="R00168"/>
    <d v="2025-08-01T00:00:00"/>
    <s v="Kitchen Roll (2 pack)"/>
    <s v="B1348"/>
    <n v="488"/>
    <n v="2.1"/>
    <s v="Customer 101"/>
    <x v="1"/>
    <s v="Cancelled"/>
    <n v="0"/>
    <x v="1"/>
  </r>
  <r>
    <s v="R00169"/>
    <d v="2025-05-25T00:00:00"/>
    <s v="Soft Tissue Box (100)"/>
    <s v="B1743"/>
    <n v="162"/>
    <n v="1.2"/>
    <s v="Customer 108"/>
    <x v="1"/>
    <s v="Shipped"/>
    <n v="0"/>
    <x v="3"/>
  </r>
  <r>
    <s v="R00170"/>
    <d v="2025-08-17T00:00:00"/>
    <s v="Pocket Tissue Pack (10)"/>
    <s v="B1551"/>
    <n v="257"/>
    <n v="0.45"/>
    <s v="Customer 045"/>
    <x v="3"/>
    <s v="Shipped"/>
    <n v="0"/>
    <x v="1"/>
  </r>
  <r>
    <s v="R00171"/>
    <d v="2025-06-14T00:00:00"/>
    <s v="Toilet Roll (9 pack)"/>
    <s v="B1890"/>
    <n v="106"/>
    <n v="4.5"/>
    <s v="Customer 090"/>
    <x v="0"/>
    <s v="Shipped"/>
    <n v="0"/>
    <x v="5"/>
  </r>
  <r>
    <s v="R00172"/>
    <d v="2025-07-30T00:00:00"/>
    <s v="Pocket Tissue Pack (10)"/>
    <s v="B1044"/>
    <n v="172"/>
    <n v="0.45"/>
    <s v="Customer 096"/>
    <x v="4"/>
    <s v="Shipped"/>
    <n v="0"/>
    <x v="4"/>
  </r>
  <r>
    <s v="R00173"/>
    <d v="2025-12-06T00:00:00"/>
    <s v="Toilet Roll (9 pack)"/>
    <s v="B1811"/>
    <n v="430"/>
    <n v="4.5"/>
    <s v="Customer 084"/>
    <x v="0"/>
    <s v="Shipped"/>
    <n v="0"/>
    <x v="6"/>
  </r>
  <r>
    <s v="R00174"/>
    <d v="2025-03-06T00:00:00"/>
    <s v="Soft Tissue Box (100)"/>
    <s v="B1514"/>
    <n v="312"/>
    <n v="1.2"/>
    <s v="Customer 043"/>
    <x v="2"/>
    <s v="Shipped"/>
    <n v="0"/>
    <x v="7"/>
  </r>
  <r>
    <s v="R00175"/>
    <d v="2025-09-27T00:00:00"/>
    <s v="Soft Tissue Box (100)"/>
    <s v="B1932"/>
    <n v="243"/>
    <n v="1.2"/>
    <s v="Customer 002"/>
    <x v="0"/>
    <s v="Shipped"/>
    <n v="0"/>
    <x v="11"/>
  </r>
  <r>
    <s v="R00176"/>
    <d v="2025-03-21T00:00:00"/>
    <s v="Napkins (50)"/>
    <s v="B1076"/>
    <n v="250"/>
    <n v="1.1000000000000001"/>
    <s v="Customer 101"/>
    <x v="3"/>
    <s v="Cancelled"/>
    <n v="0"/>
    <x v="7"/>
  </r>
  <r>
    <s v="R00177"/>
    <d v="2025-12-21T00:00:00"/>
    <s v="Facial Tissue Large (200)"/>
    <s v="B1407"/>
    <n v="342"/>
    <n v="2.4"/>
    <s v="Customer 011"/>
    <x v="3"/>
    <s v="Shipped"/>
    <n v="0"/>
    <x v="6"/>
  </r>
  <r>
    <s v="R00178"/>
    <d v="2025-11-17T00:00:00"/>
    <s v="Kitchen Roll (2 pack)"/>
    <s v="B1735"/>
    <n v="464"/>
    <n v="2.1"/>
    <s v="Customer 098"/>
    <x v="4"/>
    <s v="Delivered"/>
    <n v="0"/>
    <x v="2"/>
  </r>
  <r>
    <s v="R00179"/>
    <d v="2025-02-05T00:00:00"/>
    <s v="Facial Tissue Large (200)"/>
    <s v="B1240"/>
    <n v="333"/>
    <n v="2.4"/>
    <s v="Customer 088"/>
    <x v="3"/>
    <s v="Pending"/>
    <n v="0"/>
    <x v="0"/>
  </r>
  <r>
    <s v="R00180"/>
    <d v="2025-02-16T00:00:00"/>
    <s v="Napkins (50)"/>
    <s v="B1444"/>
    <n v="60"/>
    <n v="1.1000000000000001"/>
    <s v="Customer 098"/>
    <x v="2"/>
    <s v="Shipped"/>
    <n v="0"/>
    <x v="0"/>
  </r>
  <r>
    <s v="R00181"/>
    <d v="2025-12-22T00:00:00"/>
    <s v="Pocket Tissue Pack (10)"/>
    <s v="B1306"/>
    <n v="472"/>
    <n v="0.45"/>
    <s v="Customer 004"/>
    <x v="2"/>
    <s v="Cancelled"/>
    <n v="0"/>
    <x v="6"/>
  </r>
  <r>
    <s v="R00182"/>
    <d v="2025-05-31T00:00:00"/>
    <s v="Soft Tissue Box (100)"/>
    <s v="B1367"/>
    <n v="201"/>
    <n v="1.2"/>
    <s v="Customer 056"/>
    <x v="0"/>
    <s v="Pending"/>
    <n v="0"/>
    <x v="3"/>
  </r>
  <r>
    <s v="R00183"/>
    <d v="2025-07-30T00:00:00"/>
    <s v="Facial Tissue Large (200)"/>
    <s v="B1579"/>
    <n v="359"/>
    <n v="2.4"/>
    <s v="Customer 102"/>
    <x v="0"/>
    <s v="Pending"/>
    <n v="0"/>
    <x v="4"/>
  </r>
  <r>
    <s v="R00184"/>
    <d v="2025-02-10T00:00:00"/>
    <s v="Pocket Tissue Pack (10)"/>
    <s v="B1624"/>
    <n v="455"/>
    <n v="0.45"/>
    <s v="Customer 049"/>
    <x v="1"/>
    <s v="Pending"/>
    <n v="0"/>
    <x v="0"/>
  </r>
  <r>
    <s v="R00185"/>
    <d v="2025-10-26T00:00:00"/>
    <s v="Toilet Roll (9 pack)"/>
    <s v="B1146"/>
    <n v="128"/>
    <n v="4.5"/>
    <s v="Customer 060"/>
    <x v="3"/>
    <s v="Shipped"/>
    <n v="0"/>
    <x v="8"/>
  </r>
  <r>
    <s v="R00186"/>
    <d v="2025-12-08T00:00:00"/>
    <s v="Kitchen Roll (2 pack)"/>
    <s v="B1009"/>
    <n v="470"/>
    <n v="2.1"/>
    <s v="Customer 103"/>
    <x v="4"/>
    <s v="Cancelled"/>
    <n v="0"/>
    <x v="6"/>
  </r>
  <r>
    <s v="R00187"/>
    <d v="2025-10-07T00:00:00"/>
    <s v="Napkins (50)"/>
    <s v="B1161"/>
    <n v="47"/>
    <n v="1.1000000000000001"/>
    <s v="Customer 057"/>
    <x v="3"/>
    <s v="Cancelled"/>
    <n v="0"/>
    <x v="8"/>
  </r>
  <r>
    <s v="R00188"/>
    <d v="2025-08-06T00:00:00"/>
    <s v="Napkins (50)"/>
    <s v="B1706"/>
    <n v="138"/>
    <n v="1.1000000000000001"/>
    <s v="Customer 059"/>
    <x v="3"/>
    <s v="Pending"/>
    <n v="0"/>
    <x v="1"/>
  </r>
  <r>
    <s v="R00189"/>
    <d v="2025-09-05T00:00:00"/>
    <s v="Toilet Roll (9 pack)"/>
    <s v="B1109"/>
    <n v="131"/>
    <n v="4.5"/>
    <s v="Customer 049"/>
    <x v="5"/>
    <s v="Cancelled"/>
    <n v="0"/>
    <x v="11"/>
  </r>
  <r>
    <s v="R00190"/>
    <d v="2025-06-01T00:00:00"/>
    <s v="Facial Tissue Large (200)"/>
    <s v="B1716"/>
    <n v="161"/>
    <n v="2.4"/>
    <s v="Customer 003"/>
    <x v="4"/>
    <s v="Cancelled"/>
    <n v="0"/>
    <x v="5"/>
  </r>
  <r>
    <s v="R00191"/>
    <d v="2025-10-17T00:00:00"/>
    <s v="Soft Tissue Box (100)"/>
    <s v="B1885"/>
    <n v="361"/>
    <n v="1.2"/>
    <s v="Customer 100"/>
    <x v="2"/>
    <s v="Shipped"/>
    <n v="0"/>
    <x v="8"/>
  </r>
  <r>
    <s v="R00192"/>
    <d v="2025-04-28T00:00:00"/>
    <s v="Kitchen Roll (2 pack)"/>
    <s v="B1621"/>
    <n v="420"/>
    <n v="2.1"/>
    <s v="Customer 046"/>
    <x v="0"/>
    <s v="Pending"/>
    <n v="0"/>
    <x v="9"/>
  </r>
  <r>
    <s v="R00193"/>
    <d v="2025-05-09T00:00:00"/>
    <s v="Facial Tissue Large (200)"/>
    <s v="B1694"/>
    <n v="396"/>
    <n v="2.4"/>
    <s v="Unknown"/>
    <x v="0"/>
    <s v="Delivered"/>
    <n v="0"/>
    <x v="3"/>
  </r>
  <r>
    <s v="R00194"/>
    <d v="2025-11-27T00:00:00"/>
    <s v="Napkins (50)"/>
    <s v="B1040"/>
    <n v="168"/>
    <n v="1.1000000000000001"/>
    <s v="Customer 101"/>
    <x v="4"/>
    <s v="Delivered"/>
    <n v="0"/>
    <x v="2"/>
  </r>
  <r>
    <s v="R00195"/>
    <d v="2025-07-06T00:00:00"/>
    <s v="Facial Tissue Large (200)"/>
    <s v="B1749"/>
    <n v="77"/>
    <n v="2.4"/>
    <s v="Customer 012"/>
    <x v="3"/>
    <s v="Cancelled"/>
    <n v="0"/>
    <x v="4"/>
  </r>
  <r>
    <s v="R00196"/>
    <d v="2025-08-01T00:00:00"/>
    <s v="Napkins (50)"/>
    <s v="B1179"/>
    <n v="112"/>
    <n v="1.1000000000000001"/>
    <s v="Customer 017"/>
    <x v="1"/>
    <s v="Cancelled"/>
    <n v="0"/>
    <x v="1"/>
  </r>
  <r>
    <s v="R00197"/>
    <d v="2025-09-14T00:00:00"/>
    <s v="Facial Tissue Large (200)"/>
    <s v="B1935"/>
    <n v="149"/>
    <n v="2.4"/>
    <s v="Customer 107"/>
    <x v="0"/>
    <s v="Cancelled"/>
    <n v="0"/>
    <x v="11"/>
  </r>
  <r>
    <s v="R00198"/>
    <d v="2025-06-01T00:00:00"/>
    <s v="Toilet Roll (9 pack)"/>
    <s v="B1764"/>
    <n v="455"/>
    <n v="4.5"/>
    <s v="Customer 044"/>
    <x v="2"/>
    <s v="Shipped"/>
    <n v="0"/>
    <x v="5"/>
  </r>
  <r>
    <s v="R00199"/>
    <d v="2025-03-14T00:00:00"/>
    <s v="Soft Tissue Box (100)"/>
    <s v="B1772"/>
    <n v="125"/>
    <n v="1.2"/>
    <s v="Customer 111"/>
    <x v="4"/>
    <s v="Cancelled"/>
    <n v="0"/>
    <x v="7"/>
  </r>
  <r>
    <s v="R00200"/>
    <d v="2025-07-22T00:00:00"/>
    <s v="Soft Tissue Box (100)"/>
    <s v="B1014"/>
    <n v="145"/>
    <n v="1.2"/>
    <s v="Customer 069"/>
    <x v="2"/>
    <s v="Shipped"/>
    <n v="0"/>
    <x v="4"/>
  </r>
  <r>
    <s v="R00201"/>
    <d v="2025-12-11T00:00:00"/>
    <s v="Kitchen Roll (2 pack)"/>
    <s v="B1766"/>
    <n v="354"/>
    <n v="2.1"/>
    <s v="Customer 034"/>
    <x v="1"/>
    <s v="Shipped"/>
    <n v="0"/>
    <x v="6"/>
  </r>
  <r>
    <s v="R00202"/>
    <d v="2025-07-10T00:00:00"/>
    <s v="Napkins (50)"/>
    <s v="B1110"/>
    <n v="355"/>
    <n v="1.1000000000000001"/>
    <s v="Customer 030"/>
    <x v="4"/>
    <s v="Delivered"/>
    <n v="0"/>
    <x v="4"/>
  </r>
  <r>
    <s v="R00203"/>
    <d v="2025-10-15T00:00:00"/>
    <s v="Facial Tissue Large (200)"/>
    <s v="B1335"/>
    <n v="478"/>
    <n v="2.4"/>
    <s v="Customer 079"/>
    <x v="0"/>
    <s v="Delivered"/>
    <n v="0"/>
    <x v="8"/>
  </r>
  <r>
    <s v="R00204"/>
    <d v="2025-08-26T00:00:00"/>
    <s v="Napkins (50)"/>
    <s v="B1931"/>
    <n v="368"/>
    <n v="1.1000000000000001"/>
    <s v="Customer 039"/>
    <x v="4"/>
    <s v="Delivered"/>
    <n v="0"/>
    <x v="1"/>
  </r>
  <r>
    <s v="R00205"/>
    <d v="2025-01-24T00:00:00"/>
    <s v="Pocket Tissue Pack (10)"/>
    <s v="B1968"/>
    <n v="29"/>
    <n v="0.45"/>
    <s v="Customer 039"/>
    <x v="4"/>
    <s v="Delivered"/>
    <n v="0"/>
    <x v="10"/>
  </r>
  <r>
    <s v="R00206"/>
    <d v="2025-05-01T00:00:00"/>
    <s v="Soft Tissue Box (100)"/>
    <s v="B1908"/>
    <n v="285"/>
    <n v="1.2"/>
    <s v="Customer 018"/>
    <x v="4"/>
    <s v="Shipped"/>
    <n v="0"/>
    <x v="3"/>
  </r>
  <r>
    <s v="R00207"/>
    <d v="2025-12-10T00:00:00"/>
    <s v="Kitchen Roll (2 pack)"/>
    <s v="B1972"/>
    <n v="390"/>
    <n v="2.1"/>
    <s v="Customer 090"/>
    <x v="1"/>
    <s v="Shipped"/>
    <n v="0"/>
    <x v="6"/>
  </r>
  <r>
    <s v="R00208"/>
    <d v="2025-03-21T00:00:00"/>
    <s v="Facial Tissue Large (200)"/>
    <s v="B1906"/>
    <n v="222"/>
    <n v="2.4"/>
    <s v="Customer 084"/>
    <x v="2"/>
    <s v="Shipped"/>
    <n v="0"/>
    <x v="7"/>
  </r>
  <r>
    <s v="R00209"/>
    <d v="2025-07-28T00:00:00"/>
    <s v="Facial Tissue Large (200)"/>
    <s v="B1961"/>
    <n v="497"/>
    <n v="2.4"/>
    <s v="Customer 036"/>
    <x v="2"/>
    <s v="Cancelled"/>
    <n v="0"/>
    <x v="4"/>
  </r>
  <r>
    <s v="R00210"/>
    <d v="2025-08-16T00:00:00"/>
    <s v="Pocket Tissue Pack (10)"/>
    <s v="B1455"/>
    <n v="496"/>
    <n v="0.45"/>
    <s v="Customer 031"/>
    <x v="3"/>
    <s v="Delivered"/>
    <n v="0"/>
    <x v="1"/>
  </r>
  <r>
    <s v="R00211"/>
    <d v="2025-07-08T00:00:00"/>
    <s v="Napkins (50)"/>
    <s v="B1557"/>
    <n v="471"/>
    <n v="1.1000000000000001"/>
    <s v="Customer 083"/>
    <x v="3"/>
    <s v="Delivered"/>
    <n v="0"/>
    <x v="4"/>
  </r>
  <r>
    <s v="R00212"/>
    <d v="2025-05-22T00:00:00"/>
    <s v="Toilet Roll (9 pack)"/>
    <s v="B1194"/>
    <n v="72"/>
    <n v="4.5"/>
    <s v="Customer 109"/>
    <x v="5"/>
    <s v="Delivered"/>
    <n v="0"/>
    <x v="3"/>
  </r>
  <r>
    <s v="R00213"/>
    <d v="2025-04-19T00:00:00"/>
    <s v="Napkins (50)"/>
    <s v="B1657"/>
    <n v="337"/>
    <n v="1.1000000000000001"/>
    <s v="Customer 077"/>
    <x v="2"/>
    <s v="Delivered"/>
    <n v="0"/>
    <x v="9"/>
  </r>
  <r>
    <s v="R00214"/>
    <d v="2025-05-05T00:00:00"/>
    <s v="Kitchen Roll (2 pack)"/>
    <s v="B1128"/>
    <n v="412"/>
    <n v="2.1"/>
    <s v="Customer 073"/>
    <x v="0"/>
    <s v="Delivered"/>
    <n v="0"/>
    <x v="3"/>
  </r>
  <r>
    <s v="R00215"/>
    <d v="2025-04-17T00:00:00"/>
    <s v="Facial Tissue Large (200)"/>
    <s v="B1600"/>
    <n v="120"/>
    <n v="2.4"/>
    <s v="Customer 105"/>
    <x v="0"/>
    <s v="Cancelled"/>
    <n v="0"/>
    <x v="9"/>
  </r>
  <r>
    <s v="R00216"/>
    <d v="2025-11-02T00:00:00"/>
    <s v="Pocket Tissue Pack (10)"/>
    <s v="B1002"/>
    <n v="151"/>
    <n v="0.45"/>
    <s v="Customer 110"/>
    <x v="0"/>
    <s v="Pending"/>
    <n v="0"/>
    <x v="2"/>
  </r>
  <r>
    <s v="R00217"/>
    <d v="2025-05-09T00:00:00"/>
    <s v="Facial Tissue Large (200)"/>
    <s v="B1817"/>
    <n v="99"/>
    <n v="2.4"/>
    <s v="Customer 015"/>
    <x v="2"/>
    <s v="Pending"/>
    <n v="0"/>
    <x v="3"/>
  </r>
  <r>
    <s v="R00218"/>
    <d v="2025-07-03T00:00:00"/>
    <s v="Soft Tissue Box (100)"/>
    <s v="B1808"/>
    <n v="413"/>
    <n v="1.2"/>
    <s v="Customer 031"/>
    <x v="1"/>
    <s v="Cancelled"/>
    <n v="0"/>
    <x v="4"/>
  </r>
  <r>
    <s v="R00219"/>
    <d v="2025-03-31T00:00:00"/>
    <s v="Soft Tissue Box (100)"/>
    <s v="B1271"/>
    <n v="36"/>
    <n v="1.2"/>
    <s v="Customer 017"/>
    <x v="4"/>
    <s v="Delivered"/>
    <n v="0"/>
    <x v="7"/>
  </r>
  <r>
    <s v="R00220"/>
    <d v="2025-02-02T00:00:00"/>
    <s v="Napkins (50)"/>
    <s v="B1487"/>
    <n v="239"/>
    <n v="1.1000000000000001"/>
    <s v="Customer 100"/>
    <x v="3"/>
    <s v="Delivered"/>
    <n v="0"/>
    <x v="0"/>
  </r>
  <r>
    <s v="R00221"/>
    <d v="2025-09-15T00:00:00"/>
    <s v="Toilet Roll (9 pack)"/>
    <s v="B1226"/>
    <n v="494"/>
    <n v="4.5"/>
    <s v="Customer 079"/>
    <x v="2"/>
    <s v="Cancelled"/>
    <n v="0"/>
    <x v="11"/>
  </r>
  <r>
    <s v="R00222"/>
    <d v="2025-11-26T00:00:00"/>
    <s v="Toilet Roll (9 pack)"/>
    <s v="B1987"/>
    <n v="25"/>
    <n v="4.5"/>
    <s v="Customer 008"/>
    <x v="4"/>
    <s v="Shipped"/>
    <n v="0"/>
    <x v="2"/>
  </r>
  <r>
    <s v="R00223"/>
    <d v="2025-12-18T00:00:00"/>
    <s v="Toilet Roll (9 pack)"/>
    <s v="B1110"/>
    <n v="261"/>
    <n v="4.5"/>
    <s v="Customer 092"/>
    <x v="4"/>
    <s v="Delivered"/>
    <n v="0"/>
    <x v="6"/>
  </r>
  <r>
    <s v="R00224"/>
    <d v="2025-06-14T00:00:00"/>
    <s v="Soft Tissue Box (100)"/>
    <s v="B1622"/>
    <n v="85"/>
    <n v="1.2"/>
    <s v="Customer 009"/>
    <x v="0"/>
    <s v="Cancelled"/>
    <n v="0"/>
    <x v="5"/>
  </r>
  <r>
    <s v="R00225"/>
    <d v="2025-11-21T00:00:00"/>
    <s v="Facial Tissue Large (200)"/>
    <s v="B1599"/>
    <n v="290"/>
    <n v="2.4"/>
    <s v="Customer 092"/>
    <x v="3"/>
    <s v="Shipped"/>
    <n v="0"/>
    <x v="2"/>
  </r>
  <r>
    <s v="R00226"/>
    <d v="2025-09-29T00:00:00"/>
    <s v="Facial Tissue Large (200)"/>
    <s v="B1301"/>
    <n v="242"/>
    <n v="2.4"/>
    <s v="Customer 065"/>
    <x v="1"/>
    <s v="Shipped"/>
    <n v="0"/>
    <x v="11"/>
  </r>
  <r>
    <s v="R00227"/>
    <d v="2025-12-26T00:00:00"/>
    <s v="Soft Tissue Box (100)"/>
    <s v="B1117"/>
    <n v="446"/>
    <n v="1.2"/>
    <s v="Customer 084"/>
    <x v="1"/>
    <s v="Pending"/>
    <n v="0"/>
    <x v="6"/>
  </r>
  <r>
    <s v="R00228"/>
    <d v="2025-08-20T00:00:00"/>
    <s v="Toilet Roll (9 pack)"/>
    <s v="B1909"/>
    <n v="126"/>
    <n v="4.5"/>
    <s v="Customer 053"/>
    <x v="3"/>
    <s v="Shipped"/>
    <n v="0"/>
    <x v="1"/>
  </r>
  <r>
    <s v="R00229"/>
    <d v="2025-08-01T00:00:00"/>
    <s v="Toilet Roll (9 pack)"/>
    <s v="B1747"/>
    <n v="58"/>
    <n v="4.5"/>
    <s v="Customer 041"/>
    <x v="4"/>
    <s v="Cancelled"/>
    <n v="0"/>
    <x v="1"/>
  </r>
  <r>
    <s v="R00230"/>
    <d v="2025-05-11T00:00:00"/>
    <s v="Napkins (50)"/>
    <s v="B1383"/>
    <n v="498"/>
    <n v="1.1000000000000001"/>
    <s v="Customer 020"/>
    <x v="4"/>
    <s v="Delivered"/>
    <n v="0"/>
    <x v="3"/>
  </r>
  <r>
    <s v="R00231"/>
    <d v="2025-02-13T00:00:00"/>
    <s v="Soft Tissue Box (100)"/>
    <s v="B1095"/>
    <n v="231"/>
    <n v="1.2"/>
    <s v="Customer 013"/>
    <x v="3"/>
    <s v="Pending"/>
    <n v="0"/>
    <x v="0"/>
  </r>
  <r>
    <s v="R00232"/>
    <d v="2025-01-31T00:00:00"/>
    <s v="Facial Tissue Large (200)"/>
    <s v="B1600"/>
    <n v="499"/>
    <n v="2.4"/>
    <s v="Customer 072"/>
    <x v="1"/>
    <s v="Cancelled"/>
    <n v="0"/>
    <x v="10"/>
  </r>
  <r>
    <s v="R00233"/>
    <d v="2025-03-04T00:00:00"/>
    <s v="Napkins (50)"/>
    <s v="B1420"/>
    <n v="191"/>
    <n v="1.1000000000000001"/>
    <s v="Customer 112"/>
    <x v="4"/>
    <s v="Delivered"/>
    <n v="0"/>
    <x v="7"/>
  </r>
  <r>
    <s v="R00234"/>
    <d v="2025-11-04T00:00:00"/>
    <s v="Kitchen Roll (2 pack)"/>
    <s v="B1319"/>
    <n v="190"/>
    <n v="2.1"/>
    <s v="Customer 014"/>
    <x v="1"/>
    <s v="Pending"/>
    <n v="0"/>
    <x v="2"/>
  </r>
  <r>
    <s v="R00235"/>
    <d v="2025-12-03T00:00:00"/>
    <s v="Pocket Tissue Pack (10)"/>
    <s v="B1493"/>
    <n v="124"/>
    <n v="0.45"/>
    <s v="Customer 109"/>
    <x v="2"/>
    <s v="Cancelled"/>
    <n v="0"/>
    <x v="6"/>
  </r>
  <r>
    <s v="R00236"/>
    <d v="2025-07-08T00:00:00"/>
    <s v="Facial Tissue Large (200)"/>
    <s v="B1117"/>
    <n v="400"/>
    <n v="2.4"/>
    <s v="Customer 036"/>
    <x v="1"/>
    <s v="Pending"/>
    <n v="0"/>
    <x v="4"/>
  </r>
  <r>
    <s v="R00237"/>
    <d v="2025-10-15T00:00:00"/>
    <s v="Toilet Roll (9 pack)"/>
    <s v="B1997"/>
    <n v="402"/>
    <n v="4.5"/>
    <s v="Customer 105"/>
    <x v="1"/>
    <s v="Delivered"/>
    <n v="0"/>
    <x v="8"/>
  </r>
  <r>
    <s v="R00238"/>
    <d v="2025-12-03T00:00:00"/>
    <s v="Facial Tissue Large (200)"/>
    <s v="B1849"/>
    <n v="365"/>
    <n v="2.4"/>
    <s v="Customer 035"/>
    <x v="2"/>
    <s v="Pending"/>
    <n v="0"/>
    <x v="6"/>
  </r>
  <r>
    <s v="R00239"/>
    <d v="2025-12-26T00:00:00"/>
    <s v="Kitchen Roll (2 pack)"/>
    <s v="B1780"/>
    <n v="168"/>
    <n v="2.1"/>
    <s v="Customer 118"/>
    <x v="3"/>
    <s v="Cancelled"/>
    <n v="0"/>
    <x v="6"/>
  </r>
  <r>
    <s v="R00240"/>
    <d v="2025-04-03T00:00:00"/>
    <s v="Soft Tissue Box (100)"/>
    <s v="B1890"/>
    <n v="83"/>
    <n v="1.2"/>
    <s v="Customer 073"/>
    <x v="4"/>
    <s v="Delivered"/>
    <n v="0"/>
    <x v="9"/>
  </r>
  <r>
    <s v="R00241"/>
    <d v="2025-11-21T00:00:00"/>
    <s v="Pocket Tissue Pack (10)"/>
    <s v="B1995"/>
    <n v="25"/>
    <n v="0.45"/>
    <s v="Customer 012"/>
    <x v="1"/>
    <s v="Pending"/>
    <n v="0"/>
    <x v="2"/>
  </r>
  <r>
    <s v="R00242"/>
    <d v="2025-08-03T00:00:00"/>
    <s v="Toilet Roll (9 pack)"/>
    <s v="B1464"/>
    <n v="184"/>
    <n v="4.5"/>
    <s v="Customer 021"/>
    <x v="3"/>
    <s v="Cancelled"/>
    <n v="0"/>
    <x v="1"/>
  </r>
  <r>
    <s v="R00243"/>
    <d v="2025-06-16T00:00:00"/>
    <s v="Napkins (50)"/>
    <s v="B1795"/>
    <n v="492"/>
    <n v="1.1000000000000001"/>
    <s v="Customer 073"/>
    <x v="1"/>
    <s v="Delivered"/>
    <n v="0"/>
    <x v="5"/>
  </r>
  <r>
    <s v="R00244"/>
    <d v="2025-03-21T00:00:00"/>
    <s v="Soft Tissue Box (100)"/>
    <s v="B1161"/>
    <n v="396"/>
    <n v="1.2"/>
    <s v="Customer 080"/>
    <x v="2"/>
    <s v="Delivered"/>
    <n v="0"/>
    <x v="7"/>
  </r>
  <r>
    <s v="R00245"/>
    <d v="2025-08-15T00:00:00"/>
    <s v="Kitchen Roll (2 pack)"/>
    <s v="B1677"/>
    <n v="227"/>
    <n v="2.1"/>
    <s v="Customer 063"/>
    <x v="1"/>
    <s v="Shipped"/>
    <n v="0"/>
    <x v="1"/>
  </r>
  <r>
    <s v="R00246"/>
    <d v="2025-05-20T00:00:00"/>
    <s v="Toilet Roll (9 pack)"/>
    <s v="B1220"/>
    <n v="396"/>
    <n v="4.5"/>
    <s v="Customer 066"/>
    <x v="2"/>
    <s v="Cancelled"/>
    <n v="0"/>
    <x v="3"/>
  </r>
  <r>
    <s v="R00247"/>
    <d v="2025-02-26T00:00:00"/>
    <s v="Toilet Roll (9 pack)"/>
    <s v="B1290"/>
    <n v="357"/>
    <n v="4.5"/>
    <s v="Customer 087"/>
    <x v="1"/>
    <s v="Shipped"/>
    <n v="0"/>
    <x v="0"/>
  </r>
  <r>
    <s v="R00248"/>
    <d v="2025-12-08T00:00:00"/>
    <s v="Facial Tissue Large (200)"/>
    <s v="B1315"/>
    <n v="33"/>
    <n v="2.4"/>
    <s v="Customer 029"/>
    <x v="4"/>
    <s v="Delivered"/>
    <n v="0"/>
    <x v="6"/>
  </r>
  <r>
    <s v="R00249"/>
    <d v="2025-04-15T00:00:00"/>
    <s v="Soft Tissue Box (100)"/>
    <s v="B1308"/>
    <n v="494"/>
    <n v="1.2"/>
    <s v="Customer 028"/>
    <x v="0"/>
    <s v="Cancelled"/>
    <n v="0"/>
    <x v="9"/>
  </r>
  <r>
    <s v="R00250"/>
    <d v="2025-06-17T00:00:00"/>
    <s v="Kitchen Roll (2 pack)"/>
    <s v="B1122"/>
    <n v="13"/>
    <n v="2.1"/>
    <s v="Customer 064"/>
    <x v="4"/>
    <s v="Pending"/>
    <n v="0"/>
    <x v="5"/>
  </r>
  <r>
    <s v="R00251"/>
    <d v="2025-07-14T00:00:00"/>
    <s v="Pocket Tissue Pack (10)"/>
    <s v="B1545"/>
    <n v="370"/>
    <n v="0.45"/>
    <s v="Customer 030"/>
    <x v="1"/>
    <s v="Cancelled"/>
    <n v="0"/>
    <x v="4"/>
  </r>
  <r>
    <s v="R00252"/>
    <d v="2025-07-23T00:00:00"/>
    <s v="Soft Tissue Box (100)"/>
    <s v="B1882"/>
    <n v="389"/>
    <n v="1.2"/>
    <s v="Customer 006"/>
    <x v="4"/>
    <s v="Delivered"/>
    <n v="0"/>
    <x v="4"/>
  </r>
  <r>
    <s v="R00253"/>
    <d v="2025-02-09T00:00:00"/>
    <s v="Toilet Roll (9 pack)"/>
    <s v="B1882"/>
    <n v="170"/>
    <n v="4.5"/>
    <s v="Customer 074"/>
    <x v="4"/>
    <s v="Shipped"/>
    <n v="0"/>
    <x v="0"/>
  </r>
  <r>
    <s v="R00254"/>
    <d v="2025-11-24T00:00:00"/>
    <s v="Napkins (50)"/>
    <s v="B1427"/>
    <n v="158"/>
    <n v="1.1000000000000001"/>
    <s v="Customer 015"/>
    <x v="4"/>
    <s v="Delivered"/>
    <n v="0"/>
    <x v="2"/>
  </r>
  <r>
    <s v="R00255"/>
    <d v="2025-03-29T00:00:00"/>
    <s v="Kitchen Roll (2 pack)"/>
    <s v="B1820"/>
    <n v="495"/>
    <n v="2.1"/>
    <s v="Customer 080"/>
    <x v="4"/>
    <s v="Cancelled"/>
    <n v="0"/>
    <x v="7"/>
  </r>
  <r>
    <s v="R00256"/>
    <d v="2025-08-12T00:00:00"/>
    <s v="Soft Tissue Box (100)"/>
    <s v="B1864"/>
    <n v="64"/>
    <n v="1.2"/>
    <s v="Customer 032"/>
    <x v="4"/>
    <s v="Shipped"/>
    <n v="0"/>
    <x v="1"/>
  </r>
  <r>
    <s v="R00257"/>
    <d v="2025-02-10T00:00:00"/>
    <s v="Facial Tissue Large (200)"/>
    <s v="B1405"/>
    <n v="455"/>
    <n v="2.4"/>
    <s v="Customer 040"/>
    <x v="3"/>
    <s v="Pending"/>
    <n v="0"/>
    <x v="0"/>
  </r>
  <r>
    <s v="R00258"/>
    <d v="2025-03-28T00:00:00"/>
    <s v="Kitchen Roll (2 pack)"/>
    <s v="B1078"/>
    <n v="271"/>
    <n v="2.1"/>
    <s v="Customer 082"/>
    <x v="2"/>
    <s v="Pending"/>
    <n v="0"/>
    <x v="7"/>
  </r>
  <r>
    <s v="R00259"/>
    <d v="2025-06-29T00:00:00"/>
    <s v="Kitchen Roll (2 pack)"/>
    <s v="B1744"/>
    <n v="500"/>
    <n v="2.1"/>
    <s v="Customer 105"/>
    <x v="0"/>
    <s v="Pending"/>
    <n v="0"/>
    <x v="5"/>
  </r>
  <r>
    <s v="R00260"/>
    <d v="2025-03-16T00:00:00"/>
    <s v="Soft Tissue Box (100)"/>
    <s v="B1262"/>
    <n v="111"/>
    <n v="1.2"/>
    <s v="Customer 023"/>
    <x v="1"/>
    <s v="Pending"/>
    <n v="0"/>
    <x v="7"/>
  </r>
  <r>
    <s v="R00261"/>
    <d v="2025-02-08T00:00:00"/>
    <s v="Napkins (50)"/>
    <s v="B1181"/>
    <n v="497"/>
    <n v="1.1000000000000001"/>
    <s v="Customer 099"/>
    <x v="4"/>
    <s v="Shipped"/>
    <n v="0"/>
    <x v="0"/>
  </r>
  <r>
    <s v="R00262"/>
    <d v="2025-10-24T00:00:00"/>
    <s v="Facial Tissue Large (200)"/>
    <s v="B1459"/>
    <n v="358"/>
    <n v="2.4"/>
    <s v="Customer 119"/>
    <x v="1"/>
    <s v="Cancelled"/>
    <n v="0"/>
    <x v="8"/>
  </r>
  <r>
    <s v="R00263"/>
    <d v="2025-06-11T00:00:00"/>
    <s v="Napkins (50)"/>
    <s v="B1154"/>
    <n v="235"/>
    <n v="1.1000000000000001"/>
    <s v="Customer 009"/>
    <x v="4"/>
    <s v="Shipped"/>
    <n v="0"/>
    <x v="5"/>
  </r>
  <r>
    <s v="R00264"/>
    <d v="2025-06-05T00:00:00"/>
    <s v="Napkins (50)"/>
    <s v="B1815"/>
    <n v="150"/>
    <n v="1.1000000000000001"/>
    <s v="Customer 076"/>
    <x v="2"/>
    <s v="Cancelled"/>
    <n v="0"/>
    <x v="5"/>
  </r>
  <r>
    <s v="R00265"/>
    <d v="2025-02-07T00:00:00"/>
    <s v="Facial Tissue Large (200)"/>
    <s v="B1317"/>
    <n v="246"/>
    <n v="2.4"/>
    <s v="Customer 058"/>
    <x v="2"/>
    <s v="Delivered"/>
    <n v="0"/>
    <x v="0"/>
  </r>
  <r>
    <s v="R00266"/>
    <d v="2025-05-27T00:00:00"/>
    <s v="Kitchen Roll (2 pack)"/>
    <s v="B1078"/>
    <n v="340"/>
    <n v="2.1"/>
    <s v="Customer 111"/>
    <x v="2"/>
    <s v="Shipped"/>
    <n v="0"/>
    <x v="3"/>
  </r>
  <r>
    <s v="R00267"/>
    <d v="2025-10-25T00:00:00"/>
    <s v="Toilet Roll (9 pack)"/>
    <s v="B1567"/>
    <n v="498"/>
    <n v="4.5"/>
    <s v="Customer 102"/>
    <x v="2"/>
    <s v="Shipped"/>
    <n v="0"/>
    <x v="8"/>
  </r>
  <r>
    <s v="R00268"/>
    <d v="2025-11-30T00:00:00"/>
    <s v="Facial Tissue Large (200)"/>
    <s v="B1192"/>
    <n v="174"/>
    <n v="2.4"/>
    <s v="Customer 078"/>
    <x v="4"/>
    <s v="Pending"/>
    <n v="0"/>
    <x v="2"/>
  </r>
  <r>
    <s v="R00269"/>
    <d v="2025-08-19T00:00:00"/>
    <s v="Soft Tissue Box (100)"/>
    <s v="B1105"/>
    <n v="425"/>
    <n v="1.2"/>
    <s v="Customer 116"/>
    <x v="5"/>
    <s v="Delivered"/>
    <n v="0"/>
    <x v="1"/>
  </r>
  <r>
    <s v="R00270"/>
    <d v="2025-11-27T00:00:00"/>
    <s v="Facial Tissue Large (200)"/>
    <s v="B1176"/>
    <n v="30"/>
    <n v="2.4"/>
    <s v="Customer 032"/>
    <x v="4"/>
    <s v="Shipped"/>
    <n v="0"/>
    <x v="2"/>
  </r>
  <r>
    <s v="R00271"/>
    <d v="2025-09-25T00:00:00"/>
    <s v="Facial Tissue Large (200)"/>
    <s v="B1624"/>
    <n v="91"/>
    <n v="2.4"/>
    <s v="Customer 047"/>
    <x v="3"/>
    <s v="Cancelled"/>
    <n v="0"/>
    <x v="11"/>
  </r>
  <r>
    <s v="R00272"/>
    <d v="2025-07-29T00:00:00"/>
    <s v="Toilet Roll (9 pack)"/>
    <s v="B1793"/>
    <n v="183"/>
    <n v="4.5"/>
    <s v="Customer 087"/>
    <x v="1"/>
    <s v="Delivered"/>
    <n v="0"/>
    <x v="4"/>
  </r>
  <r>
    <s v="R00273"/>
    <d v="2025-11-28T00:00:00"/>
    <s v="Napkins (50)"/>
    <s v="B1342"/>
    <n v="43"/>
    <n v="1.1000000000000001"/>
    <s v="Customer 043"/>
    <x v="2"/>
    <s v="Shipped"/>
    <n v="0"/>
    <x v="2"/>
  </r>
  <r>
    <s v="R00274"/>
    <d v="2025-05-10T00:00:00"/>
    <s v="Kitchen Roll (2 pack)"/>
    <s v="B1741"/>
    <n v="446"/>
    <n v="2.1"/>
    <s v="Customer 085"/>
    <x v="1"/>
    <s v="Pending"/>
    <n v="0"/>
    <x v="3"/>
  </r>
  <r>
    <s v="R00275"/>
    <d v="2025-02-11T00:00:00"/>
    <s v="Kitchen Roll (2 pack)"/>
    <s v="B1596"/>
    <n v="349"/>
    <n v="2.1"/>
    <s v="Customer 019"/>
    <x v="3"/>
    <s v="Cancelled"/>
    <n v="0"/>
    <x v="0"/>
  </r>
  <r>
    <s v="R00276"/>
    <d v="2025-12-24T00:00:00"/>
    <s v="Napkins (50)"/>
    <s v="B1678"/>
    <n v="210"/>
    <n v="1.1000000000000001"/>
    <s v="Customer 017"/>
    <x v="1"/>
    <s v="Delivered"/>
    <n v="0"/>
    <x v="6"/>
  </r>
  <r>
    <s v="R00277"/>
    <d v="2025-10-14T00:00:00"/>
    <s v="Kitchen Roll (2 pack)"/>
    <s v="B1385"/>
    <n v="339"/>
    <n v="2.1"/>
    <s v="Customer 102"/>
    <x v="3"/>
    <s v="Pending"/>
    <n v="0"/>
    <x v="8"/>
  </r>
  <r>
    <s v="R00278"/>
    <d v="2025-12-26T00:00:00"/>
    <s v="Napkins (50)"/>
    <s v="B1848"/>
    <n v="494"/>
    <n v="1.1000000000000001"/>
    <s v="Customer 095"/>
    <x v="1"/>
    <s v="Delivered"/>
    <n v="0"/>
    <x v="6"/>
  </r>
  <r>
    <s v="R00279"/>
    <d v="2025-12-10T00:00:00"/>
    <s v="Napkins (50)"/>
    <s v="B1433"/>
    <n v="270"/>
    <n v="1.1000000000000001"/>
    <s v="Customer 047"/>
    <x v="2"/>
    <s v="Cancelled"/>
    <n v="0"/>
    <x v="6"/>
  </r>
  <r>
    <s v="R00280"/>
    <d v="2025-04-03T00:00:00"/>
    <s v="Kitchen Roll (2 pack)"/>
    <s v="B1973"/>
    <n v="119"/>
    <n v="2.1"/>
    <s v="Customer 044"/>
    <x v="4"/>
    <s v="Pending"/>
    <n v="0"/>
    <x v="9"/>
  </r>
  <r>
    <s v="R00281"/>
    <d v="2025-03-12T00:00:00"/>
    <s v="Pocket Tissue Pack (10)"/>
    <s v="B1158"/>
    <n v="49"/>
    <n v="0.45"/>
    <s v="Customer 038"/>
    <x v="2"/>
    <s v="Delivered"/>
    <n v="0"/>
    <x v="7"/>
  </r>
  <r>
    <s v="R00282"/>
    <d v="2025-06-22T00:00:00"/>
    <s v="Napkins (50)"/>
    <s v="B1897"/>
    <n v="402"/>
    <n v="1.1000000000000001"/>
    <s v="Customer 080"/>
    <x v="0"/>
    <s v="Shipped"/>
    <n v="0"/>
    <x v="5"/>
  </r>
  <r>
    <s v="R00283"/>
    <d v="2025-03-25T00:00:00"/>
    <s v="Pocket Tissue Pack (10)"/>
    <s v="B1185"/>
    <n v="435"/>
    <n v="0.45"/>
    <s v="Customer 089"/>
    <x v="1"/>
    <s v="Pending"/>
    <n v="0"/>
    <x v="7"/>
  </r>
  <r>
    <s v="R00284"/>
    <d v="2025-08-13T00:00:00"/>
    <s v="Napkins (50)"/>
    <s v="B1044"/>
    <n v="220"/>
    <n v="1.1000000000000001"/>
    <s v="Customer 047"/>
    <x v="0"/>
    <s v="Shipped"/>
    <n v="0"/>
    <x v="1"/>
  </r>
  <r>
    <s v="R00285"/>
    <d v="2025-05-26T00:00:00"/>
    <s v="Facial Tissue Large (200)"/>
    <s v="B1770"/>
    <n v="393"/>
    <n v="2.4"/>
    <s v="Customer 101"/>
    <x v="4"/>
    <s v="Pending"/>
    <n v="0"/>
    <x v="3"/>
  </r>
  <r>
    <s v="R00286"/>
    <d v="2025-05-03T00:00:00"/>
    <s v="Facial Tissue Large (200)"/>
    <s v="B1316"/>
    <n v="424"/>
    <n v="2.4"/>
    <s v="Customer 101"/>
    <x v="4"/>
    <s v="Pending"/>
    <n v="0"/>
    <x v="3"/>
  </r>
  <r>
    <s v="R00287"/>
    <d v="2025-12-14T00:00:00"/>
    <s v="Kitchen Roll (2 pack)"/>
    <s v="B1969"/>
    <n v="302"/>
    <n v="2.1"/>
    <s v="Customer 057"/>
    <x v="4"/>
    <s v="Cancelled"/>
    <n v="0"/>
    <x v="6"/>
  </r>
  <r>
    <s v="R00288"/>
    <d v="2025-09-15T00:00:00"/>
    <s v="Toilet Roll (9 pack)"/>
    <s v="B1540"/>
    <n v="224"/>
    <n v="4.5"/>
    <s v="Customer 021"/>
    <x v="0"/>
    <s v="Pending"/>
    <n v="0"/>
    <x v="11"/>
  </r>
  <r>
    <s v="R00289"/>
    <d v="2025-01-27T00:00:00"/>
    <s v="Kitchen Roll (2 pack)"/>
    <s v="B1656"/>
    <n v="256"/>
    <n v="2.1"/>
    <s v="Customer 112"/>
    <x v="3"/>
    <s v="Delivered"/>
    <n v="0"/>
    <x v="10"/>
  </r>
  <r>
    <s v="R00290"/>
    <d v="2025-09-22T00:00:00"/>
    <s v="Napkins (50)"/>
    <s v="B1871"/>
    <n v="73"/>
    <n v="1.1000000000000001"/>
    <s v="Customer 037"/>
    <x v="2"/>
    <s v="Pending"/>
    <n v="0"/>
    <x v="11"/>
  </r>
  <r>
    <s v="R00291"/>
    <d v="2025-08-19T00:00:00"/>
    <s v="Kitchen Roll (2 pack)"/>
    <s v="B1927"/>
    <n v="272"/>
    <n v="2.1"/>
    <s v="Customer 019"/>
    <x v="4"/>
    <s v="Delivered"/>
    <n v="0"/>
    <x v="1"/>
  </r>
  <r>
    <s v="R00292"/>
    <d v="2025-08-19T00:00:00"/>
    <s v="Pocket Tissue Pack (10)"/>
    <s v="B1905"/>
    <n v="188"/>
    <n v="0.45"/>
    <s v="Customer 120"/>
    <x v="2"/>
    <s v="Shipped"/>
    <n v="0"/>
    <x v="1"/>
  </r>
  <r>
    <s v="R00293"/>
    <d v="2025-07-22T00:00:00"/>
    <s v="Soft Tissue Box (100)"/>
    <s v="B1514"/>
    <n v="201"/>
    <n v="1.2"/>
    <s v="Customer 031"/>
    <x v="4"/>
    <s v="Delivered"/>
    <n v="0"/>
    <x v="4"/>
  </r>
  <r>
    <s v="R00294"/>
    <d v="2025-04-25T00:00:00"/>
    <s v="Kitchen Roll (2 pack)"/>
    <s v="B1028"/>
    <n v="173"/>
    <n v="2.1"/>
    <s v="Customer 120"/>
    <x v="2"/>
    <s v="Cancelled"/>
    <n v="0"/>
    <x v="9"/>
  </r>
  <r>
    <s v="R00295"/>
    <d v="2025-03-12T00:00:00"/>
    <s v="Pocket Tissue Pack (10)"/>
    <s v="B1039"/>
    <n v="156"/>
    <n v="0.45"/>
    <s v="Customer 118"/>
    <x v="4"/>
    <s v="Pending"/>
    <n v="0"/>
    <x v="7"/>
  </r>
  <r>
    <s v="R00296"/>
    <d v="2025-08-29T00:00:00"/>
    <s v="Napkins (50)"/>
    <s v="B1459"/>
    <n v="325"/>
    <n v="1.1000000000000001"/>
    <s v="Customer 001"/>
    <x v="2"/>
    <s v="Delivered"/>
    <n v="0"/>
    <x v="1"/>
  </r>
  <r>
    <s v="R00297"/>
    <d v="2025-04-21T00:00:00"/>
    <s v="Kitchen Roll (2 pack)"/>
    <s v="B1855"/>
    <n v="86"/>
    <n v="2.1"/>
    <s v="Customer 071"/>
    <x v="1"/>
    <s v="Shipped"/>
    <n v="0"/>
    <x v="9"/>
  </r>
  <r>
    <s v="R00298"/>
    <d v="2025-05-28T00:00:00"/>
    <s v="Soft Tissue Box (100)"/>
    <s v="B1243"/>
    <n v="164"/>
    <n v="1.2"/>
    <s v="Customer 016"/>
    <x v="2"/>
    <s v="Pending"/>
    <n v="0"/>
    <x v="3"/>
  </r>
  <r>
    <s v="R00299"/>
    <d v="2025-11-24T00:00:00"/>
    <s v="Toilet Roll (9 pack)"/>
    <s v="B1812"/>
    <n v="328"/>
    <n v="4.5"/>
    <s v="Customer 059"/>
    <x v="2"/>
    <s v="Delivered"/>
    <n v="0"/>
    <x v="2"/>
  </r>
  <r>
    <s v="R00300"/>
    <d v="2025-11-02T00:00:00"/>
    <s v="Toilet Roll (9 pack)"/>
    <s v="B1548"/>
    <n v="18"/>
    <n v="4.5"/>
    <s v="Customer 081"/>
    <x v="1"/>
    <s v="Pending"/>
    <n v="0"/>
    <x v="2"/>
  </r>
  <r>
    <s v="R00301"/>
    <d v="2025-03-15T00:00:00"/>
    <s v="Napkins (50)"/>
    <s v="B1298"/>
    <n v="229"/>
    <n v="1.1000000000000001"/>
    <s v="Customer 001"/>
    <x v="1"/>
    <s v="Cancelled"/>
    <n v="0"/>
    <x v="7"/>
  </r>
  <r>
    <s v="R00302"/>
    <d v="2025-10-20T00:00:00"/>
    <s v="Pocket Tissue Pack (10)"/>
    <s v="B1426"/>
    <n v="105"/>
    <n v="0.45"/>
    <s v="Customer 086"/>
    <x v="2"/>
    <s v="Cancelled"/>
    <n v="0"/>
    <x v="8"/>
  </r>
  <r>
    <s v="R00303"/>
    <d v="2025-09-27T00:00:00"/>
    <s v="Soft Tissue Box (100)"/>
    <s v="B1557"/>
    <n v="269"/>
    <n v="1.2"/>
    <s v="Customer 101"/>
    <x v="1"/>
    <s v="Delivered"/>
    <n v="0"/>
    <x v="11"/>
  </r>
  <r>
    <s v="R00304"/>
    <d v="2025-08-29T00:00:00"/>
    <s v="Toilet Roll (9 pack)"/>
    <s v="B1044"/>
    <n v="335"/>
    <n v="4.5"/>
    <s v="Customer 050"/>
    <x v="3"/>
    <s v="Cancelled"/>
    <n v="0"/>
    <x v="1"/>
  </r>
  <r>
    <s v="R00305"/>
    <d v="2025-01-09T00:00:00"/>
    <s v="Napkins (50)"/>
    <s v="B1365"/>
    <n v="413"/>
    <n v="1.1000000000000001"/>
    <s v="Customer 009"/>
    <x v="3"/>
    <s v="Pending"/>
    <n v="0"/>
    <x v="10"/>
  </r>
  <r>
    <s v="R00306"/>
    <d v="2025-12-03T00:00:00"/>
    <s v="Napkins (50)"/>
    <s v="B1643"/>
    <n v="63"/>
    <n v="1.1000000000000001"/>
    <s v="Customer 099"/>
    <x v="1"/>
    <s v="Cancelled"/>
    <n v="0"/>
    <x v="6"/>
  </r>
  <r>
    <s v="R00307"/>
    <d v="2025-01-23T00:00:00"/>
    <s v="Pocket Tissue Pack (10)"/>
    <s v="B1360"/>
    <n v="289"/>
    <n v="0.45"/>
    <s v="Customer 044"/>
    <x v="0"/>
    <s v="Shipped"/>
    <n v="0"/>
    <x v="10"/>
  </r>
  <r>
    <s v="R00308"/>
    <d v="2025-09-03T00:00:00"/>
    <s v="Napkins (50)"/>
    <s v="B1646"/>
    <n v="103"/>
    <n v="1.1000000000000001"/>
    <s v="Customer 104"/>
    <x v="0"/>
    <s v="Delivered"/>
    <n v="0"/>
    <x v="11"/>
  </r>
  <r>
    <s v="R00309"/>
    <d v="2025-08-23T00:00:00"/>
    <s v="Napkins (50)"/>
    <s v="B1037"/>
    <n v="160"/>
    <n v="1.1000000000000001"/>
    <s v="Customer 026"/>
    <x v="2"/>
    <s v="Pending"/>
    <n v="0"/>
    <x v="1"/>
  </r>
  <r>
    <s v="R00310"/>
    <d v="2025-06-11T00:00:00"/>
    <s v="Soft Tissue Box (100)"/>
    <s v="B1955"/>
    <n v="168"/>
    <n v="1.2"/>
    <s v="Customer 066"/>
    <x v="4"/>
    <s v="Shipped"/>
    <n v="0"/>
    <x v="5"/>
  </r>
  <r>
    <s v="R00311"/>
    <d v="2025-01-19T00:00:00"/>
    <s v="Kitchen Roll (2 pack)"/>
    <s v="B1771"/>
    <n v="341"/>
    <n v="2.1"/>
    <s v="Customer 025"/>
    <x v="3"/>
    <s v="Cancelled"/>
    <n v="0"/>
    <x v="10"/>
  </r>
  <r>
    <s v="R00312"/>
    <d v="2025-12-02T00:00:00"/>
    <s v="Soft Tissue Box (100)"/>
    <s v="B1339"/>
    <n v="149"/>
    <n v="1.2"/>
    <s v="Customer 016"/>
    <x v="3"/>
    <s v="Shipped"/>
    <n v="0"/>
    <x v="6"/>
  </r>
  <r>
    <s v="R00313"/>
    <d v="2025-08-14T00:00:00"/>
    <s v="Toilet Roll (9 pack)"/>
    <s v="B1916"/>
    <n v="499"/>
    <n v="4.5"/>
    <s v="Customer 050"/>
    <x v="3"/>
    <s v="Pending"/>
    <n v="0"/>
    <x v="1"/>
  </r>
  <r>
    <s v="R00314"/>
    <d v="2025-12-21T00:00:00"/>
    <s v="Toilet Roll (9 pack)"/>
    <s v="B1509"/>
    <n v="198"/>
    <n v="4.5"/>
    <s v="Customer 119"/>
    <x v="1"/>
    <s v="Cancelled"/>
    <n v="0"/>
    <x v="6"/>
  </r>
  <r>
    <s v="R00315"/>
    <d v="2025-08-06T00:00:00"/>
    <s v="Soft Tissue Box (100)"/>
    <s v="B1080"/>
    <n v="230"/>
    <n v="1.2"/>
    <s v="Customer 078"/>
    <x v="0"/>
    <s v="Cancelled"/>
    <n v="0"/>
    <x v="1"/>
  </r>
  <r>
    <s v="R00316"/>
    <d v="2025-02-22T00:00:00"/>
    <s v="Kitchen Roll (2 pack)"/>
    <s v="B1081"/>
    <n v="177"/>
    <n v="2.1"/>
    <s v="Customer 085"/>
    <x v="3"/>
    <s v="Cancelled"/>
    <n v="0"/>
    <x v="0"/>
  </r>
  <r>
    <s v="R00317"/>
    <d v="2025-11-05T00:00:00"/>
    <s v="Toilet Roll (9 pack)"/>
    <s v="B1734"/>
    <n v="228"/>
    <n v="4.5"/>
    <s v="Customer 022"/>
    <x v="4"/>
    <s v="Cancelled"/>
    <n v="0"/>
    <x v="2"/>
  </r>
  <r>
    <s v="R00318"/>
    <d v="2025-01-22T00:00:00"/>
    <s v="Toilet Roll (9 pack)"/>
    <s v="B1744"/>
    <n v="455"/>
    <n v="4.5"/>
    <s v="Customer 117"/>
    <x v="3"/>
    <s v="Shipped"/>
    <n v="0"/>
    <x v="10"/>
  </r>
  <r>
    <s v="R00319"/>
    <d v="2025-11-24T00:00:00"/>
    <s v="Kitchen Roll (2 pack)"/>
    <s v="B1810"/>
    <n v="495"/>
    <n v="2.1"/>
    <s v="Customer 008"/>
    <x v="2"/>
    <s v="Shipped"/>
    <n v="0"/>
    <x v="2"/>
  </r>
  <r>
    <s v="R00320"/>
    <d v="2025-09-20T00:00:00"/>
    <s v="Kitchen Roll (2 pack)"/>
    <s v="B1820"/>
    <n v="393"/>
    <n v="2.1"/>
    <s v="Customer 087"/>
    <x v="0"/>
    <s v="Delivered"/>
    <n v="0"/>
    <x v="11"/>
  </r>
  <r>
    <s v="R00321"/>
    <d v="2025-11-08T00:00:00"/>
    <s v="Pocket Tissue Pack (10)"/>
    <s v="B1694"/>
    <n v="410"/>
    <n v="0.45"/>
    <s v="Customer 057"/>
    <x v="2"/>
    <s v="Pending"/>
    <n v="0"/>
    <x v="2"/>
  </r>
  <r>
    <s v="R00322"/>
    <d v="2025-05-01T00:00:00"/>
    <s v="Soft Tissue Box (100)"/>
    <s v="B1797"/>
    <n v="340"/>
    <n v="1.2"/>
    <s v="Customer 047"/>
    <x v="3"/>
    <s v="Shipped"/>
    <n v="0"/>
    <x v="3"/>
  </r>
  <r>
    <s v="R00323"/>
    <d v="2025-01-17T00:00:00"/>
    <s v="Facial Tissue Large (200)"/>
    <s v="B1619"/>
    <n v="88"/>
    <n v="2.4"/>
    <s v="Customer 087"/>
    <x v="4"/>
    <s v="Cancelled"/>
    <n v="0"/>
    <x v="10"/>
  </r>
  <r>
    <s v="R00324"/>
    <d v="2025-08-16T00:00:00"/>
    <s v="Kitchen Roll (2 pack)"/>
    <s v="B1781"/>
    <n v="49"/>
    <n v="2.1"/>
    <s v="Customer 074"/>
    <x v="0"/>
    <s v="Cancelled"/>
    <n v="0"/>
    <x v="1"/>
  </r>
  <r>
    <s v="R00325"/>
    <d v="2025-06-10T00:00:00"/>
    <s v="Toilet Roll (9 pack)"/>
    <s v="B1665"/>
    <n v="152"/>
    <n v="4.5"/>
    <s v="Customer 032"/>
    <x v="5"/>
    <s v="Delivered"/>
    <n v="0"/>
    <x v="5"/>
  </r>
  <r>
    <s v="R00326"/>
    <d v="2025-04-06T00:00:00"/>
    <s v="Napkins (50)"/>
    <s v="B1511"/>
    <n v="275"/>
    <n v="1.1000000000000001"/>
    <s v="Customer 050"/>
    <x v="1"/>
    <s v="Delivered"/>
    <n v="0"/>
    <x v="9"/>
  </r>
  <r>
    <s v="R00327"/>
    <d v="2025-05-14T00:00:00"/>
    <s v="Kitchen Roll (2 pack)"/>
    <s v="B1720"/>
    <n v="238"/>
    <n v="2.1"/>
    <s v="Customer 028"/>
    <x v="1"/>
    <s v="Cancelled"/>
    <n v="0"/>
    <x v="3"/>
  </r>
  <r>
    <s v="R00328"/>
    <d v="2025-09-09T00:00:00"/>
    <s v="Napkins (50)"/>
    <s v="B1204"/>
    <n v="72"/>
    <n v="1.1000000000000001"/>
    <s v="Customer 018"/>
    <x v="2"/>
    <s v="Shipped"/>
    <n v="0"/>
    <x v="11"/>
  </r>
  <r>
    <s v="R00329"/>
    <d v="2025-08-16T00:00:00"/>
    <s v="Pocket Tissue Pack (10)"/>
    <s v="B1089"/>
    <n v="424"/>
    <n v="0.45"/>
    <s v="Unknown"/>
    <x v="3"/>
    <s v="Cancelled"/>
    <n v="0"/>
    <x v="1"/>
  </r>
  <r>
    <s v="R00330"/>
    <d v="2025-02-03T00:00:00"/>
    <s v="Napkins (50)"/>
    <s v="B1563"/>
    <n v="287"/>
    <n v="1.1000000000000001"/>
    <s v="Customer 038"/>
    <x v="3"/>
    <s v="Pending"/>
    <n v="0"/>
    <x v="0"/>
  </r>
  <r>
    <s v="R00331"/>
    <d v="2025-12-30T00:00:00"/>
    <s v="Napkins (50)"/>
    <s v="B1949"/>
    <n v="368"/>
    <n v="1.1000000000000001"/>
    <s v="Customer 082"/>
    <x v="0"/>
    <s v="Cancelled"/>
    <n v="0"/>
    <x v="6"/>
  </r>
  <r>
    <s v="R00332"/>
    <d v="2025-04-25T00:00:00"/>
    <s v="Facial Tissue Large (200)"/>
    <s v="B1124"/>
    <n v="112"/>
    <n v="2.4"/>
    <s v="Customer 102"/>
    <x v="0"/>
    <s v="Pending"/>
    <n v="0"/>
    <x v="9"/>
  </r>
  <r>
    <s v="R00333"/>
    <d v="2025-01-14T00:00:00"/>
    <s v="Toilet Roll (9 pack)"/>
    <s v="B1369"/>
    <n v="293"/>
    <n v="4.5"/>
    <s v="Customer 074"/>
    <x v="3"/>
    <s v="Shipped"/>
    <n v="0"/>
    <x v="10"/>
  </r>
  <r>
    <s v="R00334"/>
    <d v="2025-03-08T00:00:00"/>
    <s v="Facial Tissue Large (200)"/>
    <s v="B1626"/>
    <n v="462"/>
    <n v="2.4"/>
    <s v="Customer 012"/>
    <x v="2"/>
    <s v="Cancelled"/>
    <n v="0"/>
    <x v="7"/>
  </r>
  <r>
    <s v="R00335"/>
    <d v="2025-09-03T00:00:00"/>
    <s v="Toilet Roll (9 pack)"/>
    <s v="B1538"/>
    <n v="220"/>
    <n v="4.5"/>
    <s v="Customer 099"/>
    <x v="4"/>
    <s v="Delivered"/>
    <n v="0"/>
    <x v="11"/>
  </r>
  <r>
    <s v="R00336"/>
    <d v="2025-06-12T00:00:00"/>
    <s v="Pocket Tissue Pack (10)"/>
    <s v="B1657"/>
    <n v="47"/>
    <n v="0.45"/>
    <s v="Customer 058"/>
    <x v="4"/>
    <s v="Cancelled"/>
    <n v="0"/>
    <x v="5"/>
  </r>
  <r>
    <s v="R00337"/>
    <d v="2025-10-10T00:00:00"/>
    <s v="Pocket Tissue Pack (10)"/>
    <s v="B1655"/>
    <n v="310"/>
    <n v="0.45"/>
    <s v="Customer 024"/>
    <x v="0"/>
    <s v="Shipped"/>
    <n v="0"/>
    <x v="8"/>
  </r>
  <r>
    <s v="R00338"/>
    <d v="2025-01-29T00:00:00"/>
    <s v="Facial Tissue Large (200)"/>
    <s v="B1851"/>
    <n v="73"/>
    <n v="2.4"/>
    <s v="Customer 067"/>
    <x v="0"/>
    <s v="Cancelled"/>
    <n v="0"/>
    <x v="10"/>
  </r>
  <r>
    <s v="R00339"/>
    <d v="2025-03-24T00:00:00"/>
    <s v="Pocket Tissue Pack (10)"/>
    <s v="B1330"/>
    <n v="488"/>
    <n v="0.45"/>
    <s v="Customer 091"/>
    <x v="0"/>
    <s v="Cancelled"/>
    <n v="0"/>
    <x v="7"/>
  </r>
  <r>
    <s v="R00340"/>
    <d v="2025-05-26T00:00:00"/>
    <s v="Facial Tissue Large (200)"/>
    <s v="B1866"/>
    <n v="50"/>
    <n v="2.4"/>
    <s v="Customer 033"/>
    <x v="0"/>
    <s v="Cancelled"/>
    <n v="0"/>
    <x v="3"/>
  </r>
  <r>
    <s v="R00341"/>
    <d v="2025-11-17T00:00:00"/>
    <s v="Pocket Tissue Pack (10)"/>
    <s v="B1310"/>
    <n v="324"/>
    <n v="0.45"/>
    <s v="Customer 069"/>
    <x v="2"/>
    <s v="Pending"/>
    <n v="0"/>
    <x v="2"/>
  </r>
  <r>
    <s v="R00342"/>
    <d v="2025-10-25T00:00:00"/>
    <s v="Facial Tissue Large (200)"/>
    <s v="B1157"/>
    <n v="97"/>
    <n v="2.4"/>
    <s v="Customer 085"/>
    <x v="1"/>
    <s v="Cancelled"/>
    <n v="0"/>
    <x v="8"/>
  </r>
  <r>
    <s v="R00343"/>
    <d v="2025-01-22T00:00:00"/>
    <s v="Facial Tissue Large (200)"/>
    <s v="B1845"/>
    <n v="452"/>
    <n v="2.4"/>
    <s v="Customer 004"/>
    <x v="2"/>
    <s v="Delivered"/>
    <n v="0"/>
    <x v="10"/>
  </r>
  <r>
    <s v="R00344"/>
    <d v="2025-10-23T00:00:00"/>
    <s v="Napkins (50)"/>
    <s v="B1271"/>
    <n v="343"/>
    <n v="1.1000000000000001"/>
    <s v="Customer 027"/>
    <x v="1"/>
    <s v="Shipped"/>
    <n v="0"/>
    <x v="8"/>
  </r>
  <r>
    <s v="R00345"/>
    <d v="2025-11-24T00:00:00"/>
    <s v="Facial Tissue Large (200)"/>
    <s v="B1031"/>
    <n v="264"/>
    <n v="2.4"/>
    <s v="Customer 114"/>
    <x v="1"/>
    <s v="Cancelled"/>
    <n v="0"/>
    <x v="2"/>
  </r>
  <r>
    <s v="R00346"/>
    <d v="2025-06-04T00:00:00"/>
    <s v="Napkins (50)"/>
    <s v="B1494"/>
    <n v="135"/>
    <n v="1.1000000000000001"/>
    <s v="Customer 104"/>
    <x v="4"/>
    <s v="Cancelled"/>
    <n v="0"/>
    <x v="5"/>
  </r>
  <r>
    <s v="R00347"/>
    <d v="2025-02-07T00:00:00"/>
    <s v="Toilet Roll (9 pack)"/>
    <s v="B1705"/>
    <n v="40"/>
    <n v="4.5"/>
    <s v="Customer 021"/>
    <x v="4"/>
    <s v="Shipped"/>
    <n v="0"/>
    <x v="0"/>
  </r>
  <r>
    <s v="R00348"/>
    <d v="2025-08-26T00:00:00"/>
    <s v="Toilet Roll (9 pack)"/>
    <s v="B1208"/>
    <n v="184"/>
    <n v="4.5"/>
    <s v="Customer 078"/>
    <x v="0"/>
    <s v="Cancelled"/>
    <n v="0"/>
    <x v="1"/>
  </r>
  <r>
    <s v="R00349"/>
    <d v="2025-06-13T00:00:00"/>
    <s v="Napkins (50)"/>
    <s v="B1751"/>
    <n v="450"/>
    <n v="1.1000000000000001"/>
    <s v="Customer 045"/>
    <x v="4"/>
    <s v="Pending"/>
    <n v="0"/>
    <x v="5"/>
  </r>
  <r>
    <s v="R00350"/>
    <d v="2025-09-21T00:00:00"/>
    <s v="Kitchen Roll (2 pack)"/>
    <s v="B1575"/>
    <n v="64"/>
    <n v="2.1"/>
    <s v="Customer 041"/>
    <x v="0"/>
    <s v="Shipped"/>
    <n v="0"/>
    <x v="11"/>
  </r>
  <r>
    <s v="R00351"/>
    <d v="2025-05-17T00:00:00"/>
    <s v="Soft Tissue Box (100)"/>
    <s v="B1460"/>
    <n v="136"/>
    <n v="1.2"/>
    <s v="Customer 019"/>
    <x v="2"/>
    <s v="Delivered"/>
    <n v="0"/>
    <x v="3"/>
  </r>
  <r>
    <s v="R00352"/>
    <d v="2025-07-16T00:00:00"/>
    <s v="Kitchen Roll (2 pack)"/>
    <s v="B1884"/>
    <n v="325"/>
    <n v="2.1"/>
    <s v="Customer 054"/>
    <x v="0"/>
    <s v="Pending"/>
    <n v="0"/>
    <x v="4"/>
  </r>
  <r>
    <s v="R00353"/>
    <d v="2025-10-23T00:00:00"/>
    <s v="Kitchen Roll (2 pack)"/>
    <s v="B1738"/>
    <n v="170"/>
    <n v="2.1"/>
    <s v="Customer 025"/>
    <x v="0"/>
    <s v="Shipped"/>
    <n v="0"/>
    <x v="8"/>
  </r>
  <r>
    <s v="R00354"/>
    <d v="2025-08-28T00:00:00"/>
    <s v="Facial Tissue Large (200)"/>
    <s v="B1510"/>
    <n v="460"/>
    <n v="2.4"/>
    <s v="Customer 040"/>
    <x v="4"/>
    <s v="Delivered"/>
    <n v="0"/>
    <x v="1"/>
  </r>
  <r>
    <s v="R00355"/>
    <d v="2025-07-21T00:00:00"/>
    <s v="Soft Tissue Box (100)"/>
    <s v="B1517"/>
    <n v="244"/>
    <n v="1.2"/>
    <s v="Customer 031"/>
    <x v="0"/>
    <s v="Cancelled"/>
    <n v="0"/>
    <x v="4"/>
  </r>
  <r>
    <s v="R00356"/>
    <d v="2025-01-26T00:00:00"/>
    <s v="Soft Tissue Box (100)"/>
    <s v="B1288"/>
    <n v="263"/>
    <n v="1.2"/>
    <s v="Customer 077"/>
    <x v="4"/>
    <s v="Cancelled"/>
    <n v="0"/>
    <x v="10"/>
  </r>
  <r>
    <s v="R00357"/>
    <d v="2025-01-05T00:00:00"/>
    <s v="Facial Tissue Large (200)"/>
    <s v="B1867"/>
    <n v="65"/>
    <n v="2.4"/>
    <s v="Customer 056"/>
    <x v="0"/>
    <s v="Cancelled"/>
    <n v="0"/>
    <x v="10"/>
  </r>
  <r>
    <s v="R00358"/>
    <d v="2025-07-07T00:00:00"/>
    <s v="Napkins (50)"/>
    <s v="B1782"/>
    <n v="216"/>
    <n v="1.1000000000000001"/>
    <s v="Customer 047"/>
    <x v="2"/>
    <s v="Shipped"/>
    <n v="0"/>
    <x v="4"/>
  </r>
  <r>
    <s v="R00359"/>
    <d v="2025-10-19T00:00:00"/>
    <s v="Soft Tissue Box (100)"/>
    <s v="B1575"/>
    <n v="109"/>
    <n v="1.2"/>
    <s v="Customer 047"/>
    <x v="1"/>
    <s v="Cancelled"/>
    <n v="0"/>
    <x v="8"/>
  </r>
  <r>
    <s v="R00360"/>
    <d v="2025-07-17T00:00:00"/>
    <s v="Soft Tissue Box (100)"/>
    <s v="B1516"/>
    <n v="240"/>
    <n v="1.2"/>
    <s v="Customer 098"/>
    <x v="1"/>
    <s v="Cancelled"/>
    <n v="0"/>
    <x v="4"/>
  </r>
  <r>
    <s v="R00361"/>
    <d v="2025-12-15T00:00:00"/>
    <s v="Facial Tissue Large (200)"/>
    <s v="B1625"/>
    <n v="70"/>
    <n v="2.4"/>
    <s v="Customer 017"/>
    <x v="2"/>
    <s v="Shipped"/>
    <n v="0"/>
    <x v="6"/>
  </r>
  <r>
    <s v="R00362"/>
    <d v="2025-06-23T00:00:00"/>
    <s v="Kitchen Roll (2 pack)"/>
    <s v="B1571"/>
    <n v="490"/>
    <n v="2.1"/>
    <s v="Customer 047"/>
    <x v="0"/>
    <s v="Pending"/>
    <n v="0"/>
    <x v="5"/>
  </r>
  <r>
    <s v="R00363"/>
    <d v="2025-09-18T00:00:00"/>
    <s v="Facial Tissue Large (200)"/>
    <s v="B1411"/>
    <n v="266"/>
    <n v="2.4"/>
    <s v="Customer 006"/>
    <x v="2"/>
    <s v="Delivered"/>
    <n v="0"/>
    <x v="11"/>
  </r>
  <r>
    <s v="R00364"/>
    <d v="2025-06-20T00:00:00"/>
    <s v="Pocket Tissue Pack (10)"/>
    <s v="B1823"/>
    <n v="252"/>
    <n v="0.45"/>
    <s v="Customer 067"/>
    <x v="4"/>
    <s v="Pending"/>
    <n v="0"/>
    <x v="5"/>
  </r>
  <r>
    <s v="R00365"/>
    <d v="2025-09-21T00:00:00"/>
    <s v="Facial Tissue Large (200)"/>
    <s v="B1143"/>
    <n v="177"/>
    <n v="2.4"/>
    <s v="Customer 120"/>
    <x v="1"/>
    <s v="Cancelled"/>
    <n v="0"/>
    <x v="11"/>
  </r>
  <r>
    <s v="R00366"/>
    <d v="2025-07-21T00:00:00"/>
    <s v="Pocket Tissue Pack (10)"/>
    <s v="B1631"/>
    <n v="388"/>
    <n v="0.45"/>
    <s v="Customer 108"/>
    <x v="3"/>
    <s v="Cancelled"/>
    <n v="0"/>
    <x v="4"/>
  </r>
  <r>
    <s v="R00367"/>
    <d v="2025-09-18T00:00:00"/>
    <s v="Facial Tissue Large (200)"/>
    <s v="B1545"/>
    <n v="260"/>
    <n v="2.4"/>
    <s v="Customer 091"/>
    <x v="1"/>
    <s v="Cancelled"/>
    <n v="0"/>
    <x v="11"/>
  </r>
  <r>
    <s v="R00368"/>
    <d v="2025-01-09T00:00:00"/>
    <s v="Toilet Roll (9 pack)"/>
    <s v="B1377"/>
    <n v="179"/>
    <n v="4.5"/>
    <s v="Customer 087"/>
    <x v="2"/>
    <s v="Shipped"/>
    <n v="0"/>
    <x v="10"/>
  </r>
  <r>
    <s v="R00369"/>
    <d v="2025-06-07T00:00:00"/>
    <s v="Facial Tissue Large (200)"/>
    <s v="B1815"/>
    <n v="470"/>
    <n v="2.4"/>
    <s v="Customer 093"/>
    <x v="2"/>
    <s v="Shipped"/>
    <n v="0"/>
    <x v="5"/>
  </r>
  <r>
    <s v="R00370"/>
    <d v="2025-12-02T00:00:00"/>
    <s v="Kitchen Roll (2 pack)"/>
    <s v="B1801"/>
    <n v="407"/>
    <n v="2.1"/>
    <s v="Customer 075"/>
    <x v="1"/>
    <s v="Pending"/>
    <n v="0"/>
    <x v="6"/>
  </r>
  <r>
    <s v="R00371"/>
    <d v="2025-01-27T00:00:00"/>
    <s v="Napkins (50)"/>
    <s v="B1597"/>
    <n v="255"/>
    <n v="1.1000000000000001"/>
    <s v="Customer 022"/>
    <x v="1"/>
    <s v="Shipped"/>
    <n v="0"/>
    <x v="10"/>
  </r>
  <r>
    <s v="R00372"/>
    <d v="2025-12-15T00:00:00"/>
    <s v="Pocket Tissue Pack (10)"/>
    <s v="B1248"/>
    <n v="26"/>
    <n v="0.45"/>
    <s v="Customer 074"/>
    <x v="2"/>
    <s v="Pending"/>
    <n v="0"/>
    <x v="6"/>
  </r>
  <r>
    <s v="R00373"/>
    <d v="2025-08-14T00:00:00"/>
    <s v="Soft Tissue Box (100)"/>
    <s v="B1321"/>
    <n v="224"/>
    <n v="1.2"/>
    <s v="Customer 020"/>
    <x v="4"/>
    <s v="Pending"/>
    <n v="0"/>
    <x v="1"/>
  </r>
  <r>
    <s v="R00374"/>
    <d v="2025-09-14T00:00:00"/>
    <s v="Toilet Roll (9 pack)"/>
    <s v="B1793"/>
    <n v="323"/>
    <n v="4.5"/>
    <s v="Customer 118"/>
    <x v="4"/>
    <s v="Delivered"/>
    <n v="0"/>
    <x v="11"/>
  </r>
  <r>
    <s v="R00375"/>
    <d v="2025-03-12T00:00:00"/>
    <s v="Napkins (50)"/>
    <s v="B1531"/>
    <n v="116"/>
    <n v="1.1000000000000001"/>
    <s v="Customer 072"/>
    <x v="3"/>
    <s v="Shipped"/>
    <n v="0"/>
    <x v="7"/>
  </r>
  <r>
    <s v="R00376"/>
    <d v="2025-07-12T00:00:00"/>
    <s v="Facial Tissue Large (200)"/>
    <s v="B1321"/>
    <n v="499"/>
    <n v="2.4"/>
    <s v="Customer 023"/>
    <x v="4"/>
    <s v="Cancelled"/>
    <n v="0"/>
    <x v="4"/>
  </r>
  <r>
    <s v="R00377"/>
    <d v="2025-07-01T00:00:00"/>
    <s v="Facial Tissue Large (200)"/>
    <s v="B1692"/>
    <n v="405"/>
    <n v="2.4"/>
    <s v="Customer 112"/>
    <x v="3"/>
    <s v="Shipped"/>
    <n v="0"/>
    <x v="4"/>
  </r>
  <r>
    <s v="R00378"/>
    <d v="2025-05-07T00:00:00"/>
    <s v="Pocket Tissue Pack (10)"/>
    <s v="B1285"/>
    <n v="295"/>
    <n v="0.45"/>
    <s v="Customer 039"/>
    <x v="0"/>
    <s v="Cancelled"/>
    <n v="0"/>
    <x v="3"/>
  </r>
  <r>
    <s v="R00379"/>
    <d v="2025-12-27T00:00:00"/>
    <s v="Kitchen Roll (2 pack)"/>
    <s v="B1212"/>
    <n v="363"/>
    <n v="2.1"/>
    <s v="Customer 091"/>
    <x v="4"/>
    <s v="Cancelled"/>
    <n v="0"/>
    <x v="6"/>
  </r>
  <r>
    <s v="R00380"/>
    <d v="2025-06-28T00:00:00"/>
    <s v="Toilet Roll (9 pack)"/>
    <s v="B1573"/>
    <n v="488"/>
    <n v="4.5"/>
    <s v="Customer 120"/>
    <x v="3"/>
    <s v="Cancelled"/>
    <n v="0"/>
    <x v="5"/>
  </r>
  <r>
    <s v="R00381"/>
    <d v="2025-10-21T00:00:00"/>
    <s v="Soft Tissue Box (100)"/>
    <s v="B1692"/>
    <n v="288"/>
    <n v="1.2"/>
    <s v="Customer 049"/>
    <x v="4"/>
    <s v="Cancelled"/>
    <n v="0"/>
    <x v="8"/>
  </r>
  <r>
    <s v="R00382"/>
    <d v="2025-05-29T00:00:00"/>
    <s v="Pocket Tissue Pack (10)"/>
    <s v="B1043"/>
    <n v="157"/>
    <n v="0.45"/>
    <s v="Customer 092"/>
    <x v="2"/>
    <s v="Cancelled"/>
    <n v="0"/>
    <x v="3"/>
  </r>
  <r>
    <s v="R00383"/>
    <d v="2025-12-02T00:00:00"/>
    <s v="Toilet Roll (9 pack)"/>
    <s v="B1262"/>
    <n v="392"/>
    <n v="4.5"/>
    <s v="Customer 062"/>
    <x v="0"/>
    <s v="Pending"/>
    <n v="0"/>
    <x v="6"/>
  </r>
  <r>
    <s v="R00384"/>
    <d v="2025-05-19T00:00:00"/>
    <s v="Facial Tissue Large (200)"/>
    <s v="B1955"/>
    <n v="297"/>
    <n v="2.4"/>
    <s v="Customer 090"/>
    <x v="3"/>
    <s v="Pending"/>
    <n v="0"/>
    <x v="3"/>
  </r>
  <r>
    <s v="R00385"/>
    <d v="2025-11-12T00:00:00"/>
    <s v="Soft Tissue Box (100)"/>
    <s v="B1758"/>
    <n v="310"/>
    <n v="1.2"/>
    <s v="Customer 031"/>
    <x v="0"/>
    <s v="Delivered"/>
    <n v="0"/>
    <x v="2"/>
  </r>
  <r>
    <s v="R00386"/>
    <d v="2025-09-29T00:00:00"/>
    <s v="Napkins (50)"/>
    <s v="B1231"/>
    <n v="336"/>
    <n v="1.1000000000000001"/>
    <s v="Customer 030"/>
    <x v="2"/>
    <s v="Delivered"/>
    <n v="0"/>
    <x v="11"/>
  </r>
  <r>
    <s v="R00387"/>
    <d v="2025-06-19T00:00:00"/>
    <s v="Toilet Roll (9 pack)"/>
    <s v="B1734"/>
    <n v="251"/>
    <n v="4.5"/>
    <s v="Customer 013"/>
    <x v="0"/>
    <s v="Delivered"/>
    <n v="0"/>
    <x v="5"/>
  </r>
  <r>
    <s v="R00388"/>
    <d v="2025-03-22T00:00:00"/>
    <s v="Facial Tissue Large (200)"/>
    <s v="B1416"/>
    <n v="344"/>
    <n v="2.4"/>
    <s v="Customer 120"/>
    <x v="4"/>
    <s v="Shipped"/>
    <n v="0"/>
    <x v="7"/>
  </r>
  <r>
    <s v="R00389"/>
    <d v="2025-04-13T00:00:00"/>
    <s v="Napkins (50)"/>
    <s v="B1774"/>
    <n v="157"/>
    <n v="1.1000000000000001"/>
    <s v="Customer 042"/>
    <x v="3"/>
    <s v="Delivered"/>
    <n v="0"/>
    <x v="9"/>
  </r>
  <r>
    <s v="R00390"/>
    <d v="2025-11-30T00:00:00"/>
    <s v="Soft Tissue Box (100)"/>
    <s v="B1587"/>
    <n v="128"/>
    <n v="1.2"/>
    <s v="Customer 069"/>
    <x v="2"/>
    <s v="Pending"/>
    <n v="0"/>
    <x v="2"/>
  </r>
  <r>
    <s v="R00391"/>
    <d v="2025-04-01T00:00:00"/>
    <s v="Toilet Roll (9 pack)"/>
    <s v="B1956"/>
    <n v="480"/>
    <n v="4.5"/>
    <s v="Customer 005"/>
    <x v="5"/>
    <s v="Shipped"/>
    <n v="0"/>
    <x v="9"/>
  </r>
  <r>
    <s v="R00392"/>
    <d v="2025-05-29T00:00:00"/>
    <s v="Pocket Tissue Pack (10)"/>
    <s v="B1897"/>
    <n v="29"/>
    <n v="0.45"/>
    <s v="Customer 002"/>
    <x v="3"/>
    <s v="Delivered"/>
    <n v="0"/>
    <x v="3"/>
  </r>
  <r>
    <s v="R00393"/>
    <d v="2025-05-26T00:00:00"/>
    <s v="Kitchen Roll (2 pack)"/>
    <s v="B1465"/>
    <n v="338"/>
    <n v="2.1"/>
    <s v="Customer 070"/>
    <x v="1"/>
    <s v="Shipped"/>
    <n v="0"/>
    <x v="3"/>
  </r>
  <r>
    <s v="R00394"/>
    <d v="2025-09-16T00:00:00"/>
    <s v="Pocket Tissue Pack (10)"/>
    <s v="B1479"/>
    <n v="149"/>
    <n v="0.45"/>
    <s v="Customer 025"/>
    <x v="2"/>
    <s v="Cancelled"/>
    <n v="0"/>
    <x v="11"/>
  </r>
  <r>
    <s v="R00395"/>
    <d v="2025-08-23T00:00:00"/>
    <s v="Pocket Tissue Pack (10)"/>
    <s v="B1663"/>
    <n v="141"/>
    <n v="0.45"/>
    <s v="Customer 092"/>
    <x v="0"/>
    <s v="Delivered"/>
    <n v="0"/>
    <x v="1"/>
  </r>
  <r>
    <s v="R00396"/>
    <d v="2025-06-22T00:00:00"/>
    <s v="Napkins (50)"/>
    <s v="B1809"/>
    <n v="161"/>
    <n v="1.1000000000000001"/>
    <s v="Customer 073"/>
    <x v="0"/>
    <s v="Pending"/>
    <n v="0"/>
    <x v="5"/>
  </r>
  <r>
    <s v="R00397"/>
    <d v="2025-11-24T00:00:00"/>
    <s v="Facial Tissue Large (200)"/>
    <s v="B1918"/>
    <n v="217"/>
    <n v="2.4"/>
    <s v="Customer 106"/>
    <x v="4"/>
    <s v="Cancelled"/>
    <n v="0"/>
    <x v="2"/>
  </r>
  <r>
    <s v="R00398"/>
    <d v="2025-07-25T00:00:00"/>
    <s v="Soft Tissue Box (100)"/>
    <s v="B1685"/>
    <n v="58"/>
    <n v="1.2"/>
    <s v="Customer 024"/>
    <x v="0"/>
    <s v="Shipped"/>
    <n v="0"/>
    <x v="4"/>
  </r>
  <r>
    <s v="R00399"/>
    <d v="2025-05-08T00:00:00"/>
    <s v="Kitchen Roll (2 pack)"/>
    <s v="B1006"/>
    <n v="143"/>
    <n v="2.1"/>
    <s v="Customer 050"/>
    <x v="0"/>
    <s v="Shipped"/>
    <n v="0"/>
    <x v="3"/>
  </r>
  <r>
    <s v="R00400"/>
    <d v="2025-06-18T00:00:00"/>
    <s v="Kitchen Roll (2 pack)"/>
    <s v="B1309"/>
    <n v="308"/>
    <n v="2.1"/>
    <s v="Customer 093"/>
    <x v="1"/>
    <s v="Delivered"/>
    <n v="0"/>
    <x v="5"/>
  </r>
  <r>
    <s v="R00401"/>
    <d v="2025-12-01T00:00:00"/>
    <s v="Kitchen Roll (2 pack)"/>
    <s v="B1368"/>
    <n v="364"/>
    <n v="2.1"/>
    <s v="Customer 031"/>
    <x v="2"/>
    <s v="Delivered"/>
    <n v="0"/>
    <x v="6"/>
  </r>
  <r>
    <s v="R00402"/>
    <d v="2025-06-07T00:00:00"/>
    <s v="Toilet Roll (9 pack)"/>
    <s v="B1163"/>
    <n v="217"/>
    <n v="4.5"/>
    <s v="Customer 088"/>
    <x v="1"/>
    <s v="Cancelled"/>
    <n v="0"/>
    <x v="5"/>
  </r>
  <r>
    <s v="R00403"/>
    <d v="2025-03-02T00:00:00"/>
    <s v="Napkins (50)"/>
    <s v="B1654"/>
    <n v="479"/>
    <n v="1.1000000000000001"/>
    <s v="Customer 038"/>
    <x v="5"/>
    <s v="Pending"/>
    <n v="0"/>
    <x v="7"/>
  </r>
  <r>
    <s v="R00404"/>
    <d v="2025-03-10T00:00:00"/>
    <s v="Pocket Tissue Pack (10)"/>
    <s v="B1489"/>
    <n v="88"/>
    <n v="0.45"/>
    <s v="Customer 059"/>
    <x v="1"/>
    <s v="Cancelled"/>
    <n v="0"/>
    <x v="7"/>
  </r>
  <r>
    <s v="R00405"/>
    <d v="2025-12-26T00:00:00"/>
    <s v="Toilet Roll (9 pack)"/>
    <s v="B1562"/>
    <n v="477"/>
    <n v="4.5"/>
    <s v="Customer 061"/>
    <x v="1"/>
    <s v="Pending"/>
    <n v="0"/>
    <x v="6"/>
  </r>
  <r>
    <s v="R00406"/>
    <d v="2025-12-15T00:00:00"/>
    <s v="Pocket Tissue Pack (10)"/>
    <s v="B1772"/>
    <n v="315"/>
    <n v="0.45"/>
    <s v="Customer 112"/>
    <x v="2"/>
    <s v="Shipped"/>
    <n v="0"/>
    <x v="6"/>
  </r>
  <r>
    <s v="R00407"/>
    <d v="2025-12-27T00:00:00"/>
    <s v="Facial Tissue Large (200)"/>
    <s v="B1370"/>
    <n v="49"/>
    <n v="2.4"/>
    <s v="Customer 118"/>
    <x v="1"/>
    <s v="Delivered"/>
    <n v="0"/>
    <x v="6"/>
  </r>
  <r>
    <s v="R00408"/>
    <d v="2025-10-08T00:00:00"/>
    <s v="Soft Tissue Box (100)"/>
    <s v="B1924"/>
    <n v="268"/>
    <n v="1.2"/>
    <s v="Customer 026"/>
    <x v="1"/>
    <s v="Pending"/>
    <n v="0"/>
    <x v="8"/>
  </r>
  <r>
    <s v="R00409"/>
    <d v="2025-06-17T00:00:00"/>
    <s v="Pocket Tissue Pack (10)"/>
    <s v="B1874"/>
    <n v="276"/>
    <n v="0.45"/>
    <s v="Customer 057"/>
    <x v="2"/>
    <s v="Pending"/>
    <n v="0"/>
    <x v="5"/>
  </r>
  <r>
    <s v="R00410"/>
    <d v="2025-10-26T00:00:00"/>
    <s v="Napkins (50)"/>
    <s v="B1500"/>
    <n v="56"/>
    <n v="1.1000000000000001"/>
    <s v="Customer 116"/>
    <x v="1"/>
    <s v="Shipped"/>
    <n v="0"/>
    <x v="8"/>
  </r>
  <r>
    <s v="R00411"/>
    <d v="2025-08-21T00:00:00"/>
    <s v="Soft Tissue Box (100)"/>
    <s v="B1135"/>
    <n v="272"/>
    <n v="1.2"/>
    <s v="Customer 054"/>
    <x v="4"/>
    <s v="Delivered"/>
    <n v="0"/>
    <x v="1"/>
  </r>
  <r>
    <s v="R00412"/>
    <d v="2025-08-25T00:00:00"/>
    <s v="Facial Tissue Large (200)"/>
    <s v="B1688"/>
    <n v="423"/>
    <n v="2.4"/>
    <s v="Customer 040"/>
    <x v="2"/>
    <s v="Shipped"/>
    <n v="0"/>
    <x v="1"/>
  </r>
  <r>
    <s v="R00413"/>
    <d v="2025-01-02T00:00:00"/>
    <s v="Kitchen Roll (2 pack)"/>
    <s v="B1763"/>
    <n v="121"/>
    <n v="2.1"/>
    <s v="Customer 075"/>
    <x v="2"/>
    <s v="Delivered"/>
    <n v="0"/>
    <x v="10"/>
  </r>
  <r>
    <s v="R00414"/>
    <d v="2025-06-26T00:00:00"/>
    <s v="Toilet Roll (9 pack)"/>
    <s v="B1717"/>
    <n v="42"/>
    <n v="4.5"/>
    <s v="Customer 070"/>
    <x v="2"/>
    <s v="Delivered"/>
    <n v="0"/>
    <x v="5"/>
  </r>
  <r>
    <s v="R00415"/>
    <d v="2025-01-17T00:00:00"/>
    <s v="Toilet Roll (9 pack)"/>
    <s v="B1293"/>
    <n v="219"/>
    <n v="4.5"/>
    <s v="Customer 024"/>
    <x v="0"/>
    <s v="Shipped"/>
    <n v="0"/>
    <x v="10"/>
  </r>
  <r>
    <s v="R00416"/>
    <d v="2025-07-15T00:00:00"/>
    <s v="Kitchen Roll (2 pack)"/>
    <s v="B1459"/>
    <n v="455"/>
    <n v="2.1"/>
    <s v="Customer 118"/>
    <x v="4"/>
    <s v="Shipped"/>
    <n v="0"/>
    <x v="4"/>
  </r>
  <r>
    <s v="R00417"/>
    <d v="2025-12-16T00:00:00"/>
    <s v="Soft Tissue Box (100)"/>
    <s v="B1987"/>
    <n v="348"/>
    <n v="1.2"/>
    <s v="Customer 112"/>
    <x v="1"/>
    <s v="Pending"/>
    <n v="0"/>
    <x v="6"/>
  </r>
  <r>
    <s v="R00418"/>
    <d v="2025-06-28T00:00:00"/>
    <s v="Napkins (50)"/>
    <s v="B1121"/>
    <n v="101"/>
    <n v="1.1000000000000001"/>
    <s v="Customer 069"/>
    <x v="4"/>
    <s v="Pending"/>
    <n v="0"/>
    <x v="5"/>
  </r>
  <r>
    <s v="R00419"/>
    <d v="2025-04-25T00:00:00"/>
    <s v="Napkins (50)"/>
    <s v="B1854"/>
    <n v="11"/>
    <n v="1.1000000000000001"/>
    <s v="Customer 097"/>
    <x v="2"/>
    <s v="Cancelled"/>
    <n v="0"/>
    <x v="9"/>
  </r>
  <r>
    <s v="R00420"/>
    <d v="2025-12-11T00:00:00"/>
    <s v="Toilet Roll (9 pack)"/>
    <s v="B1736"/>
    <n v="288"/>
    <n v="4.5"/>
    <s v="Customer 055"/>
    <x v="1"/>
    <s v="Shipped"/>
    <n v="0"/>
    <x v="6"/>
  </r>
  <r>
    <s v="R00421"/>
    <d v="2025-05-07T00:00:00"/>
    <s v="Pocket Tissue Pack (10)"/>
    <s v="B1471"/>
    <n v="187"/>
    <n v="0.45"/>
    <s v="Customer 020"/>
    <x v="3"/>
    <s v="Pending"/>
    <n v="0"/>
    <x v="3"/>
  </r>
  <r>
    <s v="R00422"/>
    <d v="2025-02-27T00:00:00"/>
    <s v="Napkins (50)"/>
    <s v="B1032"/>
    <n v="424"/>
    <n v="1.1000000000000001"/>
    <s v="Customer 085"/>
    <x v="4"/>
    <s v="Delivered"/>
    <n v="0"/>
    <x v="0"/>
  </r>
  <r>
    <s v="R00423"/>
    <d v="2025-04-16T00:00:00"/>
    <s v="Pocket Tissue Pack (10)"/>
    <s v="B1068"/>
    <n v="61"/>
    <n v="0.45"/>
    <s v="Customer 077"/>
    <x v="2"/>
    <s v="Shipped"/>
    <n v="0"/>
    <x v="9"/>
  </r>
  <r>
    <s v="R00424"/>
    <d v="2025-12-11T00:00:00"/>
    <s v="Facial Tissue Large (200)"/>
    <s v="B1720"/>
    <n v="456"/>
    <n v="2.4"/>
    <s v="Customer 007"/>
    <x v="0"/>
    <s v="Delivered"/>
    <n v="0"/>
    <x v="6"/>
  </r>
  <r>
    <s v="R00425"/>
    <d v="2025-08-13T00:00:00"/>
    <s v="Toilet Roll (9 pack)"/>
    <s v="B1239"/>
    <n v="286"/>
    <n v="4.5"/>
    <s v="Customer 028"/>
    <x v="2"/>
    <s v="Pending"/>
    <n v="0"/>
    <x v="1"/>
  </r>
  <r>
    <s v="R00426"/>
    <d v="2025-05-29T00:00:00"/>
    <s v="Facial Tissue Large (200)"/>
    <s v="B1239"/>
    <n v="427"/>
    <n v="2.4"/>
    <s v="Customer 118"/>
    <x v="1"/>
    <s v="Cancelled"/>
    <n v="0"/>
    <x v="3"/>
  </r>
  <r>
    <s v="R00427"/>
    <d v="2025-11-03T00:00:00"/>
    <s v="Facial Tissue Large (200)"/>
    <s v="B1791"/>
    <n v="354"/>
    <n v="2.4"/>
    <s v="Customer 105"/>
    <x v="3"/>
    <s v="Pending"/>
    <n v="0"/>
    <x v="2"/>
  </r>
  <r>
    <s v="R00428"/>
    <d v="2025-03-15T00:00:00"/>
    <s v="Kitchen Roll (2 pack)"/>
    <s v="B1676"/>
    <m/>
    <n v="2.1"/>
    <s v="Customer 029"/>
    <x v="4"/>
    <s v="Cancelled"/>
    <n v="1"/>
    <x v="7"/>
  </r>
  <r>
    <s v="R00429"/>
    <d v="2025-02-01T00:00:00"/>
    <s v="Kitchen Roll (2 pack)"/>
    <s v="B1570"/>
    <n v="495"/>
    <n v="2.1"/>
    <s v="Customer 076"/>
    <x v="0"/>
    <s v="Shipped"/>
    <n v="0"/>
    <x v="0"/>
  </r>
  <r>
    <s v="R00430"/>
    <d v="2025-09-11T00:00:00"/>
    <s v="Facial Tissue Large (200)"/>
    <s v="B1048"/>
    <n v="186"/>
    <n v="2.4"/>
    <s v="Customer 083"/>
    <x v="4"/>
    <s v="Cancelled"/>
    <n v="0"/>
    <x v="11"/>
  </r>
  <r>
    <s v="R00431"/>
    <d v="2025-08-02T00:00:00"/>
    <s v="Napkins (50)"/>
    <s v="B1418"/>
    <n v="86"/>
    <n v="1.1000000000000001"/>
    <s v="Customer 039"/>
    <x v="4"/>
    <s v="Pending"/>
    <n v="0"/>
    <x v="1"/>
  </r>
  <r>
    <s v="R00432"/>
    <d v="2025-08-31T00:00:00"/>
    <s v="Facial Tissue Large (200)"/>
    <s v="B1246"/>
    <n v="444"/>
    <n v="2.4"/>
    <s v="Customer 029"/>
    <x v="3"/>
    <s v="Pending"/>
    <n v="0"/>
    <x v="1"/>
  </r>
  <r>
    <s v="R00433"/>
    <d v="2025-01-30T00:00:00"/>
    <s v="Toilet Roll (9 pack)"/>
    <s v="B1575"/>
    <n v="221"/>
    <n v="4.5"/>
    <s v="Customer 054"/>
    <x v="1"/>
    <s v="Pending"/>
    <n v="0"/>
    <x v="10"/>
  </r>
  <r>
    <s v="R00434"/>
    <d v="2025-05-05T00:00:00"/>
    <s v="Toilet Roll (9 pack)"/>
    <s v="B1261"/>
    <n v="114"/>
    <n v="4.5"/>
    <s v="Customer 043"/>
    <x v="2"/>
    <s v="Shipped"/>
    <n v="0"/>
    <x v="3"/>
  </r>
  <r>
    <s v="R00435"/>
    <d v="2025-02-17T00:00:00"/>
    <s v="Kitchen Roll (2 pack)"/>
    <s v="B1548"/>
    <m/>
    <n v="2.1"/>
    <s v="Customer 107"/>
    <x v="0"/>
    <s v="Delivered"/>
    <n v="1"/>
    <x v="0"/>
  </r>
  <r>
    <s v="R00436"/>
    <d v="2025-07-13T00:00:00"/>
    <s v="Kitchen Roll (2 pack)"/>
    <s v="B1689"/>
    <n v="319"/>
    <n v="2.1"/>
    <s v="Customer 078"/>
    <x v="2"/>
    <s v="Delivered"/>
    <n v="0"/>
    <x v="4"/>
  </r>
  <r>
    <s v="R00437"/>
    <d v="2025-10-28T00:00:00"/>
    <s v="Pocket Tissue Pack (10)"/>
    <s v="B1741"/>
    <n v="353"/>
    <n v="0.45"/>
    <s v="Customer 072"/>
    <x v="0"/>
    <s v="Shipped"/>
    <n v="0"/>
    <x v="8"/>
  </r>
  <r>
    <s v="R00438"/>
    <d v="2025-06-20T00:00:00"/>
    <s v="Pocket Tissue Pack (10)"/>
    <s v="B1310"/>
    <n v="499"/>
    <n v="0.45"/>
    <s v="Customer 117"/>
    <x v="2"/>
    <s v="Pending"/>
    <n v="0"/>
    <x v="5"/>
  </r>
  <r>
    <s v="R00439"/>
    <d v="2025-03-02T00:00:00"/>
    <s v="Pocket Tissue Pack (10)"/>
    <s v="B1764"/>
    <n v="396"/>
    <n v="0.45"/>
    <s v="Customer 062"/>
    <x v="0"/>
    <s v="Pending"/>
    <n v="0"/>
    <x v="7"/>
  </r>
  <r>
    <s v="R00440"/>
    <d v="2025-05-03T00:00:00"/>
    <s v="Toilet Roll (9 pack)"/>
    <s v="B1565"/>
    <n v="174"/>
    <n v="4.5"/>
    <s v="Customer 100"/>
    <x v="3"/>
    <s v="Shipped"/>
    <n v="0"/>
    <x v="3"/>
  </r>
  <r>
    <s v="R00441"/>
    <d v="2025-10-01T00:00:00"/>
    <s v="Toilet Roll (9 pack)"/>
    <s v="B1664"/>
    <n v="193"/>
    <n v="4.5"/>
    <s v="Customer 040"/>
    <x v="3"/>
    <s v="Cancelled"/>
    <n v="0"/>
    <x v="8"/>
  </r>
  <r>
    <s v="R00442"/>
    <d v="2025-09-12T00:00:00"/>
    <s v="Facial Tissue Large (200)"/>
    <s v="B1477"/>
    <n v="60"/>
    <n v="2.4"/>
    <s v="Customer 103"/>
    <x v="4"/>
    <s v="Cancelled"/>
    <n v="0"/>
    <x v="11"/>
  </r>
  <r>
    <s v="R00443"/>
    <d v="2025-07-09T00:00:00"/>
    <s v="Pocket Tissue Pack (10)"/>
    <s v="B1320"/>
    <n v="221"/>
    <n v="0.45"/>
    <s v="Customer 006"/>
    <x v="1"/>
    <s v="Pending"/>
    <n v="0"/>
    <x v="4"/>
  </r>
  <r>
    <s v="R00444"/>
    <d v="2025-03-16T00:00:00"/>
    <s v="Napkins (50)"/>
    <s v="B1016"/>
    <n v="143"/>
    <n v="1.1000000000000001"/>
    <s v="Customer 071"/>
    <x v="1"/>
    <s v="Shipped"/>
    <n v="0"/>
    <x v="7"/>
  </r>
  <r>
    <s v="R00445"/>
    <d v="2025-03-20T00:00:00"/>
    <s v="Kitchen Roll (2 pack)"/>
    <s v="B1200"/>
    <n v="178"/>
    <n v="2.1"/>
    <s v="Customer 030"/>
    <x v="4"/>
    <s v="Pending"/>
    <n v="0"/>
    <x v="7"/>
  </r>
  <r>
    <s v="R00446"/>
    <d v="2025-10-09T00:00:00"/>
    <s v="Toilet Roll (9 pack)"/>
    <s v="B1670"/>
    <n v="493"/>
    <n v="4.5"/>
    <s v="Customer 088"/>
    <x v="3"/>
    <s v="Cancelled"/>
    <n v="0"/>
    <x v="8"/>
  </r>
  <r>
    <s v="R00447"/>
    <d v="2025-11-25T00:00:00"/>
    <s v="Toilet Roll (9 pack)"/>
    <s v="B1757"/>
    <n v="261"/>
    <n v="4.5"/>
    <s v="Customer 059"/>
    <x v="0"/>
    <s v="Cancelled"/>
    <n v="0"/>
    <x v="2"/>
  </r>
  <r>
    <s v="R00448"/>
    <d v="2025-03-13T00:00:00"/>
    <s v="Pocket Tissue Pack (10)"/>
    <s v="B1737"/>
    <n v="289"/>
    <n v="0.45"/>
    <s v="Customer 063"/>
    <x v="0"/>
    <s v="Delivered"/>
    <n v="0"/>
    <x v="7"/>
  </r>
  <r>
    <s v="R00449"/>
    <d v="2025-01-18T00:00:00"/>
    <s v="Facial Tissue Large (200)"/>
    <s v="B1859"/>
    <n v="443"/>
    <n v="2.4"/>
    <s v="Customer 010"/>
    <x v="2"/>
    <s v="Delivered"/>
    <n v="0"/>
    <x v="10"/>
  </r>
  <r>
    <s v="R00450"/>
    <d v="2025-03-12T00:00:00"/>
    <s v="Toilet Roll (9 pack)"/>
    <s v="B1862"/>
    <n v="332"/>
    <n v="4.5"/>
    <s v="Customer 030"/>
    <x v="2"/>
    <s v="Pending"/>
    <n v="0"/>
    <x v="7"/>
  </r>
  <r>
    <s v="R00451"/>
    <d v="2025-04-22T00:00:00"/>
    <s v="Soft Tissue Box (100)"/>
    <s v="B1517"/>
    <n v="243"/>
    <n v="1.2"/>
    <s v="Customer 048"/>
    <x v="2"/>
    <s v="Shipped"/>
    <n v="0"/>
    <x v="9"/>
  </r>
  <r>
    <s v="R00452"/>
    <d v="2025-09-07T00:00:00"/>
    <s v="Napkins (50)"/>
    <s v="B1016"/>
    <n v="13"/>
    <n v="1.1000000000000001"/>
    <s v="Customer 069"/>
    <x v="1"/>
    <s v="Shipped"/>
    <n v="0"/>
    <x v="11"/>
  </r>
  <r>
    <s v="R00453"/>
    <d v="2025-01-09T00:00:00"/>
    <s v="Soft Tissue Box (100)"/>
    <s v="B1542"/>
    <n v="379"/>
    <n v="1.2"/>
    <s v="Customer 036"/>
    <x v="1"/>
    <s v="Cancelled"/>
    <n v="0"/>
    <x v="10"/>
  </r>
  <r>
    <s v="R00454"/>
    <d v="2025-09-15T00:00:00"/>
    <s v="Soft Tissue Box (100)"/>
    <s v="B1832"/>
    <n v="367"/>
    <n v="1.2"/>
    <s v="Customer 087"/>
    <x v="4"/>
    <s v="Pending"/>
    <n v="0"/>
    <x v="11"/>
  </r>
  <r>
    <s v="R00455"/>
    <d v="2025-02-19T00:00:00"/>
    <s v="Soft Tissue Box (100)"/>
    <s v="B1536"/>
    <n v="86"/>
    <n v="1.2"/>
    <s v="Customer 031"/>
    <x v="0"/>
    <s v="Cancelled"/>
    <n v="0"/>
    <x v="0"/>
  </r>
  <r>
    <s v="R00456"/>
    <d v="2025-05-17T00:00:00"/>
    <s v="Kitchen Roll (2 pack)"/>
    <s v="B1814"/>
    <n v="213"/>
    <n v="2.1"/>
    <s v="Customer 011"/>
    <x v="3"/>
    <s v="Shipped"/>
    <n v="0"/>
    <x v="3"/>
  </r>
  <r>
    <s v="R00457"/>
    <d v="2025-10-17T00:00:00"/>
    <s v="Toilet Roll (9 pack)"/>
    <s v="B1249"/>
    <n v="366"/>
    <n v="4.5"/>
    <s v="Customer 029"/>
    <x v="3"/>
    <s v="Delivered"/>
    <n v="0"/>
    <x v="8"/>
  </r>
  <r>
    <s v="R00458"/>
    <d v="2025-11-29T00:00:00"/>
    <s v="Napkins (50)"/>
    <s v="B1777"/>
    <n v="26"/>
    <n v="1.1000000000000001"/>
    <s v="Customer 012"/>
    <x v="4"/>
    <s v="Shipped"/>
    <n v="0"/>
    <x v="2"/>
  </r>
  <r>
    <s v="R00459"/>
    <d v="2025-10-10T00:00:00"/>
    <s v="Toilet Roll (9 pack)"/>
    <s v="B1487"/>
    <n v="38"/>
    <n v="4.5"/>
    <s v="Customer 082"/>
    <x v="2"/>
    <s v="Pending"/>
    <n v="0"/>
    <x v="8"/>
  </r>
  <r>
    <s v="R00460"/>
    <d v="2025-09-13T00:00:00"/>
    <s v="Soft Tissue Box (100)"/>
    <s v="B1865"/>
    <n v="232"/>
    <n v="1.2"/>
    <s v="Customer 083"/>
    <x v="3"/>
    <s v="Delivered"/>
    <n v="0"/>
    <x v="11"/>
  </r>
  <r>
    <s v="R00461"/>
    <d v="2025-01-22T00:00:00"/>
    <s v="Facial Tissue Large (200)"/>
    <s v="B1235"/>
    <n v="118"/>
    <n v="2.4"/>
    <s v="Customer 116"/>
    <x v="1"/>
    <s v="Shipped"/>
    <n v="0"/>
    <x v="10"/>
  </r>
  <r>
    <s v="R00462"/>
    <d v="2025-01-24T00:00:00"/>
    <s v="Kitchen Roll (2 pack)"/>
    <s v="B1946"/>
    <n v="48"/>
    <n v="2.1"/>
    <s v="Customer 088"/>
    <x v="3"/>
    <s v="Delivered"/>
    <n v="0"/>
    <x v="10"/>
  </r>
  <r>
    <s v="R00463"/>
    <d v="2025-06-11T00:00:00"/>
    <s v="Pocket Tissue Pack (10)"/>
    <s v="B1016"/>
    <n v="116"/>
    <n v="0.45"/>
    <s v="Customer 076"/>
    <x v="0"/>
    <s v="Shipped"/>
    <n v="0"/>
    <x v="5"/>
  </r>
  <r>
    <s v="R00464"/>
    <d v="2025-06-03T00:00:00"/>
    <s v="Soft Tissue Box (100)"/>
    <s v="B1166"/>
    <n v="298"/>
    <n v="1.2"/>
    <s v="Customer 031"/>
    <x v="1"/>
    <s v="Shipped"/>
    <n v="0"/>
    <x v="5"/>
  </r>
  <r>
    <s v="R00465"/>
    <d v="2025-10-04T00:00:00"/>
    <s v="Napkins (50)"/>
    <s v="B1339"/>
    <n v="206"/>
    <n v="1.1000000000000001"/>
    <s v="Customer 097"/>
    <x v="0"/>
    <s v="Delivered"/>
    <n v="0"/>
    <x v="8"/>
  </r>
  <r>
    <s v="R00466"/>
    <d v="2025-06-27T00:00:00"/>
    <s v="Facial Tissue Large (200)"/>
    <s v="B1054"/>
    <n v="60"/>
    <n v="2.4"/>
    <s v="Customer 056"/>
    <x v="0"/>
    <s v="Delivered"/>
    <n v="0"/>
    <x v="5"/>
  </r>
  <r>
    <s v="R00467"/>
    <d v="2025-11-06T00:00:00"/>
    <s v="Kitchen Roll (2 pack)"/>
    <s v="B1787"/>
    <n v="324"/>
    <n v="2.1"/>
    <s v="Customer 077"/>
    <x v="4"/>
    <s v="Cancelled"/>
    <n v="0"/>
    <x v="2"/>
  </r>
  <r>
    <s v="R00468"/>
    <d v="2025-11-21T00:00:00"/>
    <s v="Soft Tissue Box (100)"/>
    <s v="B1279"/>
    <n v="411"/>
    <n v="1.2"/>
    <s v="Customer 058"/>
    <x v="4"/>
    <s v="Pending"/>
    <n v="0"/>
    <x v="2"/>
  </r>
  <r>
    <s v="R00469"/>
    <d v="2025-10-11T00:00:00"/>
    <s v="Kitchen Roll (2 pack)"/>
    <s v="B1963"/>
    <n v="202"/>
    <n v="2.1"/>
    <s v="Customer 056"/>
    <x v="0"/>
    <s v="Shipped"/>
    <n v="0"/>
    <x v="8"/>
  </r>
  <r>
    <s v="R00470"/>
    <d v="2025-11-13T00:00:00"/>
    <s v="Soft Tissue Box (100)"/>
    <s v="B1302"/>
    <n v="418"/>
    <n v="1.2"/>
    <s v="Customer 032"/>
    <x v="2"/>
    <s v="Delivered"/>
    <n v="0"/>
    <x v="2"/>
  </r>
  <r>
    <s v="R00471"/>
    <d v="2025-03-20T00:00:00"/>
    <s v="Kitchen Roll (2 pack)"/>
    <s v="B1389"/>
    <n v="374"/>
    <n v="2.1"/>
    <s v="Customer 101"/>
    <x v="0"/>
    <s v="Shipped"/>
    <n v="0"/>
    <x v="7"/>
  </r>
  <r>
    <s v="R00472"/>
    <d v="2025-07-04T00:00:00"/>
    <s v="Kitchen Roll (2 pack)"/>
    <s v="B1109"/>
    <n v="56"/>
    <n v="2.1"/>
    <s v="Customer 001"/>
    <x v="3"/>
    <s v="Shipped"/>
    <n v="0"/>
    <x v="4"/>
  </r>
  <r>
    <s v="R00473"/>
    <d v="2025-05-19T00:00:00"/>
    <s v="Kitchen Roll (2 pack)"/>
    <s v="B1104"/>
    <n v="77"/>
    <n v="2.1"/>
    <s v="Customer 012"/>
    <x v="0"/>
    <s v="Shipped"/>
    <n v="0"/>
    <x v="3"/>
  </r>
  <r>
    <s v="R00474"/>
    <d v="2025-10-13T00:00:00"/>
    <s v="Toilet Roll (9 pack)"/>
    <s v="B1568"/>
    <n v="272"/>
    <n v="4.5"/>
    <s v="Customer 053"/>
    <x v="2"/>
    <s v="Delivered"/>
    <n v="0"/>
    <x v="8"/>
  </r>
  <r>
    <s v="R00475"/>
    <d v="2025-07-01T00:00:00"/>
    <s v="Soft Tissue Box (100)"/>
    <s v="B1567"/>
    <n v="57"/>
    <n v="1.2"/>
    <s v="Customer 077"/>
    <x v="1"/>
    <s v="Cancelled"/>
    <n v="0"/>
    <x v="4"/>
  </r>
  <r>
    <s v="R00476"/>
    <d v="2025-01-07T00:00:00"/>
    <s v="Toilet Roll (9 pack)"/>
    <s v="B1298"/>
    <n v="221"/>
    <n v="4.5"/>
    <s v="Customer 050"/>
    <x v="2"/>
    <s v="Pending"/>
    <n v="0"/>
    <x v="10"/>
  </r>
  <r>
    <s v="R00477"/>
    <d v="2025-09-24T00:00:00"/>
    <s v="Facial Tissue Large (200)"/>
    <s v="B1173"/>
    <n v="360"/>
    <n v="2.4"/>
    <s v="Customer 049"/>
    <x v="0"/>
    <s v="Pending"/>
    <n v="0"/>
    <x v="11"/>
  </r>
  <r>
    <s v="R00478"/>
    <d v="2025-06-04T00:00:00"/>
    <s v="Kitchen Roll (2 pack)"/>
    <s v="B1274"/>
    <n v="262"/>
    <n v="2.1"/>
    <s v="Customer 019"/>
    <x v="2"/>
    <s v="Pending"/>
    <n v="0"/>
    <x v="5"/>
  </r>
  <r>
    <s v="R00479"/>
    <d v="2025-05-22T00:00:00"/>
    <s v="Toilet Roll (9 pack)"/>
    <s v="B1431"/>
    <n v="163"/>
    <n v="4.5"/>
    <s v="Customer 062"/>
    <x v="2"/>
    <s v="Cancelled"/>
    <n v="0"/>
    <x v="3"/>
  </r>
  <r>
    <s v="R00480"/>
    <d v="2025-05-07T00:00:00"/>
    <s v="Kitchen Roll (2 pack)"/>
    <s v="B1738"/>
    <n v="330"/>
    <n v="2.1"/>
    <s v="Customer 064"/>
    <x v="1"/>
    <s v="Pending"/>
    <n v="0"/>
    <x v="3"/>
  </r>
  <r>
    <s v="R00481"/>
    <d v="2025-02-24T00:00:00"/>
    <s v="Toilet Roll (9 pack)"/>
    <s v="B1138"/>
    <n v="165"/>
    <n v="4.5"/>
    <s v="Customer 001"/>
    <x v="4"/>
    <s v="Cancelled"/>
    <n v="0"/>
    <x v="0"/>
  </r>
  <r>
    <s v="R00482"/>
    <d v="2025-07-14T00:00:00"/>
    <s v="Facial Tissue Large (200)"/>
    <s v="B1823"/>
    <n v="451"/>
    <n v="2.4"/>
    <s v="Customer 043"/>
    <x v="4"/>
    <s v="Cancelled"/>
    <n v="0"/>
    <x v="4"/>
  </r>
  <r>
    <s v="R00483"/>
    <d v="2025-11-30T00:00:00"/>
    <s v="Toilet Roll (9 pack)"/>
    <s v="B1997"/>
    <n v="314"/>
    <n v="4.5"/>
    <s v="Customer 018"/>
    <x v="3"/>
    <s v="Cancelled"/>
    <n v="0"/>
    <x v="2"/>
  </r>
  <r>
    <s v="R00484"/>
    <d v="2025-12-22T00:00:00"/>
    <s v="Facial Tissue Large (200)"/>
    <s v="B1205"/>
    <n v="255"/>
    <n v="2.4"/>
    <s v="Customer 041"/>
    <x v="0"/>
    <s v="Shipped"/>
    <n v="0"/>
    <x v="6"/>
  </r>
  <r>
    <s v="R00485"/>
    <d v="2025-05-30T00:00:00"/>
    <s v="Kitchen Roll (2 pack)"/>
    <s v="B1752"/>
    <n v="365"/>
    <n v="2.1"/>
    <s v="Customer 082"/>
    <x v="4"/>
    <s v="Pending"/>
    <n v="0"/>
    <x v="3"/>
  </r>
  <r>
    <s v="R00486"/>
    <d v="2025-07-12T00:00:00"/>
    <s v="Kitchen Roll (2 pack)"/>
    <s v="B1287"/>
    <n v="428"/>
    <n v="2.1"/>
    <s v="Customer 101"/>
    <x v="4"/>
    <s v="Cancelled"/>
    <n v="0"/>
    <x v="4"/>
  </r>
  <r>
    <s v="R00487"/>
    <d v="2025-10-16T00:00:00"/>
    <s v="Soft Tissue Box (100)"/>
    <s v="B1204"/>
    <n v="313"/>
    <n v="1.2"/>
    <s v="Customer 070"/>
    <x v="0"/>
    <s v="Delivered"/>
    <n v="0"/>
    <x v="8"/>
  </r>
  <r>
    <s v="R00488"/>
    <d v="2025-08-25T00:00:00"/>
    <s v="Napkins (50)"/>
    <s v="B1965"/>
    <n v="372"/>
    <n v="1.1000000000000001"/>
    <s v="Customer 027"/>
    <x v="4"/>
    <s v="Cancelled"/>
    <n v="0"/>
    <x v="1"/>
  </r>
  <r>
    <s v="R00489"/>
    <d v="2025-02-05T00:00:00"/>
    <s v="Napkins (50)"/>
    <s v="B1838"/>
    <n v="444"/>
    <n v="1.1000000000000001"/>
    <s v="Customer 102"/>
    <x v="4"/>
    <s v="Shipped"/>
    <n v="0"/>
    <x v="0"/>
  </r>
  <r>
    <s v="R00490"/>
    <d v="2025-11-21T00:00:00"/>
    <s v="Pocket Tissue Pack (10)"/>
    <s v="B1310"/>
    <n v="133"/>
    <n v="0.45"/>
    <s v="Customer 033"/>
    <x v="0"/>
    <s v="Shipped"/>
    <n v="0"/>
    <x v="2"/>
  </r>
  <r>
    <s v="R00491"/>
    <d v="2025-02-07T00:00:00"/>
    <s v="Toilet Roll (9 pack)"/>
    <s v="B1459"/>
    <n v="316"/>
    <n v="4.5"/>
    <s v="Customer 062"/>
    <x v="1"/>
    <s v="Shipped"/>
    <n v="0"/>
    <x v="0"/>
  </r>
  <r>
    <s v="R00492"/>
    <d v="2025-09-17T00:00:00"/>
    <s v="Facial Tissue Large (200)"/>
    <s v="B1945"/>
    <n v="481"/>
    <n v="2.4"/>
    <s v="Customer 112"/>
    <x v="4"/>
    <s v="Delivered"/>
    <n v="0"/>
    <x v="11"/>
  </r>
  <r>
    <s v="R00493"/>
    <d v="2025-12-26T00:00:00"/>
    <s v="Kitchen Roll (2 pack)"/>
    <s v="B1916"/>
    <n v="425"/>
    <n v="2.1"/>
    <s v="Customer 069"/>
    <x v="1"/>
    <s v="Delivered"/>
    <n v="0"/>
    <x v="6"/>
  </r>
  <r>
    <s v="R00494"/>
    <d v="2025-05-08T00:00:00"/>
    <s v="Soft Tissue Box (100)"/>
    <s v="B1673"/>
    <n v="350"/>
    <n v="1.2"/>
    <s v="Customer 046"/>
    <x v="0"/>
    <s v="Delivered"/>
    <n v="0"/>
    <x v="3"/>
  </r>
  <r>
    <s v="R00495"/>
    <d v="2025-11-27T00:00:00"/>
    <s v="Facial Tissue Large (200)"/>
    <s v="B1693"/>
    <n v="341"/>
    <n v="2.4"/>
    <s v="Customer 052"/>
    <x v="3"/>
    <s v="Shipped"/>
    <n v="0"/>
    <x v="2"/>
  </r>
  <r>
    <s v="R00496"/>
    <d v="2025-01-06T00:00:00"/>
    <s v="Soft Tissue Box (100)"/>
    <s v="B1100"/>
    <n v="142"/>
    <n v="1.2"/>
    <s v="Customer 029"/>
    <x v="5"/>
    <s v="Pending"/>
    <n v="0"/>
    <x v="10"/>
  </r>
  <r>
    <s v="R00497"/>
    <d v="2025-07-11T00:00:00"/>
    <s v="Toilet Roll (9 pack)"/>
    <s v="B1400"/>
    <n v="247"/>
    <n v="4.5"/>
    <s v="Unknown"/>
    <x v="1"/>
    <s v="Pending"/>
    <n v="0"/>
    <x v="4"/>
  </r>
  <r>
    <s v="R00498"/>
    <d v="2025-01-13T00:00:00"/>
    <s v="Kitchen Roll (2 pack)"/>
    <s v="B1494"/>
    <n v="63"/>
    <n v="2.1"/>
    <s v="Customer 038"/>
    <x v="4"/>
    <s v="Delivered"/>
    <n v="0"/>
    <x v="10"/>
  </r>
  <r>
    <s v="R00499"/>
    <d v="2025-03-14T00:00:00"/>
    <s v="Soft Tissue Box (100)"/>
    <s v="B1356"/>
    <n v="169"/>
    <n v="1.2"/>
    <s v="Customer 044"/>
    <x v="4"/>
    <s v="Pending"/>
    <n v="0"/>
    <x v="7"/>
  </r>
  <r>
    <s v="R00500"/>
    <d v="2025-09-05T00:00:00"/>
    <s v="Facial Tissue Large (200)"/>
    <s v="B1356"/>
    <n v="253"/>
    <n v="2.4"/>
    <s v="Customer 013"/>
    <x v="4"/>
    <s v="Shipped"/>
    <n v="0"/>
    <x v="11"/>
  </r>
  <r>
    <s v="R00501"/>
    <d v="2025-02-04T00:00:00"/>
    <s v="Kitchen Roll (2 pack)"/>
    <s v="B1307"/>
    <n v="32"/>
    <n v="2.1"/>
    <s v="Customer 104"/>
    <x v="2"/>
    <s v="Delivered"/>
    <n v="0"/>
    <x v="0"/>
  </r>
  <r>
    <s v="R00502"/>
    <d v="2025-11-28T00:00:00"/>
    <s v="Kitchen Roll (2 pack)"/>
    <s v="B1111"/>
    <n v="356"/>
    <n v="2.1"/>
    <s v="Customer 103"/>
    <x v="0"/>
    <s v="Pending"/>
    <n v="0"/>
    <x v="2"/>
  </r>
  <r>
    <s v="R00503"/>
    <d v="2025-03-31T00:00:00"/>
    <s v="Facial Tissue Large (200)"/>
    <s v="B1565"/>
    <n v="91"/>
    <n v="2.4"/>
    <s v="Customer 043"/>
    <x v="1"/>
    <s v="Shipped"/>
    <n v="0"/>
    <x v="7"/>
  </r>
  <r>
    <s v="R00504"/>
    <d v="2025-04-29T00:00:00"/>
    <s v="Toilet Roll (9 pack)"/>
    <s v="B1816"/>
    <n v="217"/>
    <n v="4.5"/>
    <s v="Customer 081"/>
    <x v="0"/>
    <s v="Pending"/>
    <n v="0"/>
    <x v="9"/>
  </r>
  <r>
    <s v="R00505"/>
    <d v="2025-12-03T00:00:00"/>
    <s v="Napkins (50)"/>
    <s v="B1442"/>
    <n v="212"/>
    <n v="1.1000000000000001"/>
    <s v="Customer 004"/>
    <x v="1"/>
    <s v="Pending"/>
    <n v="0"/>
    <x v="6"/>
  </r>
  <r>
    <s v="R00506"/>
    <d v="2025-10-31T00:00:00"/>
    <s v="Toilet Roll (9 pack)"/>
    <s v="B1439"/>
    <n v="209"/>
    <n v="4.5"/>
    <s v="Customer 001"/>
    <x v="0"/>
    <s v="Pending"/>
    <n v="0"/>
    <x v="8"/>
  </r>
  <r>
    <s v="R00507"/>
    <d v="2025-12-27T00:00:00"/>
    <s v="Kitchen Roll (2 pack)"/>
    <s v="B1828"/>
    <n v="417"/>
    <n v="2.1"/>
    <s v="Customer 009"/>
    <x v="1"/>
    <s v="Delivered"/>
    <n v="0"/>
    <x v="6"/>
  </r>
  <r>
    <s v="R00508"/>
    <d v="2025-04-06T00:00:00"/>
    <s v="Facial Tissue Large (200)"/>
    <s v="B1374"/>
    <n v="176"/>
    <n v="2.4"/>
    <s v="Customer 026"/>
    <x v="4"/>
    <s v="Delivered"/>
    <n v="0"/>
    <x v="9"/>
  </r>
  <r>
    <s v="R00509"/>
    <d v="2025-12-10T00:00:00"/>
    <s v="Kitchen Roll (2 pack)"/>
    <s v="B1883"/>
    <n v="260"/>
    <n v="2.1"/>
    <s v="Customer 068"/>
    <x v="3"/>
    <s v="Shipped"/>
    <n v="0"/>
    <x v="6"/>
  </r>
  <r>
    <s v="R00510"/>
    <d v="2025-07-20T00:00:00"/>
    <s v="Facial Tissue Large (200)"/>
    <s v="B1601"/>
    <n v="68"/>
    <n v="2.4"/>
    <s v="Customer 045"/>
    <x v="3"/>
    <s v="Shipped"/>
    <n v="0"/>
    <x v="4"/>
  </r>
  <r>
    <s v="R00511"/>
    <d v="2025-03-30T00:00:00"/>
    <s v="Facial Tissue Large (200)"/>
    <s v="B1833"/>
    <n v="354"/>
    <n v="2.4"/>
    <s v="Customer 091"/>
    <x v="3"/>
    <s v="Delivered"/>
    <n v="0"/>
    <x v="7"/>
  </r>
  <r>
    <s v="R00512"/>
    <d v="2025-03-10T00:00:00"/>
    <s v="Napkins (50)"/>
    <s v="B1320"/>
    <n v="70"/>
    <n v="1.1000000000000001"/>
    <s v="Customer 031"/>
    <x v="3"/>
    <s v="Delivered"/>
    <n v="0"/>
    <x v="7"/>
  </r>
  <r>
    <s v="R00513"/>
    <d v="2025-07-11T00:00:00"/>
    <s v="Pocket Tissue Pack (10)"/>
    <s v="B1710"/>
    <n v="82"/>
    <n v="0.45"/>
    <s v="Customer 066"/>
    <x v="4"/>
    <s v="Shipped"/>
    <n v="0"/>
    <x v="4"/>
  </r>
  <r>
    <s v="R00514"/>
    <d v="2025-03-12T00:00:00"/>
    <s v="Facial Tissue Large (200)"/>
    <s v="B1588"/>
    <n v="206"/>
    <n v="2.4"/>
    <s v="Customer 055"/>
    <x v="0"/>
    <s v="Shipped"/>
    <n v="0"/>
    <x v="7"/>
  </r>
  <r>
    <s v="R00515"/>
    <d v="2025-10-03T00:00:00"/>
    <s v="Napkins (50)"/>
    <s v="B1710"/>
    <n v="480"/>
    <n v="1.1000000000000001"/>
    <s v="Customer 083"/>
    <x v="0"/>
    <s v="Pending"/>
    <n v="0"/>
    <x v="8"/>
  </r>
  <r>
    <s v="R00516"/>
    <d v="2025-05-28T00:00:00"/>
    <s v="Toilet Roll (9 pack)"/>
    <s v="B1143"/>
    <n v="105"/>
    <n v="4.5"/>
    <s v="Customer 041"/>
    <x v="4"/>
    <s v="Delivered"/>
    <n v="0"/>
    <x v="3"/>
  </r>
  <r>
    <s v="R00517"/>
    <d v="2025-01-05T00:00:00"/>
    <s v="Kitchen Roll (2 pack)"/>
    <s v="B1496"/>
    <n v="79"/>
    <n v="2.1"/>
    <s v="Customer 025"/>
    <x v="4"/>
    <s v="Shipped"/>
    <n v="0"/>
    <x v="10"/>
  </r>
  <r>
    <s v="R00518"/>
    <d v="2025-12-17T00:00:00"/>
    <s v="Toilet Roll (9 pack)"/>
    <s v="B1503"/>
    <n v="222"/>
    <n v="4.5"/>
    <s v="Customer 091"/>
    <x v="4"/>
    <s v="Shipped"/>
    <n v="0"/>
    <x v="6"/>
  </r>
  <r>
    <s v="R00519"/>
    <d v="2025-02-12T00:00:00"/>
    <s v="Pocket Tissue Pack (10)"/>
    <s v="B1578"/>
    <n v="25"/>
    <n v="0.45"/>
    <s v="Customer 102"/>
    <x v="0"/>
    <s v="Cancelled"/>
    <n v="0"/>
    <x v="0"/>
  </r>
  <r>
    <s v="R00520"/>
    <d v="2025-05-21T00:00:00"/>
    <s v="Soft Tissue Box (100)"/>
    <s v="B1230"/>
    <n v="285"/>
    <n v="1.2"/>
    <s v="Customer 037"/>
    <x v="0"/>
    <s v="Shipped"/>
    <n v="0"/>
    <x v="3"/>
  </r>
  <r>
    <s v="R00521"/>
    <d v="2025-09-11T00:00:00"/>
    <s v="Facial Tissue Large (200)"/>
    <s v="B1562"/>
    <n v="271"/>
    <n v="2.4"/>
    <s v="Customer 015"/>
    <x v="1"/>
    <s v="Delivered"/>
    <n v="0"/>
    <x v="11"/>
  </r>
  <r>
    <s v="R00522"/>
    <d v="2025-10-06T00:00:00"/>
    <s v="Kitchen Roll (2 pack)"/>
    <s v="B1843"/>
    <n v="197"/>
    <n v="2.1"/>
    <s v="Unknown"/>
    <x v="2"/>
    <s v="Shipped"/>
    <n v="0"/>
    <x v="8"/>
  </r>
  <r>
    <s v="R00523"/>
    <d v="2025-04-22T00:00:00"/>
    <s v="Facial Tissue Large (200)"/>
    <s v="B1435"/>
    <n v="62"/>
    <n v="2.4"/>
    <s v="Customer 095"/>
    <x v="0"/>
    <s v="Cancelled"/>
    <n v="0"/>
    <x v="9"/>
  </r>
  <r>
    <s v="R00524"/>
    <d v="2025-08-19T00:00:00"/>
    <s v="Soft Tissue Box (100)"/>
    <s v="B1269"/>
    <n v="188"/>
    <n v="1.2"/>
    <s v="Customer 111"/>
    <x v="2"/>
    <s v="Shipped"/>
    <n v="0"/>
    <x v="1"/>
  </r>
  <r>
    <s v="R00525"/>
    <d v="2025-05-02T00:00:00"/>
    <s v="Soft Tissue Box (100)"/>
    <s v="B1214"/>
    <n v="425"/>
    <n v="1.2"/>
    <s v="Customer 095"/>
    <x v="1"/>
    <s v="Cancelled"/>
    <n v="0"/>
    <x v="3"/>
  </r>
  <r>
    <s v="R00526"/>
    <d v="2025-11-09T00:00:00"/>
    <s v="Napkins (50)"/>
    <s v="B1647"/>
    <n v="229"/>
    <n v="1.1000000000000001"/>
    <s v="Customer 022"/>
    <x v="1"/>
    <s v="Pending"/>
    <n v="0"/>
    <x v="2"/>
  </r>
  <r>
    <s v="R00527"/>
    <d v="2025-04-16T00:00:00"/>
    <s v="Pocket Tissue Pack (10)"/>
    <s v="B1824"/>
    <n v="40"/>
    <n v="0.45"/>
    <s v="Customer 073"/>
    <x v="3"/>
    <s v="Cancelled"/>
    <n v="0"/>
    <x v="9"/>
  </r>
  <r>
    <s v="R00528"/>
    <d v="2025-10-03T00:00:00"/>
    <s v="Facial Tissue Large (200)"/>
    <s v="B1172"/>
    <n v="175"/>
    <n v="2.4"/>
    <s v="Customer 091"/>
    <x v="3"/>
    <s v="Cancelled"/>
    <n v="0"/>
    <x v="8"/>
  </r>
  <r>
    <s v="R00529"/>
    <d v="2025-05-17T00:00:00"/>
    <s v="Facial Tissue Large (200)"/>
    <s v="B1975"/>
    <n v="449"/>
    <n v="2.4"/>
    <s v="Customer 066"/>
    <x v="2"/>
    <s v="Pending"/>
    <n v="0"/>
    <x v="3"/>
  </r>
  <r>
    <s v="R00530"/>
    <d v="2025-01-31T00:00:00"/>
    <s v="Toilet Roll (9 pack)"/>
    <s v="B1283"/>
    <n v="453"/>
    <n v="4.5"/>
    <s v="Customer 084"/>
    <x v="0"/>
    <s v="Pending"/>
    <n v="0"/>
    <x v="10"/>
  </r>
  <r>
    <s v="R00531"/>
    <d v="2025-03-16T00:00:00"/>
    <s v="Pocket Tissue Pack (10)"/>
    <s v="B1728"/>
    <n v="174"/>
    <n v="0.45"/>
    <s v="Customer 107"/>
    <x v="0"/>
    <s v="Shipped"/>
    <n v="0"/>
    <x v="7"/>
  </r>
  <r>
    <s v="R00532"/>
    <d v="2025-03-14T00:00:00"/>
    <s v="Toilet Roll (9 pack)"/>
    <s v="B1591"/>
    <n v="333"/>
    <n v="4.5"/>
    <s v="Customer 035"/>
    <x v="4"/>
    <s v="Shipped"/>
    <n v="0"/>
    <x v="7"/>
  </r>
  <r>
    <s v="R00533"/>
    <d v="2025-02-08T00:00:00"/>
    <s v="Toilet Roll (9 pack)"/>
    <s v="B1648"/>
    <n v="416"/>
    <n v="4.5"/>
    <s v="Customer 113"/>
    <x v="2"/>
    <s v="Shipped"/>
    <n v="0"/>
    <x v="0"/>
  </r>
  <r>
    <s v="R00534"/>
    <d v="2025-05-23T00:00:00"/>
    <s v="Facial Tissue Large (200)"/>
    <s v="B1711"/>
    <n v="489"/>
    <n v="2.4"/>
    <s v="Customer 113"/>
    <x v="3"/>
    <s v="Shipped"/>
    <n v="0"/>
    <x v="3"/>
  </r>
  <r>
    <s v="R00535"/>
    <d v="2025-06-17T00:00:00"/>
    <s v="Toilet Roll (9 pack)"/>
    <s v="B1595"/>
    <n v="11"/>
    <n v="4.5"/>
    <s v="Customer 112"/>
    <x v="2"/>
    <s v="Shipped"/>
    <n v="0"/>
    <x v="5"/>
  </r>
  <r>
    <s v="R00536"/>
    <d v="2025-12-07T00:00:00"/>
    <s v="Napkins (50)"/>
    <s v="B1714"/>
    <n v="193"/>
    <n v="1.1000000000000001"/>
    <s v="Unknown"/>
    <x v="2"/>
    <s v="Shipped"/>
    <n v="0"/>
    <x v="6"/>
  </r>
  <r>
    <s v="R00537"/>
    <d v="2025-08-08T00:00:00"/>
    <s v="Pocket Tissue Pack (10)"/>
    <s v="B1844"/>
    <n v="118"/>
    <n v="0.45"/>
    <s v="Unknown"/>
    <x v="3"/>
    <s v="Cancelled"/>
    <n v="0"/>
    <x v="1"/>
  </r>
  <r>
    <s v="R00538"/>
    <d v="2025-06-22T00:00:00"/>
    <s v="Kitchen Roll (2 pack)"/>
    <s v="B1560"/>
    <n v="305"/>
    <n v="2.1"/>
    <s v="Customer 017"/>
    <x v="1"/>
    <s v="Shipped"/>
    <n v="0"/>
    <x v="5"/>
  </r>
  <r>
    <s v="R00539"/>
    <d v="2025-12-16T00:00:00"/>
    <s v="Kitchen Roll (2 pack)"/>
    <s v="B1780"/>
    <n v="34"/>
    <n v="2.1"/>
    <s v="Customer 006"/>
    <x v="2"/>
    <s v="Shipped"/>
    <n v="0"/>
    <x v="6"/>
  </r>
  <r>
    <s v="R00540"/>
    <d v="2025-03-05T00:00:00"/>
    <s v="Soft Tissue Box (100)"/>
    <s v="B1951"/>
    <n v="449"/>
    <n v="1.2"/>
    <s v="Customer 021"/>
    <x v="5"/>
    <s v="Shipped"/>
    <n v="0"/>
    <x v="7"/>
  </r>
  <r>
    <s v="R00541"/>
    <d v="2025-08-08T00:00:00"/>
    <s v="Soft Tissue Box (100)"/>
    <s v="B1207"/>
    <n v="362"/>
    <n v="1.2"/>
    <s v="Customer 117"/>
    <x v="0"/>
    <s v="Cancelled"/>
    <n v="0"/>
    <x v="1"/>
  </r>
  <r>
    <s v="R00542"/>
    <d v="2025-05-21T00:00:00"/>
    <s v="Pocket Tissue Pack (10)"/>
    <s v="B1095"/>
    <n v="345"/>
    <n v="0.45"/>
    <s v="Unknown"/>
    <x v="3"/>
    <s v="Delivered"/>
    <n v="0"/>
    <x v="3"/>
  </r>
  <r>
    <s v="R00543"/>
    <d v="2025-12-07T00:00:00"/>
    <s v="Kitchen Roll (2 pack)"/>
    <s v="B1925"/>
    <n v="342"/>
    <n v="2.1"/>
    <s v="Customer 022"/>
    <x v="2"/>
    <s v="Shipped"/>
    <n v="0"/>
    <x v="6"/>
  </r>
  <r>
    <s v="R00544"/>
    <d v="2025-06-06T00:00:00"/>
    <s v="Napkins (50)"/>
    <s v="B1743"/>
    <n v="368"/>
    <n v="1.1000000000000001"/>
    <s v="Customer 097"/>
    <x v="0"/>
    <s v="Shipped"/>
    <n v="0"/>
    <x v="5"/>
  </r>
  <r>
    <s v="R00545"/>
    <d v="2025-02-16T00:00:00"/>
    <s v="Napkins (50)"/>
    <s v="B1720"/>
    <n v="58"/>
    <n v="1.1000000000000001"/>
    <s v="Customer 001"/>
    <x v="0"/>
    <s v="Shipped"/>
    <n v="0"/>
    <x v="0"/>
  </r>
  <r>
    <s v="R00546"/>
    <d v="2025-03-09T00:00:00"/>
    <s v="Soft Tissue Box (100)"/>
    <s v="B1607"/>
    <n v="125"/>
    <n v="1.2"/>
    <s v="Customer 067"/>
    <x v="4"/>
    <s v="Delivered"/>
    <n v="0"/>
    <x v="7"/>
  </r>
  <r>
    <s v="R00547"/>
    <d v="2025-12-23T00:00:00"/>
    <s v="Soft Tissue Box (100)"/>
    <s v="B1351"/>
    <n v="428"/>
    <n v="1.2"/>
    <s v="Customer 016"/>
    <x v="4"/>
    <s v="Pending"/>
    <n v="0"/>
    <x v="6"/>
  </r>
  <r>
    <s v="R00548"/>
    <d v="2025-02-06T00:00:00"/>
    <s v="Toilet Roll (9 pack)"/>
    <s v="B1234"/>
    <n v="206"/>
    <n v="4.5"/>
    <s v="Customer 012"/>
    <x v="2"/>
    <s v="Delivered"/>
    <n v="0"/>
    <x v="0"/>
  </r>
  <r>
    <s v="R00549"/>
    <d v="2025-07-08T00:00:00"/>
    <s v="Kitchen Roll (2 pack)"/>
    <s v="B1902"/>
    <n v="163"/>
    <n v="2.1"/>
    <s v="Customer 018"/>
    <x v="4"/>
    <s v="Pending"/>
    <n v="0"/>
    <x v="4"/>
  </r>
  <r>
    <s v="R00550"/>
    <d v="2025-12-13T00:00:00"/>
    <s v="Napkins (50)"/>
    <s v="B1146"/>
    <n v="45"/>
    <n v="1.1000000000000001"/>
    <s v="Customer 068"/>
    <x v="1"/>
    <s v="Delivered"/>
    <n v="0"/>
    <x v="6"/>
  </r>
  <r>
    <s v="R00551"/>
    <d v="2025-11-29T00:00:00"/>
    <s v="Facial Tissue Large (200)"/>
    <s v="B1168"/>
    <n v="235"/>
    <n v="2.4"/>
    <s v="Customer 045"/>
    <x v="0"/>
    <s v="Pending"/>
    <n v="0"/>
    <x v="2"/>
  </r>
  <r>
    <s v="R00552"/>
    <d v="2025-11-12T00:00:00"/>
    <s v="Toilet Roll (9 pack)"/>
    <s v="B1703"/>
    <n v="236"/>
    <n v="4.5"/>
    <s v="Customer 111"/>
    <x v="0"/>
    <s v="Delivered"/>
    <n v="0"/>
    <x v="2"/>
  </r>
  <r>
    <s v="R00553"/>
    <d v="2025-03-13T00:00:00"/>
    <s v="Soft Tissue Box (100)"/>
    <s v="B1770"/>
    <n v="73"/>
    <n v="1.2"/>
    <s v="Unknown"/>
    <x v="4"/>
    <s v="Cancelled"/>
    <n v="0"/>
    <x v="7"/>
  </r>
  <r>
    <s v="R00554"/>
    <d v="2025-06-11T00:00:00"/>
    <s v="Toilet Roll (9 pack)"/>
    <s v="B1810"/>
    <n v="81"/>
    <n v="4.5"/>
    <s v="Customer 032"/>
    <x v="3"/>
    <s v="Delivered"/>
    <n v="0"/>
    <x v="5"/>
  </r>
  <r>
    <s v="R00555"/>
    <d v="2025-10-11T00:00:00"/>
    <s v="Pocket Tissue Pack (10)"/>
    <s v="B1615"/>
    <n v="317"/>
    <n v="0.45"/>
    <s v="Customer 093"/>
    <x v="1"/>
    <s v="Cancelled"/>
    <n v="0"/>
    <x v="8"/>
  </r>
  <r>
    <s v="R00556"/>
    <d v="2025-01-14T00:00:00"/>
    <s v="Napkins (50)"/>
    <s v="B1868"/>
    <n v="443"/>
    <n v="1.1000000000000001"/>
    <s v="Customer 085"/>
    <x v="3"/>
    <s v="Pending"/>
    <n v="0"/>
    <x v="10"/>
  </r>
  <r>
    <s v="R00557"/>
    <d v="2025-11-07T00:00:00"/>
    <s v="Facial Tissue Large (200)"/>
    <s v="B1521"/>
    <n v="106"/>
    <n v="2.4"/>
    <s v="Customer 096"/>
    <x v="5"/>
    <s v="Cancelled"/>
    <n v="0"/>
    <x v="2"/>
  </r>
  <r>
    <s v="R00558"/>
    <d v="2025-01-28T00:00:00"/>
    <s v="Napkins (50)"/>
    <s v="B1802"/>
    <n v="469"/>
    <n v="1.1000000000000001"/>
    <s v="Customer 102"/>
    <x v="0"/>
    <s v="Shipped"/>
    <n v="0"/>
    <x v="10"/>
  </r>
  <r>
    <s v="R00559"/>
    <d v="2025-02-27T00:00:00"/>
    <s v="Toilet Roll (9 pack)"/>
    <s v="B1246"/>
    <n v="265"/>
    <n v="4.5"/>
    <s v="Customer 082"/>
    <x v="1"/>
    <s v="Delivered"/>
    <n v="0"/>
    <x v="0"/>
  </r>
  <r>
    <s v="R00560"/>
    <d v="2025-01-07T00:00:00"/>
    <s v="Facial Tissue Large (200)"/>
    <s v="B1369"/>
    <n v="488"/>
    <n v="2.4"/>
    <s v="Customer 041"/>
    <x v="0"/>
    <s v="Shipped"/>
    <n v="0"/>
    <x v="10"/>
  </r>
  <r>
    <s v="R00561"/>
    <d v="2025-08-04T00:00:00"/>
    <s v="Facial Tissue Large (200)"/>
    <s v="B1374"/>
    <n v="289"/>
    <n v="2.4"/>
    <s v="Customer 088"/>
    <x v="0"/>
    <s v="Shipped"/>
    <n v="0"/>
    <x v="1"/>
  </r>
  <r>
    <s v="R00562"/>
    <d v="2025-01-09T00:00:00"/>
    <s v="Soft Tissue Box (100)"/>
    <s v="B1601"/>
    <n v="44"/>
    <n v="1.2"/>
    <s v="Customer 002"/>
    <x v="3"/>
    <s v="Pending"/>
    <n v="0"/>
    <x v="10"/>
  </r>
  <r>
    <s v="R00563"/>
    <d v="2025-01-31T00:00:00"/>
    <s v="Soft Tissue Box (100)"/>
    <s v="B1971"/>
    <n v="414"/>
    <n v="1.2"/>
    <s v="Customer 051"/>
    <x v="1"/>
    <s v="Cancelled"/>
    <n v="0"/>
    <x v="10"/>
  </r>
  <r>
    <s v="R00564"/>
    <d v="2025-12-31T00:00:00"/>
    <s v="Napkins (50)"/>
    <s v="B1513"/>
    <n v="402"/>
    <n v="1.1000000000000001"/>
    <s v="Customer 054"/>
    <x v="4"/>
    <s v="Shipped"/>
    <n v="0"/>
    <x v="6"/>
  </r>
  <r>
    <s v="R00565"/>
    <d v="2025-11-24T00:00:00"/>
    <s v="Soft Tissue Box (100)"/>
    <s v="B1549"/>
    <n v="285"/>
    <n v="1.2"/>
    <s v="Customer 079"/>
    <x v="0"/>
    <s v="Cancelled"/>
    <n v="0"/>
    <x v="2"/>
  </r>
  <r>
    <s v="R00566"/>
    <d v="2025-06-08T00:00:00"/>
    <s v="Soft Tissue Box (100)"/>
    <s v="B1080"/>
    <n v="271"/>
    <n v="1.2"/>
    <s v="Customer 118"/>
    <x v="0"/>
    <s v="Pending"/>
    <n v="0"/>
    <x v="5"/>
  </r>
  <r>
    <s v="R00567"/>
    <d v="2025-06-17T00:00:00"/>
    <s v="Facial Tissue Large (200)"/>
    <s v="B1400"/>
    <n v="310"/>
    <n v="2.4"/>
    <s v="Customer 082"/>
    <x v="2"/>
    <s v="Cancelled"/>
    <n v="0"/>
    <x v="5"/>
  </r>
  <r>
    <s v="R00568"/>
    <d v="2025-08-12T00:00:00"/>
    <s v="Napkins (50)"/>
    <s v="B1747"/>
    <n v="498"/>
    <n v="1.1000000000000001"/>
    <s v="Customer 109"/>
    <x v="0"/>
    <s v="Delivered"/>
    <n v="0"/>
    <x v="1"/>
  </r>
  <r>
    <s v="R00569"/>
    <d v="2025-02-14T00:00:00"/>
    <s v="Pocket Tissue Pack (10)"/>
    <s v="B1946"/>
    <n v="232"/>
    <n v="0.45"/>
    <s v="Customer 015"/>
    <x v="4"/>
    <s v="Delivered"/>
    <n v="0"/>
    <x v="0"/>
  </r>
  <r>
    <s v="R00570"/>
    <d v="2025-12-08T00:00:00"/>
    <s v="Kitchen Roll (2 pack)"/>
    <s v="B1759"/>
    <n v="346"/>
    <n v="2.1"/>
    <s v="Customer 095"/>
    <x v="0"/>
    <s v="Delivered"/>
    <n v="0"/>
    <x v="6"/>
  </r>
  <r>
    <s v="R00571"/>
    <d v="2025-12-29T00:00:00"/>
    <s v="Soft Tissue Box (100)"/>
    <s v="B1140"/>
    <n v="369"/>
    <n v="1.2"/>
    <s v="Customer 002"/>
    <x v="0"/>
    <s v="Shipped"/>
    <n v="0"/>
    <x v="6"/>
  </r>
  <r>
    <s v="R00572"/>
    <d v="2025-09-25T00:00:00"/>
    <s v="Kitchen Roll (2 pack)"/>
    <s v="B1529"/>
    <n v="410"/>
    <n v="2.1"/>
    <s v="Customer 106"/>
    <x v="3"/>
    <s v="Pending"/>
    <n v="0"/>
    <x v="11"/>
  </r>
  <r>
    <s v="R00573"/>
    <d v="2025-03-06T00:00:00"/>
    <s v="Kitchen Roll (2 pack)"/>
    <s v="B1767"/>
    <n v="409"/>
    <n v="2.1"/>
    <s v="Customer 112"/>
    <x v="3"/>
    <s v="Delivered"/>
    <n v="0"/>
    <x v="7"/>
  </r>
  <r>
    <s v="R00574"/>
    <d v="2025-06-21T00:00:00"/>
    <s v="Soft Tissue Box (100)"/>
    <s v="B1826"/>
    <n v="229"/>
    <n v="1.2"/>
    <s v="Customer 035"/>
    <x v="1"/>
    <s v="Delivered"/>
    <n v="0"/>
    <x v="5"/>
  </r>
  <r>
    <s v="R00575"/>
    <d v="2025-12-31T00:00:00"/>
    <s v="Kitchen Roll (2 pack)"/>
    <s v="B1998"/>
    <n v="305"/>
    <n v="2.1"/>
    <s v="Customer 081"/>
    <x v="2"/>
    <s v="Shipped"/>
    <n v="0"/>
    <x v="6"/>
  </r>
  <r>
    <s v="R00576"/>
    <d v="2025-09-19T00:00:00"/>
    <s v="Toilet Roll (9 pack)"/>
    <s v="B1368"/>
    <n v="38"/>
    <n v="4.5"/>
    <s v="Customer 064"/>
    <x v="1"/>
    <s v="Pending"/>
    <n v="0"/>
    <x v="11"/>
  </r>
  <r>
    <s v="R00577"/>
    <d v="2025-03-22T00:00:00"/>
    <s v="Kitchen Roll (2 pack)"/>
    <s v="B1261"/>
    <n v="405"/>
    <n v="2.1"/>
    <s v="Customer 014"/>
    <x v="1"/>
    <s v="Delivered"/>
    <n v="0"/>
    <x v="7"/>
  </r>
  <r>
    <s v="R00578"/>
    <d v="2025-09-18T00:00:00"/>
    <s v="Pocket Tissue Pack (10)"/>
    <s v="B1002"/>
    <n v="32"/>
    <n v="0.45"/>
    <s v="Customer 110"/>
    <x v="2"/>
    <s v="Pending"/>
    <n v="0"/>
    <x v="11"/>
  </r>
  <r>
    <s v="R00579"/>
    <d v="2025-08-30T00:00:00"/>
    <s v="Soft Tissue Box (100)"/>
    <s v="B1372"/>
    <n v="206"/>
    <n v="1.2"/>
    <s v="Customer 118"/>
    <x v="0"/>
    <s v="Pending"/>
    <n v="0"/>
    <x v="1"/>
  </r>
  <r>
    <s v="R00580"/>
    <d v="2025-10-11T00:00:00"/>
    <s v="Soft Tissue Box (100)"/>
    <s v="B1822"/>
    <n v="477"/>
    <n v="1.2"/>
    <s v="Customer 092"/>
    <x v="4"/>
    <s v="Pending"/>
    <n v="0"/>
    <x v="8"/>
  </r>
  <r>
    <s v="R00581"/>
    <d v="2025-05-08T00:00:00"/>
    <s v="Kitchen Roll (2 pack)"/>
    <s v="B1426"/>
    <n v="478"/>
    <n v="2.1"/>
    <s v="Customer 093"/>
    <x v="3"/>
    <s v="Cancelled"/>
    <n v="0"/>
    <x v="3"/>
  </r>
  <r>
    <s v="R00582"/>
    <d v="2025-10-20T00:00:00"/>
    <s v="Soft Tissue Box (100)"/>
    <s v="B1381"/>
    <n v="71"/>
    <n v="1.2"/>
    <s v="Customer 065"/>
    <x v="2"/>
    <s v="Pending"/>
    <n v="0"/>
    <x v="8"/>
  </r>
  <r>
    <s v="R00583"/>
    <d v="2025-09-22T00:00:00"/>
    <s v="Pocket Tissue Pack (10)"/>
    <s v="B1047"/>
    <n v="498"/>
    <n v="0.45"/>
    <s v="Customer 052"/>
    <x v="2"/>
    <s v="Shipped"/>
    <n v="0"/>
    <x v="11"/>
  </r>
  <r>
    <s v="R00584"/>
    <d v="2025-06-09T00:00:00"/>
    <s v="Kitchen Roll (2 pack)"/>
    <s v="B1335"/>
    <n v="54"/>
    <n v="2.1"/>
    <s v="Customer 071"/>
    <x v="4"/>
    <s v="Delivered"/>
    <n v="0"/>
    <x v="5"/>
  </r>
  <r>
    <s v="R00585"/>
    <d v="2025-04-13T00:00:00"/>
    <s v="Kitchen Roll (2 pack)"/>
    <s v="B1298"/>
    <n v="298"/>
    <n v="2.1"/>
    <s v="Customer 101"/>
    <x v="3"/>
    <s v="Pending"/>
    <n v="0"/>
    <x v="9"/>
  </r>
  <r>
    <s v="R00586"/>
    <d v="2025-07-08T00:00:00"/>
    <s v="Toilet Roll (9 pack)"/>
    <s v="B1605"/>
    <n v="262"/>
    <n v="4.5"/>
    <s v="Customer 099"/>
    <x v="0"/>
    <s v="Pending"/>
    <n v="0"/>
    <x v="4"/>
  </r>
  <r>
    <s v="R00587"/>
    <d v="2025-01-04T00:00:00"/>
    <s v="Pocket Tissue Pack (10)"/>
    <s v="B1954"/>
    <n v="219"/>
    <n v="0.45"/>
    <s v="Customer 004"/>
    <x v="0"/>
    <s v="Cancelled"/>
    <n v="0"/>
    <x v="10"/>
  </r>
  <r>
    <s v="R00588"/>
    <d v="2025-12-22T00:00:00"/>
    <s v="Napkins (50)"/>
    <s v="B1898"/>
    <n v="14"/>
    <n v="1.1000000000000001"/>
    <s v="Customer 043"/>
    <x v="2"/>
    <s v="Shipped"/>
    <n v="0"/>
    <x v="6"/>
  </r>
  <r>
    <s v="R00589"/>
    <d v="2025-06-07T00:00:00"/>
    <s v="Napkins (50)"/>
    <s v="B1106"/>
    <n v="115"/>
    <n v="1.1000000000000001"/>
    <s v="Customer 068"/>
    <x v="0"/>
    <s v="Shipped"/>
    <n v="0"/>
    <x v="5"/>
  </r>
  <r>
    <s v="R00590"/>
    <d v="2025-01-31T00:00:00"/>
    <s v="Toilet Roll (9 pack)"/>
    <s v="B1995"/>
    <n v="82"/>
    <n v="4.5"/>
    <s v="Customer 092"/>
    <x v="3"/>
    <s v="Delivered"/>
    <n v="0"/>
    <x v="10"/>
  </r>
  <r>
    <s v="R00591"/>
    <d v="2025-04-29T00:00:00"/>
    <s v="Soft Tissue Box (100)"/>
    <s v="B1918"/>
    <n v="442"/>
    <n v="1.2"/>
    <s v="Customer 067"/>
    <x v="4"/>
    <s v="Cancelled"/>
    <n v="0"/>
    <x v="9"/>
  </r>
  <r>
    <s v="R00592"/>
    <d v="2025-02-13T00:00:00"/>
    <s v="Toilet Roll (9 pack)"/>
    <s v="B1594"/>
    <n v="58"/>
    <n v="4.5"/>
    <s v="Customer 065"/>
    <x v="0"/>
    <s v="Shipped"/>
    <n v="0"/>
    <x v="0"/>
  </r>
  <r>
    <s v="R00593"/>
    <d v="2025-10-31T00:00:00"/>
    <s v="Soft Tissue Box (100)"/>
    <s v="B1581"/>
    <n v="41"/>
    <n v="1.2"/>
    <s v="Customer 056"/>
    <x v="0"/>
    <s v="Pending"/>
    <n v="0"/>
    <x v="8"/>
  </r>
  <r>
    <s v="R00594"/>
    <d v="2025-05-14T00:00:00"/>
    <s v="Kitchen Roll (2 pack)"/>
    <s v="B1871"/>
    <n v="171"/>
    <n v="2.1"/>
    <s v="Customer 119"/>
    <x v="4"/>
    <s v="Cancelled"/>
    <n v="0"/>
    <x v="3"/>
  </r>
  <r>
    <s v="R00595"/>
    <d v="2025-08-20T00:00:00"/>
    <s v="Kitchen Roll (2 pack)"/>
    <s v="B1278"/>
    <n v="129"/>
    <n v="2.1"/>
    <s v="Customer 010"/>
    <x v="0"/>
    <s v="Pending"/>
    <n v="0"/>
    <x v="1"/>
  </r>
  <r>
    <s v="R00596"/>
    <d v="2025-02-25T00:00:00"/>
    <s v="Facial Tissue Large (200)"/>
    <s v="B1159"/>
    <n v="64"/>
    <n v="2.4"/>
    <s v="Customer 022"/>
    <x v="4"/>
    <s v="Shipped"/>
    <n v="0"/>
    <x v="0"/>
  </r>
  <r>
    <s v="R00597"/>
    <d v="2025-07-28T00:00:00"/>
    <s v="Kitchen Roll (2 pack)"/>
    <s v="B1123"/>
    <n v="284"/>
    <n v="2.1"/>
    <s v="Customer 046"/>
    <x v="0"/>
    <s v="Shipped"/>
    <n v="0"/>
    <x v="4"/>
  </r>
  <r>
    <s v="R00598"/>
    <d v="2025-08-26T00:00:00"/>
    <s v="Kitchen Roll (2 pack)"/>
    <s v="B1271"/>
    <n v="446"/>
    <n v="2.1"/>
    <s v="Customer 016"/>
    <x v="2"/>
    <s v="Pending"/>
    <n v="0"/>
    <x v="1"/>
  </r>
  <r>
    <s v="R00599"/>
    <d v="2025-06-05T00:00:00"/>
    <s v="Napkins (50)"/>
    <s v="B1846"/>
    <n v="370"/>
    <n v="1.1000000000000001"/>
    <s v="Customer 090"/>
    <x v="1"/>
    <s v="Delivered"/>
    <n v="0"/>
    <x v="5"/>
  </r>
  <r>
    <s v="R00600"/>
    <d v="2025-06-17T00:00:00"/>
    <s v="Pocket Tissue Pack (10)"/>
    <s v="B1151"/>
    <n v="56"/>
    <n v="0.45"/>
    <s v="Customer 092"/>
    <x v="0"/>
    <s v="Cancelled"/>
    <n v="0"/>
    <x v="5"/>
  </r>
  <r>
    <s v="R00601"/>
    <d v="2025-09-20T00:00:00"/>
    <s v="Toilet Roll (9 pack)"/>
    <s v="B1050"/>
    <n v="356"/>
    <n v="4.5"/>
    <s v="Customer 039"/>
    <x v="3"/>
    <s v="Pending"/>
    <n v="0"/>
    <x v="11"/>
  </r>
  <r>
    <s v="R00602"/>
    <d v="2025-07-27T00:00:00"/>
    <s v="Soft Tissue Box (100)"/>
    <s v="B1875"/>
    <n v="241"/>
    <n v="1.2"/>
    <s v="Customer 072"/>
    <x v="1"/>
    <s v="Pending"/>
    <n v="0"/>
    <x v="4"/>
  </r>
  <r>
    <s v="R00603"/>
    <d v="2025-08-25T00:00:00"/>
    <s v="Soft Tissue Box (100)"/>
    <s v="B1104"/>
    <n v="421"/>
    <n v="1.2"/>
    <s v="Customer 102"/>
    <x v="0"/>
    <s v="Delivered"/>
    <n v="0"/>
    <x v="1"/>
  </r>
  <r>
    <s v="R00604"/>
    <d v="2025-02-01T00:00:00"/>
    <s v="Soft Tissue Box (100)"/>
    <s v="B1850"/>
    <n v="409"/>
    <n v="1.2"/>
    <s v="Customer 029"/>
    <x v="0"/>
    <s v="Pending"/>
    <n v="0"/>
    <x v="0"/>
  </r>
  <r>
    <s v="R00605"/>
    <d v="2025-07-10T00:00:00"/>
    <s v="Toilet Roll (9 pack)"/>
    <s v="B1702"/>
    <n v="332"/>
    <n v="4.5"/>
    <s v="Customer 083"/>
    <x v="2"/>
    <s v="Cancelled"/>
    <n v="0"/>
    <x v="4"/>
  </r>
  <r>
    <s v="R00606"/>
    <d v="2025-01-12T00:00:00"/>
    <s v="Soft Tissue Box (100)"/>
    <s v="B1066"/>
    <n v="111"/>
    <n v="1.2"/>
    <s v="Customer 116"/>
    <x v="4"/>
    <s v="Pending"/>
    <n v="0"/>
    <x v="10"/>
  </r>
  <r>
    <s v="R00607"/>
    <d v="2025-06-19T00:00:00"/>
    <s v="Soft Tissue Box (100)"/>
    <s v="B1125"/>
    <n v="31"/>
    <n v="1.2"/>
    <s v="Customer 060"/>
    <x v="2"/>
    <s v="Pending"/>
    <n v="0"/>
    <x v="5"/>
  </r>
  <r>
    <s v="R00608"/>
    <d v="2025-08-10T00:00:00"/>
    <s v="Facial Tissue Large (200)"/>
    <s v="B1841"/>
    <n v="380"/>
    <n v="2.4"/>
    <s v="Customer 051"/>
    <x v="4"/>
    <s v="Delivered"/>
    <n v="0"/>
    <x v="1"/>
  </r>
  <r>
    <s v="R00609"/>
    <d v="2025-12-16T00:00:00"/>
    <s v="Toilet Roll (9 pack)"/>
    <s v="B1436"/>
    <n v="98"/>
    <n v="4.5"/>
    <s v="Customer 046"/>
    <x v="0"/>
    <s v="Pending"/>
    <n v="0"/>
    <x v="6"/>
  </r>
  <r>
    <s v="R00610"/>
    <d v="2025-05-24T00:00:00"/>
    <s v="Kitchen Roll (2 pack)"/>
    <s v="B1456"/>
    <n v="462"/>
    <n v="2.1"/>
    <s v="Unknown"/>
    <x v="2"/>
    <s v="Pending"/>
    <n v="0"/>
    <x v="3"/>
  </r>
  <r>
    <s v="R00611"/>
    <d v="2025-06-01T00:00:00"/>
    <s v="Napkins (50)"/>
    <s v="B1510"/>
    <n v="220"/>
    <n v="1.1000000000000001"/>
    <s v="Customer 113"/>
    <x v="1"/>
    <s v="Shipped"/>
    <n v="0"/>
    <x v="5"/>
  </r>
  <r>
    <s v="R00612"/>
    <d v="2025-02-14T00:00:00"/>
    <s v="Soft Tissue Box (100)"/>
    <s v="B1286"/>
    <n v="206"/>
    <n v="1.2"/>
    <s v="Customer 018"/>
    <x v="4"/>
    <s v="Pending"/>
    <n v="0"/>
    <x v="0"/>
  </r>
  <r>
    <s v="R00613"/>
    <d v="2025-09-27T00:00:00"/>
    <s v="Napkins (50)"/>
    <s v="B1255"/>
    <n v="332"/>
    <n v="1.1000000000000001"/>
    <s v="Customer 103"/>
    <x v="1"/>
    <s v="Delivered"/>
    <n v="0"/>
    <x v="11"/>
  </r>
  <r>
    <s v="R00614"/>
    <d v="2025-07-03T00:00:00"/>
    <s v="Toilet Roll (9 pack)"/>
    <s v="B1491"/>
    <n v="288"/>
    <n v="4.5"/>
    <s v="Customer 101"/>
    <x v="4"/>
    <s v="Cancelled"/>
    <n v="0"/>
    <x v="4"/>
  </r>
  <r>
    <s v="R00615"/>
    <d v="2025-09-15T00:00:00"/>
    <s v="Facial Tissue Large (200)"/>
    <s v="B1329"/>
    <n v="208"/>
    <n v="2.4"/>
    <s v="Customer 035"/>
    <x v="0"/>
    <s v="Delivered"/>
    <n v="0"/>
    <x v="11"/>
  </r>
  <r>
    <s v="R00616"/>
    <d v="2025-11-02T00:00:00"/>
    <s v="Kitchen Roll (2 pack)"/>
    <s v="B1224"/>
    <n v="25"/>
    <n v="2.1"/>
    <s v="Customer 115"/>
    <x v="3"/>
    <s v="Delivered"/>
    <n v="0"/>
    <x v="2"/>
  </r>
  <r>
    <s v="R00617"/>
    <d v="2025-09-29T00:00:00"/>
    <s v="Toilet Roll (9 pack)"/>
    <s v="B1366"/>
    <n v="402"/>
    <n v="4.5"/>
    <s v="Customer 075"/>
    <x v="0"/>
    <s v="Pending"/>
    <n v="0"/>
    <x v="11"/>
  </r>
  <r>
    <s v="R00618"/>
    <d v="2025-05-07T00:00:00"/>
    <s v="Soft Tissue Box (100)"/>
    <s v="B1672"/>
    <n v="133"/>
    <n v="1.2"/>
    <s v="Customer 035"/>
    <x v="1"/>
    <s v="Delivered"/>
    <n v="0"/>
    <x v="3"/>
  </r>
  <r>
    <s v="R00619"/>
    <d v="2025-10-22T00:00:00"/>
    <s v="Pocket Tissue Pack (10)"/>
    <s v="B1866"/>
    <n v="418"/>
    <n v="0.45"/>
    <s v="Customer 050"/>
    <x v="3"/>
    <s v="Pending"/>
    <n v="0"/>
    <x v="8"/>
  </r>
  <r>
    <s v="R00620"/>
    <d v="2025-05-02T00:00:00"/>
    <s v="Pocket Tissue Pack (10)"/>
    <s v="B1606"/>
    <n v="172"/>
    <n v="0.45"/>
    <s v="Customer 104"/>
    <x v="3"/>
    <s v="Delivered"/>
    <n v="0"/>
    <x v="3"/>
  </r>
  <r>
    <s v="R00621"/>
    <d v="2025-12-25T00:00:00"/>
    <s v="Napkins (50)"/>
    <s v="B1360"/>
    <n v="495"/>
    <n v="1.1000000000000001"/>
    <s v="Customer 073"/>
    <x v="1"/>
    <s v="Pending"/>
    <n v="0"/>
    <x v="6"/>
  </r>
  <r>
    <s v="R00622"/>
    <d v="2025-04-07T00:00:00"/>
    <s v="Facial Tissue Large (200)"/>
    <s v="B1856"/>
    <n v="424"/>
    <n v="2.4"/>
    <s v="Customer 113"/>
    <x v="4"/>
    <s v="Cancelled"/>
    <n v="0"/>
    <x v="9"/>
  </r>
  <r>
    <s v="R00623"/>
    <d v="2025-09-09T00:00:00"/>
    <s v="Pocket Tissue Pack (10)"/>
    <s v="B1038"/>
    <n v="56"/>
    <n v="0.45"/>
    <s v="Customer 008"/>
    <x v="0"/>
    <s v="Pending"/>
    <n v="0"/>
    <x v="11"/>
  </r>
  <r>
    <s v="R00624"/>
    <d v="2025-09-27T00:00:00"/>
    <s v="Soft Tissue Box (100)"/>
    <s v="B1489"/>
    <n v="10"/>
    <n v="1.2"/>
    <s v="Customer 043"/>
    <x v="1"/>
    <s v="Pending"/>
    <n v="0"/>
    <x v="11"/>
  </r>
  <r>
    <s v="R00625"/>
    <d v="2025-06-24T00:00:00"/>
    <s v="Pocket Tissue Pack (10)"/>
    <s v="B1734"/>
    <n v="100"/>
    <n v="0.45"/>
    <s v="Customer 118"/>
    <x v="3"/>
    <s v="Delivered"/>
    <n v="0"/>
    <x v="5"/>
  </r>
  <r>
    <s v="R00626"/>
    <d v="2025-03-17T00:00:00"/>
    <s v="Soft Tissue Box (100)"/>
    <s v="B1600"/>
    <n v="370"/>
    <n v="1.2"/>
    <s v="Customer 118"/>
    <x v="0"/>
    <s v="Delivered"/>
    <n v="0"/>
    <x v="7"/>
  </r>
  <r>
    <s v="R00627"/>
    <d v="2025-07-06T00:00:00"/>
    <s v="Facial Tissue Large (200)"/>
    <s v="B1983"/>
    <n v="47"/>
    <n v="2.4"/>
    <s v="Customer 048"/>
    <x v="4"/>
    <s v="Delivered"/>
    <n v="0"/>
    <x v="4"/>
  </r>
  <r>
    <s v="R00628"/>
    <d v="2025-06-04T00:00:00"/>
    <s v="Kitchen Roll (2 pack)"/>
    <s v="B1330"/>
    <n v="79"/>
    <n v="2.1"/>
    <s v="Customer 021"/>
    <x v="4"/>
    <s v="Shipped"/>
    <n v="0"/>
    <x v="5"/>
  </r>
  <r>
    <s v="R00629"/>
    <d v="2025-06-12T00:00:00"/>
    <s v="Napkins (50)"/>
    <s v="B1178"/>
    <n v="372"/>
    <n v="1.1000000000000001"/>
    <s v="Customer 072"/>
    <x v="1"/>
    <s v="Cancelled"/>
    <n v="0"/>
    <x v="5"/>
  </r>
  <r>
    <s v="R00630"/>
    <d v="2025-12-07T00:00:00"/>
    <s v="Pocket Tissue Pack (10)"/>
    <s v="B1603"/>
    <n v="427"/>
    <n v="0.45"/>
    <s v="Customer 023"/>
    <x v="4"/>
    <s v="Cancelled"/>
    <n v="0"/>
    <x v="6"/>
  </r>
  <r>
    <s v="R00631"/>
    <d v="2025-12-19T00:00:00"/>
    <s v="Napkins (50)"/>
    <s v="B1301"/>
    <n v="75"/>
    <n v="1.1000000000000001"/>
    <s v="Customer 023"/>
    <x v="2"/>
    <s v="Shipped"/>
    <n v="0"/>
    <x v="6"/>
  </r>
  <r>
    <s v="R00632"/>
    <d v="2025-01-17T00:00:00"/>
    <s v="Facial Tissue Large (200)"/>
    <s v="B1186"/>
    <n v="318"/>
    <n v="2.4"/>
    <s v="Customer 041"/>
    <x v="1"/>
    <s v="Pending"/>
    <n v="0"/>
    <x v="10"/>
  </r>
  <r>
    <s v="R00633"/>
    <d v="2025-10-17T00:00:00"/>
    <s v="Napkins (50)"/>
    <s v="B1106"/>
    <n v="489"/>
    <n v="1.1000000000000001"/>
    <s v="Customer 064"/>
    <x v="0"/>
    <s v="Cancelled"/>
    <n v="0"/>
    <x v="8"/>
  </r>
  <r>
    <s v="R00634"/>
    <d v="2025-02-09T00:00:00"/>
    <s v="Napkins (50)"/>
    <s v="B1243"/>
    <n v="187"/>
    <n v="1.1000000000000001"/>
    <s v="Customer 041"/>
    <x v="0"/>
    <s v="Delivered"/>
    <n v="0"/>
    <x v="0"/>
  </r>
  <r>
    <s v="R00635"/>
    <d v="2025-12-10T00:00:00"/>
    <s v="Napkins (50)"/>
    <s v="B1654"/>
    <n v="383"/>
    <n v="1.1000000000000001"/>
    <s v="Customer 114"/>
    <x v="3"/>
    <s v="Shipped"/>
    <n v="0"/>
    <x v="6"/>
  </r>
  <r>
    <s v="R00636"/>
    <d v="2025-05-16T00:00:00"/>
    <s v="Soft Tissue Box (100)"/>
    <s v="B1214"/>
    <n v="137"/>
    <n v="1.2"/>
    <s v="Customer 089"/>
    <x v="2"/>
    <s v="Cancelled"/>
    <n v="0"/>
    <x v="3"/>
  </r>
  <r>
    <s v="R00637"/>
    <d v="2025-02-25T00:00:00"/>
    <s v="Kitchen Roll (2 pack)"/>
    <s v="B1737"/>
    <n v="10"/>
    <n v="2.1"/>
    <s v="Customer 007"/>
    <x v="4"/>
    <s v="Shipped"/>
    <n v="0"/>
    <x v="0"/>
  </r>
  <r>
    <s v="R00638"/>
    <d v="2025-08-03T00:00:00"/>
    <s v="Napkins (50)"/>
    <s v="B1992"/>
    <n v="95"/>
    <n v="1.1000000000000001"/>
    <s v="Customer 114"/>
    <x v="5"/>
    <s v="Shipped"/>
    <n v="0"/>
    <x v="1"/>
  </r>
  <r>
    <s v="R00639"/>
    <d v="2025-06-29T00:00:00"/>
    <s v="Toilet Roll (9 pack)"/>
    <s v="B1559"/>
    <n v="202"/>
    <n v="4.5"/>
    <s v="Customer 013"/>
    <x v="4"/>
    <s v="Pending"/>
    <n v="0"/>
    <x v="5"/>
  </r>
  <r>
    <s v="R00640"/>
    <d v="2025-08-20T00:00:00"/>
    <s v="Pocket Tissue Pack (10)"/>
    <s v="B1075"/>
    <n v="419"/>
    <n v="0.45"/>
    <s v="Customer 109"/>
    <x v="2"/>
    <s v="Cancelled"/>
    <n v="0"/>
    <x v="1"/>
  </r>
  <r>
    <s v="R00641"/>
    <d v="2025-06-13T00:00:00"/>
    <s v="Soft Tissue Box (100)"/>
    <s v="B1267"/>
    <n v="497"/>
    <n v="1.2"/>
    <s v="Customer 014"/>
    <x v="2"/>
    <s v="Cancelled"/>
    <n v="0"/>
    <x v="5"/>
  </r>
  <r>
    <s v="R00642"/>
    <d v="2025-07-12T00:00:00"/>
    <s v="Pocket Tissue Pack (10)"/>
    <s v="B1164"/>
    <n v="384"/>
    <n v="0.45"/>
    <s v="Customer 010"/>
    <x v="1"/>
    <s v="Delivered"/>
    <n v="0"/>
    <x v="4"/>
  </r>
  <r>
    <s v="R00643"/>
    <d v="2025-11-01T00:00:00"/>
    <s v="Kitchen Roll (2 pack)"/>
    <s v="B1628"/>
    <n v="467"/>
    <n v="2.1"/>
    <s v="Customer 062"/>
    <x v="2"/>
    <s v="Shipped"/>
    <n v="0"/>
    <x v="2"/>
  </r>
  <r>
    <s v="R00644"/>
    <d v="2025-03-26T00:00:00"/>
    <s v="Napkins (50)"/>
    <s v="B1621"/>
    <n v="465"/>
    <n v="1.1000000000000001"/>
    <s v="Customer 056"/>
    <x v="0"/>
    <s v="Delivered"/>
    <n v="0"/>
    <x v="7"/>
  </r>
  <r>
    <s v="R00645"/>
    <d v="2025-06-19T00:00:00"/>
    <s v="Soft Tissue Box (100)"/>
    <s v="B1210"/>
    <n v="107"/>
    <n v="1.2"/>
    <s v="Customer 053"/>
    <x v="1"/>
    <s v="Cancelled"/>
    <n v="0"/>
    <x v="5"/>
  </r>
  <r>
    <s v="R00646"/>
    <d v="2025-05-25T00:00:00"/>
    <s v="Napkins (50)"/>
    <s v="B1304"/>
    <n v="131"/>
    <n v="1.1000000000000001"/>
    <s v="Customer 013"/>
    <x v="2"/>
    <s v="Shipped"/>
    <n v="0"/>
    <x v="3"/>
  </r>
  <r>
    <s v="R00647"/>
    <d v="2025-10-09T00:00:00"/>
    <s v="Facial Tissue Large (200)"/>
    <s v="B1860"/>
    <n v="261"/>
    <n v="2.4"/>
    <s v="Customer 020"/>
    <x v="2"/>
    <s v="Cancelled"/>
    <n v="0"/>
    <x v="8"/>
  </r>
  <r>
    <s v="R00648"/>
    <d v="2025-08-07T00:00:00"/>
    <s v="Soft Tissue Box (100)"/>
    <s v="B1089"/>
    <n v="160"/>
    <n v="1.2"/>
    <s v="Customer 106"/>
    <x v="1"/>
    <s v="Shipped"/>
    <n v="0"/>
    <x v="1"/>
  </r>
  <r>
    <s v="R00649"/>
    <d v="2025-02-19T00:00:00"/>
    <s v="Pocket Tissue Pack (10)"/>
    <s v="B1026"/>
    <n v="115"/>
    <n v="0.45"/>
    <s v="Customer 022"/>
    <x v="3"/>
    <s v="Delivered"/>
    <n v="0"/>
    <x v="0"/>
  </r>
  <r>
    <s v="R00650"/>
    <d v="2025-03-01T00:00:00"/>
    <s v="Toilet Roll (9 pack)"/>
    <s v="B1315"/>
    <n v="411"/>
    <n v="4.5"/>
    <s v="Customer 051"/>
    <x v="4"/>
    <s v="Shipped"/>
    <n v="0"/>
    <x v="7"/>
  </r>
  <r>
    <s v="R00651"/>
    <d v="2025-05-16T00:00:00"/>
    <s v="Napkins (50)"/>
    <s v="B1093"/>
    <n v="338"/>
    <n v="1.1000000000000001"/>
    <s v="Customer 070"/>
    <x v="4"/>
    <s v="Pending"/>
    <n v="0"/>
    <x v="3"/>
  </r>
  <r>
    <s v="R00652"/>
    <d v="2025-07-15T00:00:00"/>
    <s v="Kitchen Roll (2 pack)"/>
    <s v="B1378"/>
    <n v="105"/>
    <n v="2.1"/>
    <s v="Customer 058"/>
    <x v="2"/>
    <s v="Cancelled"/>
    <n v="0"/>
    <x v="4"/>
  </r>
  <r>
    <s v="R00653"/>
    <d v="2025-08-27T00:00:00"/>
    <s v="Toilet Roll (9 pack)"/>
    <s v="B1269"/>
    <n v="125"/>
    <n v="4.5"/>
    <s v="Customer 108"/>
    <x v="3"/>
    <s v="Delivered"/>
    <n v="0"/>
    <x v="1"/>
  </r>
  <r>
    <s v="R00654"/>
    <d v="2025-12-23T00:00:00"/>
    <s v="Pocket Tissue Pack (10)"/>
    <s v="B1683"/>
    <n v="59"/>
    <n v="0.45"/>
    <s v="Customer 011"/>
    <x v="3"/>
    <s v="Shipped"/>
    <n v="0"/>
    <x v="6"/>
  </r>
  <r>
    <s v="R00655"/>
    <d v="2025-04-27T00:00:00"/>
    <s v="Facial Tissue Large (200)"/>
    <s v="B1566"/>
    <n v="41"/>
    <n v="2.4"/>
    <s v="Customer 108"/>
    <x v="4"/>
    <s v="Shipped"/>
    <n v="0"/>
    <x v="9"/>
  </r>
  <r>
    <s v="R00656"/>
    <d v="2025-12-18T00:00:00"/>
    <s v="Facial Tissue Large (200)"/>
    <s v="B1887"/>
    <n v="489"/>
    <n v="2.4"/>
    <s v="Customer 061"/>
    <x v="1"/>
    <s v="Pending"/>
    <n v="0"/>
    <x v="6"/>
  </r>
  <r>
    <s v="R00657"/>
    <d v="2025-06-03T00:00:00"/>
    <s v="Toilet Roll (9 pack)"/>
    <s v="B1080"/>
    <n v="212"/>
    <n v="4.5"/>
    <s v="Customer 116"/>
    <x v="2"/>
    <s v="Pending"/>
    <n v="0"/>
    <x v="5"/>
  </r>
  <r>
    <s v="R00658"/>
    <d v="2025-08-18T00:00:00"/>
    <s v="Soft Tissue Box (100)"/>
    <s v="B1177"/>
    <n v="495"/>
    <n v="1.2"/>
    <s v="Customer 022"/>
    <x v="0"/>
    <s v="Pending"/>
    <n v="0"/>
    <x v="1"/>
  </r>
  <r>
    <s v="R00659"/>
    <d v="2025-01-22T00:00:00"/>
    <s v="Pocket Tissue Pack (10)"/>
    <s v="B1433"/>
    <n v="50"/>
    <n v="0.45"/>
    <s v="Customer 088"/>
    <x v="4"/>
    <s v="Pending"/>
    <n v="0"/>
    <x v="10"/>
  </r>
  <r>
    <s v="R00660"/>
    <d v="2025-03-17T00:00:00"/>
    <s v="Napkins (50)"/>
    <s v="B1854"/>
    <n v="314"/>
    <n v="1.1000000000000001"/>
    <s v="Customer 034"/>
    <x v="3"/>
    <s v="Delivered"/>
    <n v="0"/>
    <x v="7"/>
  </r>
  <r>
    <s v="R00661"/>
    <d v="2025-07-18T00:00:00"/>
    <s v="Soft Tissue Box (100)"/>
    <s v="B1569"/>
    <n v="213"/>
    <n v="1.2"/>
    <s v="Customer 071"/>
    <x v="3"/>
    <s v="Cancelled"/>
    <n v="0"/>
    <x v="4"/>
  </r>
  <r>
    <s v="R00662"/>
    <d v="2025-08-23T00:00:00"/>
    <s v="Facial Tissue Large (200)"/>
    <s v="B1939"/>
    <n v="457"/>
    <n v="2.4"/>
    <s v="Customer 002"/>
    <x v="1"/>
    <s v="Shipped"/>
    <n v="0"/>
    <x v="1"/>
  </r>
  <r>
    <s v="R00663"/>
    <d v="2025-08-01T00:00:00"/>
    <s v="Soft Tissue Box (100)"/>
    <s v="B1153"/>
    <n v="85"/>
    <n v="1.2"/>
    <s v="Customer 073"/>
    <x v="1"/>
    <s v="Delivered"/>
    <n v="0"/>
    <x v="1"/>
  </r>
  <r>
    <s v="R00664"/>
    <d v="2025-10-16T00:00:00"/>
    <s v="Soft Tissue Box (100)"/>
    <s v="B1798"/>
    <n v="61"/>
    <n v="1.2"/>
    <s v="Customer 101"/>
    <x v="3"/>
    <s v="Cancelled"/>
    <n v="0"/>
    <x v="8"/>
  </r>
  <r>
    <s v="R00665"/>
    <d v="2025-05-16T00:00:00"/>
    <s v="Toilet Roll (9 pack)"/>
    <s v="B1392"/>
    <n v="345"/>
    <n v="4.5"/>
    <s v="Customer 063"/>
    <x v="1"/>
    <s v="Shipped"/>
    <n v="0"/>
    <x v="3"/>
  </r>
  <r>
    <s v="R00666"/>
    <d v="2025-03-30T00:00:00"/>
    <s v="Soft Tissue Box (100)"/>
    <s v="B1282"/>
    <n v="216"/>
    <n v="1.2"/>
    <s v="Customer 019"/>
    <x v="1"/>
    <s v="Shipped"/>
    <n v="0"/>
    <x v="7"/>
  </r>
  <r>
    <s v="R00667"/>
    <d v="2025-07-22T00:00:00"/>
    <s v="Soft Tissue Box (100)"/>
    <s v="B1910"/>
    <n v="460"/>
    <n v="1.2"/>
    <s v="Customer 043"/>
    <x v="0"/>
    <s v="Delivered"/>
    <n v="0"/>
    <x v="4"/>
  </r>
  <r>
    <s v="R00668"/>
    <d v="2025-09-01T00:00:00"/>
    <s v="Napkins (50)"/>
    <s v="B1942"/>
    <n v="147"/>
    <n v="1.1000000000000001"/>
    <s v="Customer 115"/>
    <x v="3"/>
    <s v="Delivered"/>
    <n v="0"/>
    <x v="11"/>
  </r>
  <r>
    <s v="R00669"/>
    <d v="2025-06-05T00:00:00"/>
    <s v="Kitchen Roll (2 pack)"/>
    <s v="B1318"/>
    <n v="153"/>
    <n v="2.1"/>
    <s v="Customer 108"/>
    <x v="4"/>
    <s v="Delivered"/>
    <n v="0"/>
    <x v="5"/>
  </r>
  <r>
    <s v="R00670"/>
    <d v="2025-03-10T00:00:00"/>
    <s v="Pocket Tissue Pack (10)"/>
    <s v="B1307"/>
    <n v="390"/>
    <n v="0.45"/>
    <s v="Customer 057"/>
    <x v="3"/>
    <s v="Cancelled"/>
    <n v="0"/>
    <x v="7"/>
  </r>
  <r>
    <s v="R00671"/>
    <d v="2025-08-02T00:00:00"/>
    <s v="Napkins (50)"/>
    <s v="B1619"/>
    <n v="340"/>
    <n v="1.1000000000000001"/>
    <s v="Customer 012"/>
    <x v="0"/>
    <s v="Shipped"/>
    <n v="0"/>
    <x v="1"/>
  </r>
  <r>
    <s v="R00672"/>
    <d v="2025-07-28T00:00:00"/>
    <s v="Pocket Tissue Pack (10)"/>
    <s v="B1758"/>
    <n v="258"/>
    <n v="0.45"/>
    <s v="Customer 098"/>
    <x v="1"/>
    <s v="Cancelled"/>
    <n v="0"/>
    <x v="4"/>
  </r>
  <r>
    <s v="R00673"/>
    <d v="2025-09-21T00:00:00"/>
    <s v="Soft Tissue Box (100)"/>
    <s v="B1810"/>
    <n v="91"/>
    <n v="1.2"/>
    <s v="Customer 009"/>
    <x v="3"/>
    <s v="Shipped"/>
    <n v="0"/>
    <x v="11"/>
  </r>
  <r>
    <s v="R00674"/>
    <d v="2025-09-26T00:00:00"/>
    <s v="Pocket Tissue Pack (10)"/>
    <s v="B1900"/>
    <n v="301"/>
    <n v="0.45"/>
    <s v="Customer 004"/>
    <x v="0"/>
    <s v="Pending"/>
    <n v="0"/>
    <x v="11"/>
  </r>
  <r>
    <s v="R00675"/>
    <d v="2025-01-30T00:00:00"/>
    <s v="Pocket Tissue Pack (10)"/>
    <s v="B1255"/>
    <n v="26"/>
    <n v="0.45"/>
    <s v="Customer 059"/>
    <x v="2"/>
    <s v="Cancelled"/>
    <n v="0"/>
    <x v="10"/>
  </r>
  <r>
    <s v="R00676"/>
    <d v="2025-04-12T00:00:00"/>
    <s v="Napkins (50)"/>
    <s v="B1280"/>
    <n v="198"/>
    <n v="1.1000000000000001"/>
    <s v="Customer 106"/>
    <x v="4"/>
    <s v="Shipped"/>
    <n v="0"/>
    <x v="9"/>
  </r>
  <r>
    <s v="R00677"/>
    <d v="2025-03-05T00:00:00"/>
    <s v="Napkins (50)"/>
    <s v="B1697"/>
    <n v="25"/>
    <n v="1.1000000000000001"/>
    <s v="Customer 031"/>
    <x v="3"/>
    <s v="Shipped"/>
    <n v="0"/>
    <x v="7"/>
  </r>
  <r>
    <s v="R00678"/>
    <d v="2025-08-17T00:00:00"/>
    <s v="Facial Tissue Large (200)"/>
    <s v="B1181"/>
    <n v="455"/>
    <n v="2.4"/>
    <s v="Customer 061"/>
    <x v="1"/>
    <s v="Cancelled"/>
    <n v="0"/>
    <x v="1"/>
  </r>
  <r>
    <s v="R00679"/>
    <d v="2025-03-25T00:00:00"/>
    <s v="Kitchen Roll (2 pack)"/>
    <s v="B1857"/>
    <n v="467"/>
    <n v="2.1"/>
    <s v="Customer 034"/>
    <x v="2"/>
    <s v="Cancelled"/>
    <n v="0"/>
    <x v="7"/>
  </r>
  <r>
    <s v="R00680"/>
    <d v="2025-07-17T00:00:00"/>
    <s v="Soft Tissue Box (100)"/>
    <s v="B1050"/>
    <n v="93"/>
    <n v="1.2"/>
    <s v="Customer 110"/>
    <x v="1"/>
    <s v="Pending"/>
    <n v="0"/>
    <x v="4"/>
  </r>
  <r>
    <s v="R00681"/>
    <d v="2025-11-28T00:00:00"/>
    <s v="Pocket Tissue Pack (10)"/>
    <s v="B1230"/>
    <n v="356"/>
    <n v="0.45"/>
    <s v="Customer 027"/>
    <x v="3"/>
    <s v="Shipped"/>
    <n v="0"/>
    <x v="2"/>
  </r>
  <r>
    <s v="R00682"/>
    <d v="2025-01-11T00:00:00"/>
    <s v="Facial Tissue Large (200)"/>
    <s v="B1885"/>
    <n v="409"/>
    <n v="2.4"/>
    <s v="Customer 099"/>
    <x v="2"/>
    <s v="Shipped"/>
    <n v="0"/>
    <x v="10"/>
  </r>
  <r>
    <s v="R00683"/>
    <d v="2025-11-28T00:00:00"/>
    <s v="Pocket Tissue Pack (10)"/>
    <s v="B1177"/>
    <n v="317"/>
    <n v="0.45"/>
    <s v="Customer 103"/>
    <x v="2"/>
    <s v="Pending"/>
    <n v="0"/>
    <x v="2"/>
  </r>
  <r>
    <s v="R00684"/>
    <d v="2025-11-08T00:00:00"/>
    <s v="Kitchen Roll (2 pack)"/>
    <s v="B1824"/>
    <n v="492"/>
    <n v="2.1"/>
    <s v="Customer 040"/>
    <x v="3"/>
    <s v="Shipped"/>
    <n v="0"/>
    <x v="2"/>
  </r>
  <r>
    <s v="R00685"/>
    <d v="2025-06-28T00:00:00"/>
    <s v="Toilet Roll (9 pack)"/>
    <s v="B1470"/>
    <n v="139"/>
    <n v="4.5"/>
    <s v="Customer 028"/>
    <x v="4"/>
    <s v="Cancelled"/>
    <n v="0"/>
    <x v="5"/>
  </r>
  <r>
    <s v="R00686"/>
    <d v="2025-09-24T00:00:00"/>
    <s v="Napkins (50)"/>
    <s v="B1844"/>
    <n v="329"/>
    <n v="1.1000000000000001"/>
    <s v="Unknown"/>
    <x v="1"/>
    <s v="Delivered"/>
    <n v="0"/>
    <x v="11"/>
  </r>
  <r>
    <s v="R00687"/>
    <d v="2025-09-19T00:00:00"/>
    <s v="Soft Tissue Box (100)"/>
    <s v="B1678"/>
    <n v="441"/>
    <n v="1.2"/>
    <s v="Customer 108"/>
    <x v="3"/>
    <s v="Cancelled"/>
    <n v="0"/>
    <x v="11"/>
  </r>
  <r>
    <s v="R00688"/>
    <d v="2025-12-17T00:00:00"/>
    <s v="Kitchen Roll (2 pack)"/>
    <s v="B1110"/>
    <n v="256"/>
    <n v="2.1"/>
    <s v="Customer 009"/>
    <x v="3"/>
    <s v="Cancelled"/>
    <n v="0"/>
    <x v="6"/>
  </r>
  <r>
    <s v="R00689"/>
    <d v="2025-06-16T00:00:00"/>
    <s v="Napkins (50)"/>
    <s v="B1882"/>
    <n v="151"/>
    <n v="1.1000000000000001"/>
    <s v="Customer 034"/>
    <x v="3"/>
    <s v="Pending"/>
    <n v="0"/>
    <x v="5"/>
  </r>
  <r>
    <s v="R00690"/>
    <d v="2025-09-22T00:00:00"/>
    <s v="Pocket Tissue Pack (10)"/>
    <s v="B1783"/>
    <n v="133"/>
    <n v="0.45"/>
    <s v="Customer 116"/>
    <x v="2"/>
    <s v="Shipped"/>
    <n v="0"/>
    <x v="11"/>
  </r>
  <r>
    <s v="R00691"/>
    <d v="2025-06-13T00:00:00"/>
    <s v="Napkins (50)"/>
    <s v="B1697"/>
    <n v="81"/>
    <n v="1.1000000000000001"/>
    <s v="Customer 093"/>
    <x v="2"/>
    <s v="Shipped"/>
    <n v="0"/>
    <x v="5"/>
  </r>
  <r>
    <s v="R00692"/>
    <d v="2025-05-13T00:00:00"/>
    <s v="Kitchen Roll (2 pack)"/>
    <s v="B1928"/>
    <n v="224"/>
    <n v="2.1"/>
    <s v="Customer 052"/>
    <x v="4"/>
    <s v="Delivered"/>
    <n v="0"/>
    <x v="3"/>
  </r>
  <r>
    <s v="R00693"/>
    <d v="2025-12-29T00:00:00"/>
    <s v="Facial Tissue Large (200)"/>
    <s v="B1585"/>
    <n v="427"/>
    <n v="2.4"/>
    <s v="Customer 025"/>
    <x v="3"/>
    <s v="Pending"/>
    <n v="0"/>
    <x v="6"/>
  </r>
  <r>
    <s v="R00694"/>
    <d v="2025-10-01T00:00:00"/>
    <s v="Napkins (50)"/>
    <s v="B1653"/>
    <n v="411"/>
    <n v="1.1000000000000001"/>
    <s v="Customer 061"/>
    <x v="3"/>
    <s v="Cancelled"/>
    <n v="0"/>
    <x v="8"/>
  </r>
  <r>
    <s v="R00695"/>
    <d v="2025-12-03T00:00:00"/>
    <s v="Pocket Tissue Pack (10)"/>
    <s v="B1897"/>
    <n v="295"/>
    <n v="0.45"/>
    <s v="Customer 024"/>
    <x v="3"/>
    <s v="Delivered"/>
    <n v="0"/>
    <x v="6"/>
  </r>
  <r>
    <s v="R00696"/>
    <d v="2025-03-07T00:00:00"/>
    <s v="Toilet Roll (9 pack)"/>
    <s v="B1758"/>
    <n v="142"/>
    <n v="4.5"/>
    <s v="Customer 093"/>
    <x v="1"/>
    <s v="Pending"/>
    <n v="0"/>
    <x v="7"/>
  </r>
  <r>
    <s v="R00697"/>
    <d v="2025-06-21T00:00:00"/>
    <s v="Napkins (50)"/>
    <s v="B1670"/>
    <n v="55"/>
    <n v="1.1000000000000001"/>
    <s v="Customer 029"/>
    <x v="3"/>
    <s v="Pending"/>
    <n v="0"/>
    <x v="5"/>
  </r>
  <r>
    <s v="R00698"/>
    <d v="2025-06-07T00:00:00"/>
    <s v="Napkins (50)"/>
    <s v="B1430"/>
    <n v="413"/>
    <n v="1.1000000000000001"/>
    <s v="Customer 114"/>
    <x v="3"/>
    <s v="Cancelled"/>
    <n v="0"/>
    <x v="5"/>
  </r>
  <r>
    <s v="R00699"/>
    <d v="2025-10-27T00:00:00"/>
    <s v="Kitchen Roll (2 pack)"/>
    <s v="B1301"/>
    <n v="247"/>
    <n v="2.1"/>
    <s v="Customer 109"/>
    <x v="2"/>
    <s v="Shipped"/>
    <n v="0"/>
    <x v="8"/>
  </r>
  <r>
    <s v="R00700"/>
    <d v="2025-11-21T00:00:00"/>
    <s v="Soft Tissue Box (100)"/>
    <s v="B1597"/>
    <n v="307"/>
    <n v="1.2"/>
    <s v="Customer 080"/>
    <x v="2"/>
    <s v="Shipped"/>
    <n v="0"/>
    <x v="2"/>
  </r>
  <r>
    <s v="R00701"/>
    <d v="2025-09-14T00:00:00"/>
    <s v="Pocket Tissue Pack (10)"/>
    <s v="B1122"/>
    <n v="454"/>
    <n v="0.45"/>
    <s v="Customer 088"/>
    <x v="4"/>
    <s v="Cancelled"/>
    <n v="0"/>
    <x v="11"/>
  </r>
  <r>
    <s v="R00702"/>
    <d v="2025-01-28T00:00:00"/>
    <s v="Toilet Roll (9 pack)"/>
    <s v="B1891"/>
    <n v="447"/>
    <n v="4.5"/>
    <s v="Customer 020"/>
    <x v="0"/>
    <s v="Pending"/>
    <n v="0"/>
    <x v="10"/>
  </r>
  <r>
    <s v="R00703"/>
    <d v="2025-07-29T00:00:00"/>
    <s v="Kitchen Roll (2 pack)"/>
    <s v="B1583"/>
    <m/>
    <n v="2.1"/>
    <s v="Customer 117"/>
    <x v="4"/>
    <s v="Pending"/>
    <n v="1"/>
    <x v="4"/>
  </r>
  <r>
    <s v="R00704"/>
    <d v="2025-04-03T00:00:00"/>
    <s v="Kitchen Roll (2 pack)"/>
    <s v="B1797"/>
    <n v="51"/>
    <n v="2.1"/>
    <s v="Customer 063"/>
    <x v="3"/>
    <s v="Pending"/>
    <n v="0"/>
    <x v="9"/>
  </r>
  <r>
    <s v="R00705"/>
    <d v="2025-11-21T00:00:00"/>
    <s v="Kitchen Roll (2 pack)"/>
    <s v="B1059"/>
    <n v="12"/>
    <n v="2.1"/>
    <s v="Customer 058"/>
    <x v="3"/>
    <s v="Pending"/>
    <n v="0"/>
    <x v="2"/>
  </r>
  <r>
    <s v="R00706"/>
    <d v="2025-10-23T00:00:00"/>
    <s v="Pocket Tissue Pack (10)"/>
    <s v="B1782"/>
    <n v="91"/>
    <n v="0.45"/>
    <s v="Customer 063"/>
    <x v="2"/>
    <s v="Pending"/>
    <n v="0"/>
    <x v="8"/>
  </r>
  <r>
    <s v="R00707"/>
    <d v="2025-08-11T00:00:00"/>
    <s v="Facial Tissue Large (200)"/>
    <s v="B1648"/>
    <n v="229"/>
    <n v="2.4"/>
    <s v="Customer 052"/>
    <x v="4"/>
    <s v="Shipped"/>
    <n v="0"/>
    <x v="1"/>
  </r>
  <r>
    <s v="R00708"/>
    <d v="2025-01-03T00:00:00"/>
    <s v="Toilet Roll (9 pack)"/>
    <s v="B1038"/>
    <n v="283"/>
    <n v="4.5"/>
    <s v="Customer 026"/>
    <x v="3"/>
    <s v="Delivered"/>
    <n v="0"/>
    <x v="10"/>
  </r>
  <r>
    <s v="R00709"/>
    <d v="2025-09-29T00:00:00"/>
    <s v="Kitchen Roll (2 pack)"/>
    <s v="B1195"/>
    <n v="19"/>
    <n v="2.1"/>
    <s v="Customer 087"/>
    <x v="2"/>
    <s v="Pending"/>
    <n v="0"/>
    <x v="11"/>
  </r>
  <r>
    <s v="R00710"/>
    <d v="2025-12-22T00:00:00"/>
    <s v="Pocket Tissue Pack (10)"/>
    <s v="B1898"/>
    <n v="186"/>
    <n v="0.45"/>
    <s v="Customer 040"/>
    <x v="0"/>
    <s v="Delivered"/>
    <n v="0"/>
    <x v="6"/>
  </r>
  <r>
    <s v="R00711"/>
    <d v="2025-09-15T00:00:00"/>
    <s v="Toilet Roll (9 pack)"/>
    <s v="B1602"/>
    <n v="166"/>
    <n v="4.5"/>
    <s v="Customer 022"/>
    <x v="2"/>
    <s v="Delivered"/>
    <n v="0"/>
    <x v="11"/>
  </r>
  <r>
    <s v="R00712"/>
    <d v="2025-05-29T00:00:00"/>
    <s v="Kitchen Roll (2 pack)"/>
    <s v="B1466"/>
    <n v="382"/>
    <n v="2.1"/>
    <s v="Customer 067"/>
    <x v="1"/>
    <s v="Cancelled"/>
    <n v="0"/>
    <x v="3"/>
  </r>
  <r>
    <s v="R00713"/>
    <d v="2025-12-18T00:00:00"/>
    <s v="Toilet Roll (9 pack)"/>
    <s v="B1137"/>
    <n v="185"/>
    <n v="4.5"/>
    <s v="Customer 116"/>
    <x v="4"/>
    <s v="Cancelled"/>
    <n v="0"/>
    <x v="6"/>
  </r>
  <r>
    <s v="R00714"/>
    <d v="2025-03-26T00:00:00"/>
    <s v="Pocket Tissue Pack (10)"/>
    <s v="B1970"/>
    <n v="474"/>
    <n v="0.45"/>
    <s v="Customer 118"/>
    <x v="4"/>
    <s v="Delivered"/>
    <n v="0"/>
    <x v="7"/>
  </r>
  <r>
    <s v="R00715"/>
    <d v="2025-04-25T00:00:00"/>
    <s v="Pocket Tissue Pack (10)"/>
    <s v="B1744"/>
    <n v="77"/>
    <n v="0.45"/>
    <s v="Customer 028"/>
    <x v="2"/>
    <s v="Pending"/>
    <n v="0"/>
    <x v="9"/>
  </r>
  <r>
    <s v="R00716"/>
    <d v="2025-07-07T00:00:00"/>
    <s v="Soft Tissue Box (100)"/>
    <s v="B1728"/>
    <n v="343"/>
    <n v="1.2"/>
    <s v="Customer 102"/>
    <x v="2"/>
    <s v="Shipped"/>
    <n v="0"/>
    <x v="4"/>
  </r>
  <r>
    <s v="R00717"/>
    <d v="2025-05-11T00:00:00"/>
    <s v="Napkins (50)"/>
    <s v="B1789"/>
    <n v="283"/>
    <n v="1.1000000000000001"/>
    <s v="Customer 080"/>
    <x v="2"/>
    <s v="Delivered"/>
    <n v="0"/>
    <x v="3"/>
  </r>
  <r>
    <s v="R00718"/>
    <d v="2025-02-25T00:00:00"/>
    <s v="Napkins (50)"/>
    <s v="B1669"/>
    <n v="438"/>
    <n v="1.1000000000000001"/>
    <s v="Customer 003"/>
    <x v="2"/>
    <s v="Delivered"/>
    <n v="0"/>
    <x v="0"/>
  </r>
  <r>
    <s v="R00719"/>
    <d v="2025-08-16T00:00:00"/>
    <s v="Toilet Roll (9 pack)"/>
    <s v="B1389"/>
    <n v="73"/>
    <n v="4.5"/>
    <s v="Customer 071"/>
    <x v="3"/>
    <s v="Shipped"/>
    <n v="0"/>
    <x v="1"/>
  </r>
  <r>
    <s v="R00720"/>
    <d v="2025-03-20T00:00:00"/>
    <s v="Napkins (50)"/>
    <s v="B1210"/>
    <n v="365"/>
    <n v="1.1000000000000001"/>
    <s v="Customer 088"/>
    <x v="2"/>
    <s v="Cancelled"/>
    <n v="0"/>
    <x v="7"/>
  </r>
  <r>
    <s v="R00721"/>
    <d v="2025-12-05T00:00:00"/>
    <s v="Toilet Roll (9 pack)"/>
    <s v="B1103"/>
    <n v="349"/>
    <n v="4.5"/>
    <s v="Customer 067"/>
    <x v="3"/>
    <s v="Pending"/>
    <n v="0"/>
    <x v="6"/>
  </r>
  <r>
    <s v="R00722"/>
    <d v="2025-02-23T00:00:00"/>
    <s v="Toilet Roll (9 pack)"/>
    <s v="B1523"/>
    <n v="378"/>
    <n v="4.5"/>
    <s v="Customer 080"/>
    <x v="2"/>
    <s v="Cancelled"/>
    <n v="0"/>
    <x v="0"/>
  </r>
  <r>
    <s v="R00723"/>
    <d v="2025-02-24T00:00:00"/>
    <s v="Soft Tissue Box (100)"/>
    <s v="B1509"/>
    <n v="111"/>
    <n v="1.2"/>
    <s v="Customer 078"/>
    <x v="0"/>
    <s v="Cancelled"/>
    <n v="0"/>
    <x v="0"/>
  </r>
  <r>
    <s v="R00724"/>
    <d v="2025-04-14T00:00:00"/>
    <s v="Facial Tissue Large (200)"/>
    <s v="B1366"/>
    <n v="370"/>
    <n v="2.4"/>
    <s v="Customer 053"/>
    <x v="3"/>
    <s v="Pending"/>
    <n v="0"/>
    <x v="9"/>
  </r>
  <r>
    <s v="R00725"/>
    <d v="2025-10-08T00:00:00"/>
    <s v="Soft Tissue Box (100)"/>
    <s v="B1508"/>
    <n v="476"/>
    <n v="1.2"/>
    <s v="Customer 027"/>
    <x v="4"/>
    <s v="Cancelled"/>
    <n v="0"/>
    <x v="8"/>
  </r>
  <r>
    <s v="R00726"/>
    <d v="2025-01-02T00:00:00"/>
    <s v="Pocket Tissue Pack (10)"/>
    <s v="B1013"/>
    <n v="353"/>
    <n v="0.45"/>
    <s v="Customer 012"/>
    <x v="2"/>
    <s v="Shipped"/>
    <n v="0"/>
    <x v="10"/>
  </r>
  <r>
    <s v="R00727"/>
    <d v="2025-02-16T00:00:00"/>
    <s v="Pocket Tissue Pack (10)"/>
    <s v="B1798"/>
    <n v="271"/>
    <n v="0.45"/>
    <s v="Customer 010"/>
    <x v="2"/>
    <s v="Cancelled"/>
    <n v="0"/>
    <x v="0"/>
  </r>
  <r>
    <s v="R00728"/>
    <d v="2025-04-29T00:00:00"/>
    <s v="Napkins (50)"/>
    <s v="B1467"/>
    <n v="161"/>
    <n v="1.1000000000000001"/>
    <s v="Customer 034"/>
    <x v="4"/>
    <s v="Delivered"/>
    <n v="0"/>
    <x v="9"/>
  </r>
  <r>
    <s v="R00729"/>
    <d v="2025-03-31T00:00:00"/>
    <s v="Soft Tissue Box (100)"/>
    <s v="B1895"/>
    <n v="30"/>
    <n v="1.2"/>
    <s v="Customer 110"/>
    <x v="3"/>
    <s v="Cancelled"/>
    <n v="0"/>
    <x v="7"/>
  </r>
  <r>
    <s v="R00730"/>
    <d v="2025-06-10T00:00:00"/>
    <s v="Napkins (50)"/>
    <s v="B1436"/>
    <n v="388"/>
    <n v="1.1000000000000001"/>
    <s v="Customer 015"/>
    <x v="2"/>
    <s v="Delivered"/>
    <n v="0"/>
    <x v="5"/>
  </r>
  <r>
    <s v="R00731"/>
    <d v="2025-03-12T00:00:00"/>
    <s v="Soft Tissue Box (100)"/>
    <s v="B1679"/>
    <n v="341"/>
    <n v="1.2"/>
    <s v="Customer 022"/>
    <x v="3"/>
    <s v="Cancelled"/>
    <n v="0"/>
    <x v="7"/>
  </r>
  <r>
    <s v="R00732"/>
    <d v="2025-11-15T00:00:00"/>
    <s v="Toilet Roll (9 pack)"/>
    <s v="B1274"/>
    <n v="459"/>
    <n v="4.5"/>
    <s v="Customer 094"/>
    <x v="2"/>
    <s v="Cancelled"/>
    <n v="0"/>
    <x v="2"/>
  </r>
  <r>
    <s v="R00733"/>
    <d v="2025-04-04T00:00:00"/>
    <s v="Kitchen Roll (2 pack)"/>
    <s v="B1116"/>
    <n v="215"/>
    <n v="2.1"/>
    <s v="Customer 052"/>
    <x v="4"/>
    <s v="Cancelled"/>
    <n v="0"/>
    <x v="9"/>
  </r>
  <r>
    <s v="R00734"/>
    <d v="2025-12-20T00:00:00"/>
    <s v="Toilet Roll (9 pack)"/>
    <s v="B1871"/>
    <n v="254"/>
    <n v="4.5"/>
    <s v="Customer 103"/>
    <x v="4"/>
    <s v="Pending"/>
    <n v="0"/>
    <x v="6"/>
  </r>
  <r>
    <s v="R00735"/>
    <d v="2025-03-09T00:00:00"/>
    <s v="Soft Tissue Box (100)"/>
    <s v="B1712"/>
    <n v="381"/>
    <n v="1.2"/>
    <s v="Customer 008"/>
    <x v="0"/>
    <s v="Delivered"/>
    <n v="0"/>
    <x v="7"/>
  </r>
  <r>
    <s v="R00736"/>
    <d v="2025-10-30T00:00:00"/>
    <s v="Toilet Roll (9 pack)"/>
    <s v="B1494"/>
    <n v="420"/>
    <n v="4.5"/>
    <s v="Customer 073"/>
    <x v="4"/>
    <s v="Pending"/>
    <n v="0"/>
    <x v="8"/>
  </r>
  <r>
    <s v="R00737"/>
    <d v="2025-07-14T00:00:00"/>
    <s v="Facial Tissue Large (200)"/>
    <s v="B1797"/>
    <n v="193"/>
    <n v="2.4"/>
    <s v="Customer 079"/>
    <x v="2"/>
    <s v="Pending"/>
    <n v="0"/>
    <x v="4"/>
  </r>
  <r>
    <s v="R00738"/>
    <d v="2025-09-07T00:00:00"/>
    <s v="Toilet Roll (9 pack)"/>
    <s v="B1115"/>
    <n v="464"/>
    <n v="4.5"/>
    <s v="Customer 053"/>
    <x v="4"/>
    <s v="Delivered"/>
    <n v="0"/>
    <x v="11"/>
  </r>
  <r>
    <s v="R00739"/>
    <d v="2025-05-14T00:00:00"/>
    <s v="Soft Tissue Box (100)"/>
    <s v="B1670"/>
    <n v="170"/>
    <n v="1.2"/>
    <s v="Customer 002"/>
    <x v="1"/>
    <s v="Pending"/>
    <n v="0"/>
    <x v="3"/>
  </r>
  <r>
    <s v="R00740"/>
    <d v="2025-06-23T00:00:00"/>
    <s v="Napkins (50)"/>
    <s v="B1531"/>
    <n v="277"/>
    <n v="1.1000000000000001"/>
    <s v="Customer 089"/>
    <x v="1"/>
    <s v="Delivered"/>
    <n v="0"/>
    <x v="5"/>
  </r>
  <r>
    <s v="R00741"/>
    <d v="2025-12-05T00:00:00"/>
    <s v="Toilet Roll (9 pack)"/>
    <s v="B1744"/>
    <n v="137"/>
    <n v="4.5"/>
    <s v="Customer 062"/>
    <x v="3"/>
    <s v="Shipped"/>
    <n v="0"/>
    <x v="6"/>
  </r>
  <r>
    <s v="R00742"/>
    <d v="2025-10-13T00:00:00"/>
    <s v="Pocket Tissue Pack (10)"/>
    <s v="B1913"/>
    <n v="323"/>
    <n v="0.45"/>
    <s v="Customer 007"/>
    <x v="2"/>
    <s v="Pending"/>
    <n v="0"/>
    <x v="8"/>
  </r>
  <r>
    <s v="R00743"/>
    <d v="2025-08-29T00:00:00"/>
    <s v="Facial Tissue Large (200)"/>
    <s v="B1872"/>
    <n v="263"/>
    <n v="2.4"/>
    <s v="Customer 112"/>
    <x v="0"/>
    <s v="Delivered"/>
    <n v="0"/>
    <x v="1"/>
  </r>
  <r>
    <s v="R00744"/>
    <d v="2025-06-14T00:00:00"/>
    <s v="Toilet Roll (9 pack)"/>
    <s v="B1246"/>
    <n v="179"/>
    <n v="4.5"/>
    <s v="Customer 036"/>
    <x v="2"/>
    <s v="Pending"/>
    <n v="0"/>
    <x v="5"/>
  </r>
  <r>
    <s v="R00745"/>
    <d v="2025-11-26T00:00:00"/>
    <s v="Facial Tissue Large (200)"/>
    <s v="B1387"/>
    <n v="216"/>
    <n v="2.4"/>
    <s v="Customer 105"/>
    <x v="0"/>
    <s v="Delivered"/>
    <n v="0"/>
    <x v="2"/>
  </r>
  <r>
    <s v="R00746"/>
    <d v="2025-08-16T00:00:00"/>
    <s v="Toilet Roll (9 pack)"/>
    <s v="B1820"/>
    <n v="303"/>
    <n v="4.5"/>
    <s v="Customer 058"/>
    <x v="2"/>
    <s v="Shipped"/>
    <n v="0"/>
    <x v="1"/>
  </r>
  <r>
    <s v="R00747"/>
    <d v="2025-06-11T00:00:00"/>
    <s v="Toilet Roll (9 pack)"/>
    <s v="B1121"/>
    <n v="264"/>
    <n v="4.5"/>
    <s v="Customer 096"/>
    <x v="2"/>
    <s v="Delivered"/>
    <n v="0"/>
    <x v="5"/>
  </r>
  <r>
    <s v="R00748"/>
    <d v="2025-07-31T00:00:00"/>
    <s v="Toilet Roll (9 pack)"/>
    <s v="B1036"/>
    <n v="295"/>
    <n v="4.5"/>
    <s v="Customer 071"/>
    <x v="2"/>
    <s v="Delivered"/>
    <n v="0"/>
    <x v="4"/>
  </r>
  <r>
    <s v="R00749"/>
    <d v="2025-11-13T00:00:00"/>
    <s v="Facial Tissue Large (200)"/>
    <s v="B1652"/>
    <n v="165"/>
    <n v="2.4"/>
    <s v="Customer 114"/>
    <x v="1"/>
    <s v="Pending"/>
    <n v="0"/>
    <x v="2"/>
  </r>
  <r>
    <s v="R00750"/>
    <d v="2025-12-10T00:00:00"/>
    <s v="Napkins (50)"/>
    <s v="B1467"/>
    <n v="496"/>
    <n v="1.1000000000000001"/>
    <s v="Customer 044"/>
    <x v="3"/>
    <s v="Delivered"/>
    <n v="0"/>
    <x v="6"/>
  </r>
  <r>
    <s v="R00751"/>
    <d v="2025-08-21T00:00:00"/>
    <s v="Pocket Tissue Pack (10)"/>
    <s v="B1339"/>
    <n v="296"/>
    <n v="0.45"/>
    <s v="Customer 099"/>
    <x v="1"/>
    <s v="Shipped"/>
    <n v="0"/>
    <x v="1"/>
  </r>
  <r>
    <s v="R00752"/>
    <d v="2025-12-03T00:00:00"/>
    <s v="Napkins (50)"/>
    <s v="B1372"/>
    <n v="376"/>
    <n v="1.1000000000000001"/>
    <s v="Customer 058"/>
    <x v="2"/>
    <s v="Delivered"/>
    <n v="0"/>
    <x v="6"/>
  </r>
  <r>
    <s v="R00753"/>
    <d v="2025-04-24T00:00:00"/>
    <s v="Napkins (50)"/>
    <s v="B1002"/>
    <n v="184"/>
    <n v="1.1000000000000001"/>
    <s v="Customer 046"/>
    <x v="3"/>
    <s v="Cancelled"/>
    <n v="0"/>
    <x v="9"/>
  </r>
  <r>
    <s v="R00754"/>
    <d v="2025-02-24T00:00:00"/>
    <s v="Napkins (50)"/>
    <s v="B1046"/>
    <n v="469"/>
    <n v="1.1000000000000001"/>
    <s v="Customer 022"/>
    <x v="4"/>
    <s v="Pending"/>
    <n v="0"/>
    <x v="0"/>
  </r>
  <r>
    <s v="R00755"/>
    <d v="2025-07-29T00:00:00"/>
    <s v="Napkins (50)"/>
    <s v="B1109"/>
    <n v="140"/>
    <n v="1.1000000000000001"/>
    <s v="Customer 079"/>
    <x v="0"/>
    <s v="Pending"/>
    <n v="0"/>
    <x v="4"/>
  </r>
  <r>
    <s v="R00756"/>
    <d v="2025-07-21T00:00:00"/>
    <s v="Soft Tissue Box (100)"/>
    <s v="B1220"/>
    <n v="244"/>
    <n v="1.2"/>
    <s v="Customer 106"/>
    <x v="0"/>
    <s v="Cancelled"/>
    <n v="0"/>
    <x v="4"/>
  </r>
  <r>
    <s v="R00757"/>
    <d v="2025-08-01T00:00:00"/>
    <s v="Soft Tissue Box (100)"/>
    <s v="B1047"/>
    <n v="484"/>
    <n v="1.2"/>
    <s v="Customer 082"/>
    <x v="1"/>
    <s v="Delivered"/>
    <n v="0"/>
    <x v="1"/>
  </r>
  <r>
    <s v="R00758"/>
    <d v="2025-08-23T00:00:00"/>
    <s v="Toilet Roll (9 pack)"/>
    <s v="B1674"/>
    <n v="311"/>
    <n v="4.5"/>
    <s v="Customer 065"/>
    <x v="0"/>
    <s v="Shipped"/>
    <n v="0"/>
    <x v="1"/>
  </r>
  <r>
    <s v="R00759"/>
    <d v="2025-09-29T00:00:00"/>
    <s v="Soft Tissue Box (100)"/>
    <s v="B1753"/>
    <n v="34"/>
    <n v="1.2"/>
    <s v="Customer 071"/>
    <x v="4"/>
    <s v="Shipped"/>
    <n v="0"/>
    <x v="11"/>
  </r>
  <r>
    <s v="R00760"/>
    <d v="2025-04-01T00:00:00"/>
    <s v="Facial Tissue Large (200)"/>
    <s v="B1708"/>
    <n v="306"/>
    <n v="2.4"/>
    <s v="Customer 023"/>
    <x v="0"/>
    <s v="Delivered"/>
    <n v="0"/>
    <x v="9"/>
  </r>
  <r>
    <s v="R00761"/>
    <d v="2025-12-03T00:00:00"/>
    <s v="Toilet Roll (9 pack)"/>
    <s v="B1614"/>
    <n v="320"/>
    <n v="4.5"/>
    <s v="Customer 113"/>
    <x v="3"/>
    <s v="Shipped"/>
    <n v="0"/>
    <x v="6"/>
  </r>
  <r>
    <s v="R00762"/>
    <d v="2025-11-08T00:00:00"/>
    <s v="Toilet Roll (9 pack)"/>
    <s v="B1937"/>
    <n v="364"/>
    <n v="4.5"/>
    <s v="Customer 098"/>
    <x v="0"/>
    <s v="Cancelled"/>
    <n v="0"/>
    <x v="2"/>
  </r>
  <r>
    <s v="R00763"/>
    <d v="2025-06-25T00:00:00"/>
    <s v="Toilet Roll (9 pack)"/>
    <s v="B1993"/>
    <n v="160"/>
    <n v="4.5"/>
    <s v="Customer 058"/>
    <x v="0"/>
    <s v="Pending"/>
    <n v="0"/>
    <x v="5"/>
  </r>
  <r>
    <s v="R00764"/>
    <d v="2025-11-05T00:00:00"/>
    <s v="Toilet Roll (9 pack)"/>
    <s v="B1716"/>
    <n v="463"/>
    <n v="4.5"/>
    <s v="Customer 096"/>
    <x v="1"/>
    <s v="Cancelled"/>
    <n v="0"/>
    <x v="2"/>
  </r>
  <r>
    <s v="R00765"/>
    <d v="2025-10-08T00:00:00"/>
    <s v="Napkins (50)"/>
    <s v="B1881"/>
    <n v="170"/>
    <n v="1.1000000000000001"/>
    <s v="Customer 092"/>
    <x v="1"/>
    <s v="Pending"/>
    <n v="0"/>
    <x v="8"/>
  </r>
  <r>
    <s v="R00766"/>
    <d v="2025-04-18T00:00:00"/>
    <s v="Pocket Tissue Pack (10)"/>
    <s v="B1639"/>
    <n v="375"/>
    <n v="0.45"/>
    <s v="Customer 038"/>
    <x v="3"/>
    <s v="Pending"/>
    <n v="0"/>
    <x v="9"/>
  </r>
  <r>
    <s v="R00767"/>
    <d v="2025-11-29T00:00:00"/>
    <s v="Napkins (50)"/>
    <s v="B1998"/>
    <n v="500"/>
    <n v="1.1000000000000001"/>
    <s v="Customer 023"/>
    <x v="1"/>
    <s v="Cancelled"/>
    <n v="0"/>
    <x v="2"/>
  </r>
  <r>
    <s v="R00768"/>
    <d v="2025-03-01T00:00:00"/>
    <s v="Napkins (50)"/>
    <s v="B1779"/>
    <n v="190"/>
    <n v="1.1000000000000001"/>
    <s v="Customer 072"/>
    <x v="4"/>
    <s v="Shipped"/>
    <n v="0"/>
    <x v="7"/>
  </r>
  <r>
    <s v="R00769"/>
    <d v="2025-10-01T00:00:00"/>
    <s v="Napkins (50)"/>
    <s v="B1292"/>
    <n v="459"/>
    <n v="1.1000000000000001"/>
    <s v="Customer 109"/>
    <x v="4"/>
    <s v="Delivered"/>
    <n v="0"/>
    <x v="8"/>
  </r>
  <r>
    <s v="R00770"/>
    <d v="2025-02-24T00:00:00"/>
    <s v="Facial Tissue Large (200)"/>
    <s v="B1025"/>
    <n v="205"/>
    <n v="2.4"/>
    <s v="Customer 019"/>
    <x v="2"/>
    <s v="Delivered"/>
    <n v="0"/>
    <x v="0"/>
  </r>
  <r>
    <s v="R00771"/>
    <d v="2025-05-17T00:00:00"/>
    <s v="Pocket Tissue Pack (10)"/>
    <s v="B1768"/>
    <n v="412"/>
    <n v="0.45"/>
    <s v="Customer 021"/>
    <x v="3"/>
    <s v="Cancelled"/>
    <n v="0"/>
    <x v="3"/>
  </r>
  <r>
    <s v="R00772"/>
    <d v="2025-02-01T00:00:00"/>
    <s v="Pocket Tissue Pack (10)"/>
    <s v="B1707"/>
    <n v="411"/>
    <n v="0.45"/>
    <s v="Customer 038"/>
    <x v="0"/>
    <s v="Delivered"/>
    <n v="0"/>
    <x v="0"/>
  </r>
  <r>
    <s v="R00773"/>
    <d v="2025-08-20T00:00:00"/>
    <s v="Kitchen Roll (2 pack)"/>
    <s v="B1104"/>
    <n v="325"/>
    <n v="2.1"/>
    <s v="Customer 112"/>
    <x v="1"/>
    <s v="Pending"/>
    <n v="0"/>
    <x v="1"/>
  </r>
  <r>
    <s v="R00774"/>
    <d v="2025-11-28T00:00:00"/>
    <s v="Napkins (50)"/>
    <s v="B1574"/>
    <n v="209"/>
    <n v="1.1000000000000001"/>
    <s v="Customer 031"/>
    <x v="1"/>
    <s v="Cancelled"/>
    <n v="0"/>
    <x v="2"/>
  </r>
  <r>
    <s v="R00775"/>
    <d v="2025-12-07T00:00:00"/>
    <s v="Napkins (50)"/>
    <s v="B1048"/>
    <n v="484"/>
    <n v="1.1000000000000001"/>
    <s v="Customer 049"/>
    <x v="4"/>
    <s v="Shipped"/>
    <n v="0"/>
    <x v="6"/>
  </r>
  <r>
    <s v="R00776"/>
    <d v="2025-06-10T00:00:00"/>
    <s v="Napkins (50)"/>
    <s v="B1989"/>
    <n v="292"/>
    <n v="1.1000000000000001"/>
    <s v="Customer 007"/>
    <x v="2"/>
    <s v="Cancelled"/>
    <n v="0"/>
    <x v="5"/>
  </r>
  <r>
    <s v="R00777"/>
    <d v="2025-11-14T00:00:00"/>
    <s v="Pocket Tissue Pack (10)"/>
    <s v="B1889"/>
    <n v="409"/>
    <n v="0.45"/>
    <s v="Customer 111"/>
    <x v="4"/>
    <s v="Pending"/>
    <n v="0"/>
    <x v="2"/>
  </r>
  <r>
    <s v="R00778"/>
    <d v="2025-12-27T00:00:00"/>
    <s v="Napkins (50)"/>
    <s v="B1726"/>
    <n v="341"/>
    <n v="1.1000000000000001"/>
    <s v="Customer 048"/>
    <x v="1"/>
    <s v="Pending"/>
    <n v="0"/>
    <x v="6"/>
  </r>
  <r>
    <s v="R00779"/>
    <d v="2025-04-10T00:00:00"/>
    <s v="Napkins (50)"/>
    <s v="B1301"/>
    <n v="239"/>
    <n v="1.1000000000000001"/>
    <s v="Customer 023"/>
    <x v="2"/>
    <s v="Pending"/>
    <n v="0"/>
    <x v="9"/>
  </r>
  <r>
    <s v="R00780"/>
    <d v="2025-09-21T00:00:00"/>
    <s v="Pocket Tissue Pack (10)"/>
    <s v="B1122"/>
    <n v="203"/>
    <n v="0.45"/>
    <s v="Customer 006"/>
    <x v="5"/>
    <s v="Cancelled"/>
    <n v="0"/>
    <x v="11"/>
  </r>
  <r>
    <s v="R00781"/>
    <d v="2025-05-16T00:00:00"/>
    <s v="Facial Tissue Large (200)"/>
    <s v="B1133"/>
    <n v="92"/>
    <n v="2.4"/>
    <s v="Customer 075"/>
    <x v="3"/>
    <s v="Delivered"/>
    <n v="0"/>
    <x v="3"/>
  </r>
  <r>
    <s v="R00782"/>
    <d v="2025-08-27T00:00:00"/>
    <s v="Kitchen Roll (2 pack)"/>
    <s v="B1726"/>
    <n v="489"/>
    <n v="2.1"/>
    <s v="Customer 020"/>
    <x v="2"/>
    <s v="Pending"/>
    <n v="0"/>
    <x v="1"/>
  </r>
  <r>
    <s v="R00783"/>
    <d v="2025-11-02T00:00:00"/>
    <s v="Kitchen Roll (2 pack)"/>
    <s v="B1052"/>
    <n v="406"/>
    <n v="2.1"/>
    <s v="Customer 120"/>
    <x v="1"/>
    <s v="Cancelled"/>
    <n v="0"/>
    <x v="2"/>
  </r>
  <r>
    <s v="R00784"/>
    <d v="2025-10-21T00:00:00"/>
    <s v="Toilet Roll (9 pack)"/>
    <s v="B1563"/>
    <n v="193"/>
    <n v="4.5"/>
    <s v="Customer 010"/>
    <x v="3"/>
    <s v="Pending"/>
    <n v="0"/>
    <x v="8"/>
  </r>
  <r>
    <s v="R00785"/>
    <d v="2025-09-24T00:00:00"/>
    <s v="Pocket Tissue Pack (10)"/>
    <s v="B1069"/>
    <n v="412"/>
    <n v="0.45"/>
    <s v="Customer 065"/>
    <x v="0"/>
    <s v="Shipped"/>
    <n v="0"/>
    <x v="11"/>
  </r>
  <r>
    <s v="R00786"/>
    <d v="2025-10-02T00:00:00"/>
    <s v="Facial Tissue Large (200)"/>
    <s v="B1413"/>
    <n v="57"/>
    <n v="2.4"/>
    <s v="Customer 045"/>
    <x v="0"/>
    <s v="Pending"/>
    <n v="0"/>
    <x v="8"/>
  </r>
  <r>
    <s v="R00787"/>
    <d v="2025-06-19T00:00:00"/>
    <s v="Napkins (50)"/>
    <s v="B1339"/>
    <n v="194"/>
    <n v="1.1000000000000001"/>
    <s v="Customer 038"/>
    <x v="0"/>
    <s v="Shipped"/>
    <n v="0"/>
    <x v="5"/>
  </r>
  <r>
    <s v="R00788"/>
    <d v="2025-11-29T00:00:00"/>
    <s v="Facial Tissue Large (200)"/>
    <s v="B1009"/>
    <n v="68"/>
    <n v="2.4"/>
    <s v="Customer 086"/>
    <x v="3"/>
    <s v="Shipped"/>
    <n v="0"/>
    <x v="2"/>
  </r>
  <r>
    <s v="R00789"/>
    <d v="2025-11-25T00:00:00"/>
    <s v="Pocket Tissue Pack (10)"/>
    <s v="B1628"/>
    <n v="480"/>
    <n v="0.45"/>
    <s v="Customer 080"/>
    <x v="0"/>
    <s v="Delivered"/>
    <n v="0"/>
    <x v="2"/>
  </r>
  <r>
    <s v="R00790"/>
    <d v="2025-06-14T00:00:00"/>
    <s v="Napkins (50)"/>
    <s v="B1390"/>
    <n v="478"/>
    <n v="1.1000000000000001"/>
    <s v="Customer 102"/>
    <x v="2"/>
    <s v="Shipped"/>
    <n v="0"/>
    <x v="5"/>
  </r>
  <r>
    <s v="R00791"/>
    <d v="2025-10-04T00:00:00"/>
    <s v="Kitchen Roll (2 pack)"/>
    <s v="B1741"/>
    <n v="154"/>
    <n v="2.1"/>
    <s v="Customer 004"/>
    <x v="1"/>
    <s v="Cancelled"/>
    <n v="0"/>
    <x v="8"/>
  </r>
  <r>
    <s v="R00792"/>
    <d v="2025-09-18T00:00:00"/>
    <s v="Facial Tissue Large (200)"/>
    <s v="B1456"/>
    <n v="259"/>
    <n v="2.4"/>
    <s v="Customer 006"/>
    <x v="3"/>
    <s v="Pending"/>
    <n v="0"/>
    <x v="11"/>
  </r>
  <r>
    <s v="R00793"/>
    <d v="2025-09-21T00:00:00"/>
    <s v="Kitchen Roll (2 pack)"/>
    <s v="B1084"/>
    <n v="495"/>
    <n v="2.1"/>
    <s v="Customer 013"/>
    <x v="0"/>
    <s v="Delivered"/>
    <n v="0"/>
    <x v="11"/>
  </r>
  <r>
    <s v="R00794"/>
    <d v="2025-02-03T00:00:00"/>
    <s v="Napkins (50)"/>
    <s v="B1215"/>
    <n v="353"/>
    <n v="1.1000000000000001"/>
    <s v="Customer 081"/>
    <x v="0"/>
    <s v="Shipped"/>
    <n v="0"/>
    <x v="0"/>
  </r>
  <r>
    <s v="R00795"/>
    <d v="2025-04-16T00:00:00"/>
    <s v="Soft Tissue Box (100)"/>
    <s v="B1550"/>
    <n v="434"/>
    <n v="1.2"/>
    <s v="Customer 090"/>
    <x v="4"/>
    <s v="Delivered"/>
    <n v="0"/>
    <x v="9"/>
  </r>
  <r>
    <s v="R00796"/>
    <d v="2025-12-18T00:00:00"/>
    <s v="Napkins (50)"/>
    <s v="B1157"/>
    <n v="22"/>
    <n v="1.1000000000000001"/>
    <s v="Customer 059"/>
    <x v="3"/>
    <s v="Delivered"/>
    <n v="0"/>
    <x v="6"/>
  </r>
  <r>
    <s v="R00797"/>
    <d v="2025-02-07T00:00:00"/>
    <s v="Soft Tissue Box (100)"/>
    <s v="B1055"/>
    <n v="101"/>
    <n v="1.2"/>
    <s v="Customer 102"/>
    <x v="3"/>
    <s v="Delivered"/>
    <n v="0"/>
    <x v="0"/>
  </r>
  <r>
    <s v="R00798"/>
    <d v="2025-04-27T00:00:00"/>
    <s v="Facial Tissue Large (200)"/>
    <s v="B1932"/>
    <n v="142"/>
    <n v="2.4"/>
    <s v="Customer 053"/>
    <x v="4"/>
    <s v="Shipped"/>
    <n v="0"/>
    <x v="9"/>
  </r>
  <r>
    <s v="R00799"/>
    <d v="2025-07-27T00:00:00"/>
    <s v="Napkins (50)"/>
    <s v="B1443"/>
    <n v="171"/>
    <n v="1.1000000000000001"/>
    <s v="Customer 003"/>
    <x v="4"/>
    <s v="Delivered"/>
    <n v="0"/>
    <x v="4"/>
  </r>
  <r>
    <s v="R00800"/>
    <d v="2025-01-04T00:00:00"/>
    <s v="Facial Tissue Large (200)"/>
    <s v="B1656"/>
    <n v="378"/>
    <n v="2.4"/>
    <s v="Customer 080"/>
    <x v="2"/>
    <s v="Delivered"/>
    <n v="0"/>
    <x v="10"/>
  </r>
  <r>
    <s v="R00801"/>
    <d v="2025-02-07T00:00:00"/>
    <s v="Napkins (50)"/>
    <s v="B1366"/>
    <n v="485"/>
    <n v="1.1000000000000001"/>
    <s v="Customer 065"/>
    <x v="2"/>
    <s v="Cancelled"/>
    <n v="0"/>
    <x v="0"/>
  </r>
  <r>
    <s v="R00802"/>
    <d v="2025-06-04T00:00:00"/>
    <s v="Napkins (50)"/>
    <s v="B1621"/>
    <n v="54"/>
    <n v="1.1000000000000001"/>
    <s v="Customer 037"/>
    <x v="4"/>
    <s v="Shipped"/>
    <n v="0"/>
    <x v="5"/>
  </r>
  <r>
    <s v="R00803"/>
    <d v="2025-12-05T00:00:00"/>
    <s v="Toilet Roll (9 pack)"/>
    <s v="B1031"/>
    <n v="252"/>
    <n v="4.5"/>
    <s v="Customer 021"/>
    <x v="1"/>
    <s v="Pending"/>
    <n v="0"/>
    <x v="6"/>
  </r>
  <r>
    <s v="R00804"/>
    <d v="2025-07-20T00:00:00"/>
    <s v="Pocket Tissue Pack (10)"/>
    <s v="B1815"/>
    <n v="418"/>
    <n v="0.45"/>
    <s v="Customer 109"/>
    <x v="1"/>
    <s v="Cancelled"/>
    <n v="0"/>
    <x v="4"/>
  </r>
  <r>
    <s v="R00805"/>
    <d v="2025-03-15T00:00:00"/>
    <s v="Napkins (50)"/>
    <s v="B1305"/>
    <n v="356"/>
    <n v="1.1000000000000001"/>
    <s v="Customer 114"/>
    <x v="3"/>
    <s v="Delivered"/>
    <n v="0"/>
    <x v="7"/>
  </r>
  <r>
    <s v="R00806"/>
    <d v="2025-10-12T00:00:00"/>
    <s v="Facial Tissue Large (200)"/>
    <s v="B1144"/>
    <n v="73"/>
    <n v="2.4"/>
    <s v="Customer 006"/>
    <x v="2"/>
    <s v="Shipped"/>
    <n v="0"/>
    <x v="8"/>
  </r>
  <r>
    <s v="R00807"/>
    <d v="2025-10-08T00:00:00"/>
    <s v="Facial Tissue Large (200)"/>
    <s v="B1969"/>
    <n v="53"/>
    <n v="2.4"/>
    <s v="Customer 040"/>
    <x v="0"/>
    <s v="Cancelled"/>
    <n v="0"/>
    <x v="8"/>
  </r>
  <r>
    <s v="R00808"/>
    <d v="2025-07-31T00:00:00"/>
    <s v="Pocket Tissue Pack (10)"/>
    <s v="B1927"/>
    <n v="340"/>
    <n v="0.45"/>
    <s v="Customer 109"/>
    <x v="1"/>
    <s v="Pending"/>
    <n v="0"/>
    <x v="4"/>
  </r>
  <r>
    <s v="R00809"/>
    <d v="2025-04-05T00:00:00"/>
    <s v="Pocket Tissue Pack (10)"/>
    <s v="B1226"/>
    <n v="325"/>
    <n v="0.45"/>
    <s v="Customer 107"/>
    <x v="3"/>
    <s v="Pending"/>
    <n v="0"/>
    <x v="9"/>
  </r>
  <r>
    <s v="R00810"/>
    <d v="2025-04-03T00:00:00"/>
    <s v="Soft Tissue Box (100)"/>
    <s v="B1687"/>
    <n v="419"/>
    <n v="1.2"/>
    <s v="Customer 073"/>
    <x v="2"/>
    <s v="Shipped"/>
    <n v="0"/>
    <x v="9"/>
  </r>
  <r>
    <s v="R00811"/>
    <d v="2025-10-09T00:00:00"/>
    <s v="Napkins (50)"/>
    <s v="B1074"/>
    <n v="158"/>
    <n v="1.1000000000000001"/>
    <s v="Customer 086"/>
    <x v="2"/>
    <s v="Cancelled"/>
    <n v="0"/>
    <x v="8"/>
  </r>
  <r>
    <s v="R00812"/>
    <d v="2025-04-12T00:00:00"/>
    <s v="Soft Tissue Box (100)"/>
    <s v="B1743"/>
    <n v="307"/>
    <n v="1.2"/>
    <s v="Customer 063"/>
    <x v="3"/>
    <s v="Cancelled"/>
    <n v="0"/>
    <x v="9"/>
  </r>
  <r>
    <s v="R00813"/>
    <d v="2025-12-10T00:00:00"/>
    <s v="Pocket Tissue Pack (10)"/>
    <s v="B1671"/>
    <n v="130"/>
    <n v="0.45"/>
    <s v="Customer 013"/>
    <x v="3"/>
    <s v="Delivered"/>
    <n v="0"/>
    <x v="6"/>
  </r>
  <r>
    <s v="R00814"/>
    <d v="2025-06-12T00:00:00"/>
    <s v="Pocket Tissue Pack (10)"/>
    <s v="B1497"/>
    <n v="240"/>
    <n v="0.45"/>
    <s v="Customer 043"/>
    <x v="1"/>
    <s v="Cancelled"/>
    <n v="0"/>
    <x v="5"/>
  </r>
  <r>
    <s v="R00815"/>
    <d v="2025-10-27T00:00:00"/>
    <s v="Napkins (50)"/>
    <s v="B1156"/>
    <n v="299"/>
    <n v="1.1000000000000001"/>
    <s v="Customer 073"/>
    <x v="3"/>
    <s v="Cancelled"/>
    <n v="0"/>
    <x v="8"/>
  </r>
  <r>
    <s v="R00816"/>
    <d v="2025-03-28T00:00:00"/>
    <s v="Toilet Roll (9 pack)"/>
    <s v="B1004"/>
    <n v="170"/>
    <n v="4.5"/>
    <s v="Customer 032"/>
    <x v="0"/>
    <s v="Shipped"/>
    <n v="0"/>
    <x v="7"/>
  </r>
  <r>
    <s v="R00817"/>
    <d v="2025-07-04T00:00:00"/>
    <s v="Kitchen Roll (2 pack)"/>
    <s v="B1137"/>
    <n v="357"/>
    <n v="2.1"/>
    <s v="Customer 094"/>
    <x v="3"/>
    <s v="Shipped"/>
    <n v="0"/>
    <x v="4"/>
  </r>
  <r>
    <s v="R00818"/>
    <d v="2025-08-17T00:00:00"/>
    <s v="Toilet Roll (9 pack)"/>
    <s v="B1367"/>
    <n v="406"/>
    <n v="4.5"/>
    <s v="Customer 040"/>
    <x v="4"/>
    <s v="Delivered"/>
    <n v="0"/>
    <x v="1"/>
  </r>
  <r>
    <s v="R00819"/>
    <d v="2025-11-27T00:00:00"/>
    <s v="Pocket Tissue Pack (10)"/>
    <s v="B1621"/>
    <n v="51"/>
    <n v="0.45"/>
    <s v="Customer 108"/>
    <x v="3"/>
    <s v="Pending"/>
    <n v="0"/>
    <x v="2"/>
  </r>
  <r>
    <s v="R00820"/>
    <d v="2025-04-11T00:00:00"/>
    <s v="Facial Tissue Large (200)"/>
    <s v="B1269"/>
    <n v="385"/>
    <n v="2.4"/>
    <s v="Customer 114"/>
    <x v="2"/>
    <s v="Delivered"/>
    <n v="0"/>
    <x v="9"/>
  </r>
  <r>
    <s v="R00821"/>
    <d v="2025-09-17T00:00:00"/>
    <s v="Soft Tissue Box (100)"/>
    <s v="B1646"/>
    <n v="25"/>
    <n v="1.2"/>
    <s v="Customer 105"/>
    <x v="1"/>
    <s v="Shipped"/>
    <n v="0"/>
    <x v="11"/>
  </r>
  <r>
    <s v="R00822"/>
    <d v="2025-04-19T00:00:00"/>
    <s v="Facial Tissue Large (200)"/>
    <s v="B1928"/>
    <n v="28"/>
    <n v="2.4"/>
    <s v="Customer 071"/>
    <x v="3"/>
    <s v="Shipped"/>
    <n v="0"/>
    <x v="9"/>
  </r>
  <r>
    <s v="R00823"/>
    <d v="2025-03-18T00:00:00"/>
    <s v="Napkins (50)"/>
    <s v="B1374"/>
    <n v="210"/>
    <n v="1.1000000000000001"/>
    <s v="Customer 029"/>
    <x v="1"/>
    <s v="Cancelled"/>
    <n v="0"/>
    <x v="7"/>
  </r>
  <r>
    <s v="R00824"/>
    <d v="2025-08-26T00:00:00"/>
    <s v="Pocket Tissue Pack (10)"/>
    <s v="B1513"/>
    <n v="271"/>
    <n v="0.45"/>
    <s v="Customer 012"/>
    <x v="4"/>
    <s v="Cancelled"/>
    <n v="0"/>
    <x v="1"/>
  </r>
  <r>
    <s v="R00825"/>
    <d v="2025-01-06T00:00:00"/>
    <s v="Facial Tissue Large (200)"/>
    <s v="B1678"/>
    <n v="132"/>
    <n v="2.4"/>
    <s v="Customer 109"/>
    <x v="1"/>
    <s v="Pending"/>
    <n v="0"/>
    <x v="10"/>
  </r>
  <r>
    <s v="R00826"/>
    <d v="2025-03-13T00:00:00"/>
    <s v="Facial Tissue Large (200)"/>
    <s v="B1456"/>
    <n v="91"/>
    <n v="2.4"/>
    <s v="Customer 023"/>
    <x v="1"/>
    <s v="Pending"/>
    <n v="0"/>
    <x v="7"/>
  </r>
  <r>
    <s v="R00827"/>
    <d v="2025-09-05T00:00:00"/>
    <s v="Napkins (50)"/>
    <s v="B1961"/>
    <n v="193"/>
    <n v="1.1000000000000001"/>
    <s v="Customer 006"/>
    <x v="0"/>
    <s v="Shipped"/>
    <n v="0"/>
    <x v="11"/>
  </r>
  <r>
    <s v="R00828"/>
    <d v="2025-02-02T00:00:00"/>
    <s v="Pocket Tissue Pack (10)"/>
    <s v="B1270"/>
    <n v="199"/>
    <n v="0.45"/>
    <s v="Customer 030"/>
    <x v="2"/>
    <s v="Pending"/>
    <n v="0"/>
    <x v="0"/>
  </r>
  <r>
    <s v="R00829"/>
    <d v="2025-07-04T00:00:00"/>
    <s v="Facial Tissue Large (200)"/>
    <s v="B1397"/>
    <n v="250"/>
    <n v="2.4"/>
    <s v="Customer 118"/>
    <x v="4"/>
    <s v="Delivered"/>
    <n v="0"/>
    <x v="4"/>
  </r>
  <r>
    <s v="R00830"/>
    <d v="2025-11-29T00:00:00"/>
    <s v="Soft Tissue Box (100)"/>
    <s v="B1331"/>
    <n v="62"/>
    <n v="1.2"/>
    <s v="Customer 091"/>
    <x v="1"/>
    <s v="Cancelled"/>
    <n v="0"/>
    <x v="2"/>
  </r>
  <r>
    <s v="R00831"/>
    <d v="2025-05-15T00:00:00"/>
    <s v="Napkins (50)"/>
    <s v="B1592"/>
    <n v="288"/>
    <n v="1.1000000000000001"/>
    <s v="Customer 073"/>
    <x v="0"/>
    <s v="Shipped"/>
    <n v="0"/>
    <x v="3"/>
  </r>
  <r>
    <s v="R00832"/>
    <d v="2025-07-13T00:00:00"/>
    <s v="Napkins (50)"/>
    <s v="B1374"/>
    <n v="310"/>
    <n v="1.1000000000000001"/>
    <s v="Customer 084"/>
    <x v="2"/>
    <s v="Cancelled"/>
    <n v="0"/>
    <x v="4"/>
  </r>
  <r>
    <s v="R00833"/>
    <d v="2025-04-25T00:00:00"/>
    <s v="Toilet Roll (9 pack)"/>
    <s v="B1528"/>
    <n v="217"/>
    <n v="4.5"/>
    <s v="Customer 046"/>
    <x v="3"/>
    <s v="Shipped"/>
    <n v="0"/>
    <x v="9"/>
  </r>
  <r>
    <s v="R00834"/>
    <d v="2025-11-06T00:00:00"/>
    <s v="Toilet Roll (9 pack)"/>
    <s v="B1006"/>
    <n v="266"/>
    <n v="4.5"/>
    <s v="Customer 113"/>
    <x v="0"/>
    <s v="Shipped"/>
    <n v="0"/>
    <x v="2"/>
  </r>
  <r>
    <s v="R00835"/>
    <d v="2025-04-28T00:00:00"/>
    <s v="Pocket Tissue Pack (10)"/>
    <s v="B1078"/>
    <n v="273"/>
    <n v="0.45"/>
    <s v="Customer 083"/>
    <x v="3"/>
    <s v="Pending"/>
    <n v="0"/>
    <x v="9"/>
  </r>
  <r>
    <s v="R00836"/>
    <d v="2025-04-06T00:00:00"/>
    <s v="Pocket Tissue Pack (10)"/>
    <s v="B1161"/>
    <n v="195"/>
    <n v="0.45"/>
    <s v="Customer 078"/>
    <x v="2"/>
    <s v="Pending"/>
    <n v="0"/>
    <x v="9"/>
  </r>
  <r>
    <s v="R00837"/>
    <d v="2025-06-19T00:00:00"/>
    <s v="Toilet Roll (9 pack)"/>
    <s v="B1737"/>
    <n v="68"/>
    <n v="4.5"/>
    <s v="Customer 062"/>
    <x v="4"/>
    <s v="Shipped"/>
    <n v="0"/>
    <x v="5"/>
  </r>
  <r>
    <s v="R00838"/>
    <d v="2025-10-30T00:00:00"/>
    <s v="Pocket Tissue Pack (10)"/>
    <s v="B1165"/>
    <n v="341"/>
    <n v="0.45"/>
    <s v="Customer 107"/>
    <x v="4"/>
    <s v="Delivered"/>
    <n v="0"/>
    <x v="8"/>
  </r>
  <r>
    <s v="R00839"/>
    <d v="2025-01-23T00:00:00"/>
    <s v="Pocket Tissue Pack (10)"/>
    <s v="B1130"/>
    <n v="303"/>
    <n v="0.45"/>
    <s v="Customer 076"/>
    <x v="0"/>
    <s v="Pending"/>
    <n v="0"/>
    <x v="10"/>
  </r>
  <r>
    <s v="R00840"/>
    <d v="2025-09-20T00:00:00"/>
    <s v="Napkins (50)"/>
    <s v="B1040"/>
    <n v="466"/>
    <n v="1.1000000000000001"/>
    <s v="Customer 074"/>
    <x v="0"/>
    <s v="Delivered"/>
    <n v="0"/>
    <x v="11"/>
  </r>
  <r>
    <s v="R00841"/>
    <d v="2025-05-13T00:00:00"/>
    <s v="Pocket Tissue Pack (10)"/>
    <s v="B1944"/>
    <n v="102"/>
    <n v="0.45"/>
    <s v="Customer 067"/>
    <x v="4"/>
    <s v="Delivered"/>
    <n v="0"/>
    <x v="3"/>
  </r>
  <r>
    <s v="R00842"/>
    <d v="2025-12-05T00:00:00"/>
    <s v="Napkins (50)"/>
    <s v="B1841"/>
    <n v="155"/>
    <n v="1.1000000000000001"/>
    <s v="Customer 011"/>
    <x v="0"/>
    <s v="Shipped"/>
    <n v="0"/>
    <x v="6"/>
  </r>
  <r>
    <s v="R00843"/>
    <d v="2025-08-30T00:00:00"/>
    <s v="Facial Tissue Large (200)"/>
    <s v="B1888"/>
    <n v="256"/>
    <n v="2.4"/>
    <s v="Customer 022"/>
    <x v="0"/>
    <s v="Shipped"/>
    <n v="0"/>
    <x v="1"/>
  </r>
  <r>
    <s v="R00844"/>
    <d v="2025-03-15T00:00:00"/>
    <s v="Facial Tissue Large (200)"/>
    <s v="B1813"/>
    <n v="308"/>
    <n v="2.4"/>
    <s v="Customer 106"/>
    <x v="0"/>
    <s v="Cancelled"/>
    <n v="0"/>
    <x v="7"/>
  </r>
  <r>
    <s v="R00845"/>
    <d v="2025-12-18T00:00:00"/>
    <s v="Pocket Tissue Pack (10)"/>
    <s v="B1350"/>
    <n v="482"/>
    <n v="0.45"/>
    <s v="Customer 059"/>
    <x v="1"/>
    <s v="Delivered"/>
    <n v="0"/>
    <x v="6"/>
  </r>
  <r>
    <s v="R00846"/>
    <d v="2025-07-13T00:00:00"/>
    <s v="Pocket Tissue Pack (10)"/>
    <s v="B1394"/>
    <n v="77"/>
    <n v="0.45"/>
    <s v="Customer 014"/>
    <x v="2"/>
    <s v="Pending"/>
    <n v="0"/>
    <x v="4"/>
  </r>
  <r>
    <s v="R00847"/>
    <d v="2025-09-16T00:00:00"/>
    <s v="Facial Tissue Large (200)"/>
    <s v="B1700"/>
    <n v="224"/>
    <n v="2.4"/>
    <s v="Customer 106"/>
    <x v="0"/>
    <s v="Delivered"/>
    <n v="0"/>
    <x v="11"/>
  </r>
  <r>
    <s v="R00848"/>
    <d v="2025-09-01T00:00:00"/>
    <s v="Pocket Tissue Pack (10)"/>
    <s v="B1923"/>
    <n v="324"/>
    <n v="0.45"/>
    <s v="Customer 077"/>
    <x v="2"/>
    <s v="Delivered"/>
    <n v="0"/>
    <x v="11"/>
  </r>
  <r>
    <s v="R00849"/>
    <d v="2025-09-04T00:00:00"/>
    <s v="Soft Tissue Box (100)"/>
    <s v="B1675"/>
    <n v="76"/>
    <n v="1.2"/>
    <s v="Customer 116"/>
    <x v="1"/>
    <s v="Delivered"/>
    <n v="0"/>
    <x v="11"/>
  </r>
  <r>
    <s v="R00850"/>
    <d v="2025-11-29T00:00:00"/>
    <s v="Napkins (50)"/>
    <s v="B1441"/>
    <n v="277"/>
    <n v="1.1000000000000001"/>
    <s v="Customer 054"/>
    <x v="3"/>
    <s v="Delivered"/>
    <n v="0"/>
    <x v="2"/>
  </r>
  <r>
    <s v="R00851"/>
    <d v="2025-09-29T00:00:00"/>
    <s v="Napkins (50)"/>
    <s v="B1439"/>
    <n v="127"/>
    <n v="1.1000000000000001"/>
    <s v="Customer 103"/>
    <x v="4"/>
    <s v="Shipped"/>
    <n v="0"/>
    <x v="11"/>
  </r>
  <r>
    <s v="R00852"/>
    <d v="2025-10-29T00:00:00"/>
    <s v="Kitchen Roll (2 pack)"/>
    <s v="B1823"/>
    <n v="389"/>
    <n v="2.1"/>
    <s v="Customer 117"/>
    <x v="1"/>
    <s v="Delivered"/>
    <n v="0"/>
    <x v="8"/>
  </r>
  <r>
    <s v="R00853"/>
    <d v="2025-03-10T00:00:00"/>
    <s v="Toilet Roll (9 pack)"/>
    <s v="B1260"/>
    <n v="254"/>
    <n v="4.5"/>
    <s v="Customer 099"/>
    <x v="0"/>
    <s v="Delivered"/>
    <n v="0"/>
    <x v="7"/>
  </r>
  <r>
    <s v="R00854"/>
    <d v="2025-11-03T00:00:00"/>
    <s v="Kitchen Roll (2 pack)"/>
    <s v="B1897"/>
    <n v="288"/>
    <n v="2.1"/>
    <s v="Customer 053"/>
    <x v="3"/>
    <s v="Pending"/>
    <n v="0"/>
    <x v="2"/>
  </r>
  <r>
    <s v="R00855"/>
    <d v="2025-12-30T00:00:00"/>
    <s v="Soft Tissue Box (100)"/>
    <s v="B1761"/>
    <n v="414"/>
    <n v="1.2"/>
    <s v="Customer 001"/>
    <x v="1"/>
    <s v="Delivered"/>
    <n v="0"/>
    <x v="6"/>
  </r>
  <r>
    <s v="R00856"/>
    <d v="2025-01-04T00:00:00"/>
    <s v="Facial Tissue Large (200)"/>
    <s v="B1384"/>
    <n v="345"/>
    <n v="2.4"/>
    <s v="Customer 027"/>
    <x v="3"/>
    <s v="Shipped"/>
    <n v="0"/>
    <x v="10"/>
  </r>
  <r>
    <s v="R00857"/>
    <d v="2025-02-24T00:00:00"/>
    <s v="Kitchen Roll (2 pack)"/>
    <s v="B1158"/>
    <n v="228"/>
    <n v="2.1"/>
    <s v="Customer 084"/>
    <x v="1"/>
    <s v="Cancelled"/>
    <n v="0"/>
    <x v="0"/>
  </r>
  <r>
    <s v="R00858"/>
    <d v="2025-10-02T00:00:00"/>
    <s v="Kitchen Roll (2 pack)"/>
    <s v="B1433"/>
    <n v="299"/>
    <n v="2.1"/>
    <s v="Customer 047"/>
    <x v="1"/>
    <s v="Cancelled"/>
    <n v="0"/>
    <x v="8"/>
  </r>
  <r>
    <s v="R00859"/>
    <d v="2025-07-23T00:00:00"/>
    <s v="Napkins (50)"/>
    <s v="B1773"/>
    <n v="114"/>
    <n v="1.1000000000000001"/>
    <s v="Customer 053"/>
    <x v="1"/>
    <s v="Shipped"/>
    <n v="0"/>
    <x v="4"/>
  </r>
  <r>
    <s v="R00860"/>
    <d v="2025-07-09T00:00:00"/>
    <s v="Pocket Tissue Pack (10)"/>
    <s v="B1572"/>
    <n v="294"/>
    <n v="0.45"/>
    <s v="Customer 062"/>
    <x v="3"/>
    <s v="Cancelled"/>
    <n v="0"/>
    <x v="4"/>
  </r>
  <r>
    <s v="R00861"/>
    <d v="2025-06-26T00:00:00"/>
    <s v="Facial Tissue Large (200)"/>
    <s v="B1792"/>
    <n v="371"/>
    <n v="2.4"/>
    <s v="Customer 051"/>
    <x v="0"/>
    <s v="Delivered"/>
    <n v="0"/>
    <x v="5"/>
  </r>
  <r>
    <s v="R00862"/>
    <d v="2025-04-28T00:00:00"/>
    <s v="Napkins (50)"/>
    <s v="B1457"/>
    <n v="410"/>
    <n v="1.1000000000000001"/>
    <s v="Customer 090"/>
    <x v="0"/>
    <s v="Delivered"/>
    <n v="0"/>
    <x v="9"/>
  </r>
  <r>
    <s v="R00863"/>
    <d v="2025-09-18T00:00:00"/>
    <s v="Pocket Tissue Pack (10)"/>
    <s v="B1410"/>
    <n v="412"/>
    <n v="0.45"/>
    <s v="Customer 044"/>
    <x v="1"/>
    <s v="Delivered"/>
    <n v="0"/>
    <x v="11"/>
  </r>
  <r>
    <s v="R00864"/>
    <d v="2025-07-19T00:00:00"/>
    <s v="Pocket Tissue Pack (10)"/>
    <s v="B1987"/>
    <n v="335"/>
    <n v="0.45"/>
    <s v="Customer 001"/>
    <x v="2"/>
    <s v="Pending"/>
    <n v="0"/>
    <x v="4"/>
  </r>
  <r>
    <s v="R00865"/>
    <d v="2025-11-04T00:00:00"/>
    <s v="Toilet Roll (9 pack)"/>
    <s v="B1445"/>
    <n v="55"/>
    <n v="4.5"/>
    <s v="Customer 009"/>
    <x v="3"/>
    <s v="Pending"/>
    <n v="0"/>
    <x v="2"/>
  </r>
  <r>
    <s v="R00866"/>
    <d v="2025-02-10T00:00:00"/>
    <s v="Kitchen Roll (2 pack)"/>
    <s v="B1623"/>
    <n v="29"/>
    <n v="2.1"/>
    <s v="Customer 093"/>
    <x v="4"/>
    <s v="Shipped"/>
    <n v="0"/>
    <x v="0"/>
  </r>
  <r>
    <s v="R00867"/>
    <d v="2025-12-02T00:00:00"/>
    <s v="Facial Tissue Large (200)"/>
    <s v="B1533"/>
    <n v="156"/>
    <n v="2.4"/>
    <s v="Customer 092"/>
    <x v="1"/>
    <s v="Delivered"/>
    <n v="0"/>
    <x v="6"/>
  </r>
  <r>
    <s v="R00868"/>
    <d v="2025-11-24T00:00:00"/>
    <s v="Pocket Tissue Pack (10)"/>
    <s v="B1506"/>
    <n v="234"/>
    <n v="0.45"/>
    <s v="Customer 002"/>
    <x v="0"/>
    <s v="Cancelled"/>
    <n v="0"/>
    <x v="2"/>
  </r>
  <r>
    <s v="R00869"/>
    <d v="2025-01-18T00:00:00"/>
    <s v="Pocket Tissue Pack (10)"/>
    <s v="B1802"/>
    <m/>
    <n v="0.45"/>
    <s v="Customer 066"/>
    <x v="1"/>
    <s v="Pending"/>
    <n v="1"/>
    <x v="10"/>
  </r>
  <r>
    <s v="R00870"/>
    <d v="2025-03-28T00:00:00"/>
    <s v="Facial Tissue Large (200)"/>
    <s v="B1690"/>
    <n v="28"/>
    <n v="2.4"/>
    <s v="Customer 047"/>
    <x v="0"/>
    <s v="Delivered"/>
    <n v="0"/>
    <x v="7"/>
  </r>
  <r>
    <s v="R00871"/>
    <d v="2025-02-14T00:00:00"/>
    <s v="Pocket Tissue Pack (10)"/>
    <s v="B1282"/>
    <n v="409"/>
    <n v="0.45"/>
    <s v="Customer 052"/>
    <x v="3"/>
    <s v="Shipped"/>
    <n v="0"/>
    <x v="0"/>
  </r>
  <r>
    <s v="R00872"/>
    <d v="2025-10-28T00:00:00"/>
    <s v="Toilet Roll (9 pack)"/>
    <s v="B1205"/>
    <n v="275"/>
    <n v="4.5"/>
    <s v="Customer 002"/>
    <x v="2"/>
    <s v="Delivered"/>
    <n v="0"/>
    <x v="8"/>
  </r>
  <r>
    <s v="R00873"/>
    <d v="2025-05-26T00:00:00"/>
    <s v="Facial Tissue Large (200)"/>
    <s v="B1743"/>
    <n v="434"/>
    <n v="2.4"/>
    <s v="Customer 072"/>
    <x v="1"/>
    <s v="Cancelled"/>
    <n v="0"/>
    <x v="3"/>
  </r>
  <r>
    <s v="R00874"/>
    <d v="2025-05-22T00:00:00"/>
    <s v="Kitchen Roll (2 pack)"/>
    <s v="B1231"/>
    <n v="320"/>
    <n v="2.1"/>
    <s v="Customer 025"/>
    <x v="4"/>
    <s v="Shipped"/>
    <n v="0"/>
    <x v="3"/>
  </r>
  <r>
    <s v="R00875"/>
    <d v="2025-01-03T00:00:00"/>
    <s v="Facial Tissue Large (200)"/>
    <s v="B1267"/>
    <n v="99"/>
    <n v="2.4"/>
    <s v="Customer 053"/>
    <x v="5"/>
    <s v="Delivered"/>
    <n v="0"/>
    <x v="10"/>
  </r>
  <r>
    <s v="R00876"/>
    <d v="2025-02-07T00:00:00"/>
    <s v="Facial Tissue Large (200)"/>
    <s v="B1515"/>
    <n v="160"/>
    <n v="2.4"/>
    <s v="Customer 044"/>
    <x v="2"/>
    <s v="Cancelled"/>
    <n v="0"/>
    <x v="0"/>
  </r>
  <r>
    <s v="R00877"/>
    <d v="2025-10-22T00:00:00"/>
    <s v="Facial Tissue Large (200)"/>
    <s v="B1256"/>
    <n v="365"/>
    <n v="2.4"/>
    <s v="Customer 057"/>
    <x v="4"/>
    <s v="Shipped"/>
    <n v="0"/>
    <x v="8"/>
  </r>
  <r>
    <s v="R00878"/>
    <d v="2025-06-23T00:00:00"/>
    <s v="Pocket Tissue Pack (10)"/>
    <s v="B1984"/>
    <n v="407"/>
    <n v="0.45"/>
    <s v="Customer 059"/>
    <x v="4"/>
    <s v="Delivered"/>
    <n v="0"/>
    <x v="5"/>
  </r>
  <r>
    <s v="R00879"/>
    <d v="2025-03-01T00:00:00"/>
    <s v="Toilet Roll (9 pack)"/>
    <s v="B1264"/>
    <n v="44"/>
    <n v="4.5"/>
    <s v="Customer 049"/>
    <x v="0"/>
    <s v="Pending"/>
    <n v="0"/>
    <x v="7"/>
  </r>
  <r>
    <s v="R00880"/>
    <d v="2025-07-31T00:00:00"/>
    <s v="Kitchen Roll (2 pack)"/>
    <s v="B1978"/>
    <n v="190"/>
    <n v="2.1"/>
    <s v="Customer 067"/>
    <x v="1"/>
    <s v="Delivered"/>
    <n v="0"/>
    <x v="4"/>
  </r>
  <r>
    <s v="R00881"/>
    <d v="2025-05-15T00:00:00"/>
    <s v="Napkins (50)"/>
    <s v="B1254"/>
    <n v="157"/>
    <n v="1.1000000000000001"/>
    <s v="Customer 012"/>
    <x v="4"/>
    <s v="Cancelled"/>
    <n v="0"/>
    <x v="3"/>
  </r>
  <r>
    <s v="R00882"/>
    <d v="2025-10-11T00:00:00"/>
    <s v="Soft Tissue Box (100)"/>
    <s v="B1953"/>
    <n v="101"/>
    <n v="1.2"/>
    <s v="Customer 061"/>
    <x v="3"/>
    <s v="Cancelled"/>
    <n v="0"/>
    <x v="8"/>
  </r>
  <r>
    <s v="R00883"/>
    <d v="2025-10-21T00:00:00"/>
    <s v="Pocket Tissue Pack (10)"/>
    <s v="B1275"/>
    <n v="103"/>
    <n v="0.45"/>
    <s v="Customer 096"/>
    <x v="0"/>
    <s v="Shipped"/>
    <n v="0"/>
    <x v="8"/>
  </r>
  <r>
    <s v="R00884"/>
    <d v="2025-04-13T00:00:00"/>
    <s v="Napkins (50)"/>
    <s v="B1240"/>
    <n v="386"/>
    <n v="1.1000000000000001"/>
    <s v="Customer 031"/>
    <x v="3"/>
    <s v="Pending"/>
    <n v="0"/>
    <x v="9"/>
  </r>
  <r>
    <s v="R00885"/>
    <d v="2025-04-14T00:00:00"/>
    <s v="Pocket Tissue Pack (10)"/>
    <s v="B1854"/>
    <n v="137"/>
    <n v="0.45"/>
    <s v="Customer 108"/>
    <x v="1"/>
    <s v="Cancelled"/>
    <n v="0"/>
    <x v="9"/>
  </r>
  <r>
    <s v="R00886"/>
    <d v="2025-02-24T00:00:00"/>
    <s v="Pocket Tissue Pack (10)"/>
    <s v="B1122"/>
    <n v="481"/>
    <n v="0.45"/>
    <s v="Customer 011"/>
    <x v="4"/>
    <s v="Delivered"/>
    <n v="0"/>
    <x v="0"/>
  </r>
  <r>
    <s v="R00887"/>
    <d v="2025-01-22T00:00:00"/>
    <s v="Facial Tissue Large (200)"/>
    <s v="B1868"/>
    <n v="256"/>
    <n v="2.4"/>
    <s v="Customer 048"/>
    <x v="1"/>
    <s v="Cancelled"/>
    <n v="0"/>
    <x v="10"/>
  </r>
  <r>
    <s v="R00888"/>
    <d v="2025-10-22T00:00:00"/>
    <s v="Toilet Roll (9 pack)"/>
    <s v="B1889"/>
    <n v="150"/>
    <n v="4.5"/>
    <s v="Customer 063"/>
    <x v="0"/>
    <s v="Cancelled"/>
    <n v="0"/>
    <x v="8"/>
  </r>
  <r>
    <s v="R00889"/>
    <d v="2025-04-24T00:00:00"/>
    <s v="Toilet Roll (9 pack)"/>
    <s v="B1768"/>
    <n v="305"/>
    <n v="4.5"/>
    <s v="Customer 017"/>
    <x v="2"/>
    <s v="Shipped"/>
    <n v="0"/>
    <x v="9"/>
  </r>
  <r>
    <s v="R00890"/>
    <d v="2025-10-04T00:00:00"/>
    <s v="Toilet Roll (9 pack)"/>
    <s v="B1033"/>
    <n v="267"/>
    <n v="4.5"/>
    <s v="Customer 045"/>
    <x v="4"/>
    <s v="Pending"/>
    <n v="0"/>
    <x v="8"/>
  </r>
  <r>
    <s v="R00891"/>
    <d v="2025-03-03T00:00:00"/>
    <s v="Toilet Roll (9 pack)"/>
    <s v="B1715"/>
    <n v="275"/>
    <n v="4.5"/>
    <s v="Customer 059"/>
    <x v="3"/>
    <s v="Delivered"/>
    <n v="0"/>
    <x v="7"/>
  </r>
  <r>
    <s v="R00892"/>
    <d v="2025-12-12T00:00:00"/>
    <s v="Soft Tissue Box (100)"/>
    <s v="B1215"/>
    <n v="204"/>
    <n v="1.2"/>
    <s v="Customer 075"/>
    <x v="2"/>
    <s v="Cancelled"/>
    <n v="0"/>
    <x v="6"/>
  </r>
  <r>
    <s v="R00893"/>
    <d v="2025-11-10T00:00:00"/>
    <s v="Kitchen Roll (2 pack)"/>
    <s v="B1882"/>
    <n v="142"/>
    <n v="2.1"/>
    <s v="Customer 024"/>
    <x v="1"/>
    <s v="Cancelled"/>
    <n v="0"/>
    <x v="2"/>
  </r>
  <r>
    <s v="R00894"/>
    <d v="2025-05-18T00:00:00"/>
    <s v="Pocket Tissue Pack (10)"/>
    <s v="B1482"/>
    <n v="500"/>
    <n v="0.45"/>
    <s v="Customer 079"/>
    <x v="3"/>
    <s v="Cancelled"/>
    <n v="0"/>
    <x v="3"/>
  </r>
  <r>
    <s v="R00895"/>
    <d v="2025-09-13T00:00:00"/>
    <s v="Pocket Tissue Pack (10)"/>
    <s v="B1434"/>
    <n v="117"/>
    <n v="0.45"/>
    <s v="Customer 054"/>
    <x v="3"/>
    <s v="Cancelled"/>
    <n v="0"/>
    <x v="11"/>
  </r>
  <r>
    <s v="R00896"/>
    <d v="2025-05-24T00:00:00"/>
    <s v="Toilet Roll (9 pack)"/>
    <s v="B1461"/>
    <n v="102"/>
    <n v="4.5"/>
    <s v="Customer 074"/>
    <x v="0"/>
    <s v="Pending"/>
    <n v="0"/>
    <x v="3"/>
  </r>
  <r>
    <s v="R00897"/>
    <d v="2025-05-19T00:00:00"/>
    <s v="Soft Tissue Box (100)"/>
    <s v="B1823"/>
    <n v="130"/>
    <n v="1.2"/>
    <s v="Customer 072"/>
    <x v="4"/>
    <s v="Shipped"/>
    <n v="0"/>
    <x v="3"/>
  </r>
  <r>
    <s v="R00898"/>
    <d v="2025-03-16T00:00:00"/>
    <s v="Pocket Tissue Pack (10)"/>
    <s v="B1819"/>
    <n v="388"/>
    <n v="0.45"/>
    <s v="Customer 020"/>
    <x v="4"/>
    <s v="Delivered"/>
    <n v="0"/>
    <x v="7"/>
  </r>
  <r>
    <s v="R00899"/>
    <d v="2025-08-04T00:00:00"/>
    <s v="Pocket Tissue Pack (10)"/>
    <s v="B1511"/>
    <n v="78"/>
    <n v="0.45"/>
    <s v="Customer 115"/>
    <x v="1"/>
    <s v="Cancelled"/>
    <n v="0"/>
    <x v="1"/>
  </r>
  <r>
    <s v="R00900"/>
    <d v="2025-06-03T00:00:00"/>
    <s v="Toilet Roll (9 pack)"/>
    <s v="B1256"/>
    <n v="297"/>
    <n v="4.5"/>
    <s v="Customer 110"/>
    <x v="1"/>
    <s v="Delivered"/>
    <n v="0"/>
    <x v="5"/>
  </r>
  <r>
    <s v="R00901"/>
    <d v="2025-02-20T00:00:00"/>
    <s v="Toilet Roll (9 pack)"/>
    <s v="B1707"/>
    <n v="93"/>
    <n v="4.5"/>
    <s v="Customer 008"/>
    <x v="5"/>
    <s v="Cancelled"/>
    <n v="0"/>
    <x v="0"/>
  </r>
  <r>
    <s v="R00902"/>
    <d v="2025-11-19T00:00:00"/>
    <s v="Toilet Roll (9 pack)"/>
    <s v="B1098"/>
    <n v="240"/>
    <n v="4.5"/>
    <s v="Customer 096"/>
    <x v="3"/>
    <s v="Cancelled"/>
    <n v="0"/>
    <x v="2"/>
  </r>
  <r>
    <s v="R00903"/>
    <d v="2025-07-04T00:00:00"/>
    <s v="Kitchen Roll (2 pack)"/>
    <s v="B1573"/>
    <n v="295"/>
    <n v="2.1"/>
    <s v="Customer 120"/>
    <x v="3"/>
    <s v="Cancelled"/>
    <n v="0"/>
    <x v="4"/>
  </r>
  <r>
    <s v="R00904"/>
    <d v="2025-07-30T00:00:00"/>
    <s v="Soft Tissue Box (100)"/>
    <s v="B1124"/>
    <n v="189"/>
    <n v="1.2"/>
    <s v="Customer 112"/>
    <x v="1"/>
    <s v="Pending"/>
    <n v="0"/>
    <x v="4"/>
  </r>
  <r>
    <s v="R00905"/>
    <d v="2025-10-22T00:00:00"/>
    <s v="Facial Tissue Large (200)"/>
    <s v="B1665"/>
    <n v="342"/>
    <n v="2.4"/>
    <s v="Customer 069"/>
    <x v="0"/>
    <s v="Cancelled"/>
    <n v="0"/>
    <x v="8"/>
  </r>
  <r>
    <s v="R00906"/>
    <d v="2025-06-16T00:00:00"/>
    <s v="Kitchen Roll (2 pack)"/>
    <s v="B1689"/>
    <n v="271"/>
    <n v="2.1"/>
    <s v="Customer 063"/>
    <x v="4"/>
    <s v="Delivered"/>
    <n v="0"/>
    <x v="5"/>
  </r>
  <r>
    <s v="R00907"/>
    <d v="2025-11-11T00:00:00"/>
    <s v="Toilet Roll (9 pack)"/>
    <s v="B1293"/>
    <n v="247"/>
    <n v="4.5"/>
    <s v="Customer 081"/>
    <x v="0"/>
    <s v="Pending"/>
    <n v="0"/>
    <x v="2"/>
  </r>
  <r>
    <s v="R00908"/>
    <d v="2025-06-22T00:00:00"/>
    <s v="Napkins (50)"/>
    <s v="B1431"/>
    <n v="333"/>
    <n v="1.1000000000000001"/>
    <s v="Customer 079"/>
    <x v="1"/>
    <s v="Shipped"/>
    <n v="0"/>
    <x v="5"/>
  </r>
  <r>
    <s v="R00909"/>
    <d v="2025-02-10T00:00:00"/>
    <s v="Soft Tissue Box (100)"/>
    <s v="B1165"/>
    <n v="185"/>
    <n v="1.2"/>
    <s v="Customer 030"/>
    <x v="3"/>
    <s v="Cancelled"/>
    <n v="0"/>
    <x v="0"/>
  </r>
  <r>
    <s v="R00910"/>
    <d v="2025-05-30T00:00:00"/>
    <s v="Napkins (50)"/>
    <s v="B1727"/>
    <n v="146"/>
    <n v="1.1000000000000001"/>
    <s v="Customer 078"/>
    <x v="4"/>
    <s v="Cancelled"/>
    <n v="0"/>
    <x v="3"/>
  </r>
  <r>
    <s v="R00911"/>
    <d v="2025-07-05T00:00:00"/>
    <s v="Toilet Roll (9 pack)"/>
    <s v="B1765"/>
    <n v="310"/>
    <n v="4.5"/>
    <s v="Customer 067"/>
    <x v="4"/>
    <s v="Shipped"/>
    <n v="0"/>
    <x v="4"/>
  </r>
  <r>
    <s v="R00912"/>
    <d v="2025-04-05T00:00:00"/>
    <s v="Pocket Tissue Pack (10)"/>
    <s v="B1874"/>
    <n v="21"/>
    <n v="0.45"/>
    <s v="Customer 017"/>
    <x v="5"/>
    <s v="Cancelled"/>
    <n v="0"/>
    <x v="9"/>
  </r>
  <r>
    <s v="R00913"/>
    <d v="2025-12-25T00:00:00"/>
    <s v="Napkins (50)"/>
    <s v="B1767"/>
    <n v="50"/>
    <n v="1.1000000000000001"/>
    <s v="Customer 027"/>
    <x v="0"/>
    <s v="Shipped"/>
    <n v="0"/>
    <x v="6"/>
  </r>
  <r>
    <s v="R00914"/>
    <d v="2025-02-18T00:00:00"/>
    <s v="Soft Tissue Box (100)"/>
    <s v="B1065"/>
    <n v="489"/>
    <n v="1.2"/>
    <s v="Customer 113"/>
    <x v="4"/>
    <s v="Delivered"/>
    <n v="0"/>
    <x v="0"/>
  </r>
  <r>
    <s v="R00915"/>
    <d v="2025-07-23T00:00:00"/>
    <s v="Soft Tissue Box (100)"/>
    <s v="B1536"/>
    <n v="401"/>
    <n v="1.2"/>
    <s v="Customer 011"/>
    <x v="2"/>
    <s v="Cancelled"/>
    <n v="0"/>
    <x v="4"/>
  </r>
  <r>
    <s v="R00916"/>
    <d v="2025-03-21T00:00:00"/>
    <s v="Facial Tissue Large (200)"/>
    <s v="B1086"/>
    <m/>
    <n v="2.4"/>
    <s v="Customer 120"/>
    <x v="4"/>
    <s v="Cancelled"/>
    <n v="1"/>
    <x v="7"/>
  </r>
  <r>
    <s v="R00917"/>
    <d v="2025-05-07T00:00:00"/>
    <s v="Pocket Tissue Pack (10)"/>
    <s v="B1755"/>
    <n v="155"/>
    <n v="0.45"/>
    <s v="Customer 057"/>
    <x v="0"/>
    <s v="Pending"/>
    <n v="0"/>
    <x v="3"/>
  </r>
  <r>
    <s v="R00918"/>
    <d v="2025-03-29T00:00:00"/>
    <s v="Facial Tissue Large (200)"/>
    <s v="B1029"/>
    <n v="27"/>
    <n v="2.4"/>
    <s v="Customer 085"/>
    <x v="3"/>
    <s v="Cancelled"/>
    <n v="0"/>
    <x v="7"/>
  </r>
  <r>
    <s v="R00919"/>
    <d v="2025-08-28T00:00:00"/>
    <s v="Toilet Roll (9 pack)"/>
    <s v="B1998"/>
    <n v="455"/>
    <n v="4.5"/>
    <s v="Customer 070"/>
    <x v="3"/>
    <s v="Shipped"/>
    <n v="0"/>
    <x v="1"/>
  </r>
  <r>
    <s v="R00920"/>
    <d v="2025-12-24T00:00:00"/>
    <s v="Pocket Tissue Pack (10)"/>
    <s v="B1552"/>
    <n v="100"/>
    <n v="0.45"/>
    <s v="Customer 076"/>
    <x v="1"/>
    <s v="Shipped"/>
    <n v="0"/>
    <x v="6"/>
  </r>
  <r>
    <s v="R00921"/>
    <d v="2025-11-22T00:00:00"/>
    <s v="Napkins (50)"/>
    <s v="B1898"/>
    <n v="298"/>
    <n v="1.1000000000000001"/>
    <s v="Customer 056"/>
    <x v="1"/>
    <s v="Cancelled"/>
    <n v="0"/>
    <x v="2"/>
  </r>
  <r>
    <s v="R00922"/>
    <d v="2025-09-04T00:00:00"/>
    <s v="Kitchen Roll (2 pack)"/>
    <s v="B1552"/>
    <n v="126"/>
    <n v="2.1"/>
    <s v="Customer 104"/>
    <x v="2"/>
    <s v="Shipped"/>
    <n v="0"/>
    <x v="11"/>
  </r>
  <r>
    <s v="R00923"/>
    <d v="2025-07-07T00:00:00"/>
    <s v="Kitchen Roll (2 pack)"/>
    <s v="B1422"/>
    <n v="143"/>
    <n v="2.1"/>
    <s v="Customer 020"/>
    <x v="3"/>
    <s v="Delivered"/>
    <n v="0"/>
    <x v="4"/>
  </r>
  <r>
    <s v="R00924"/>
    <d v="2025-09-25T00:00:00"/>
    <s v="Soft Tissue Box (100)"/>
    <s v="B1834"/>
    <n v="398"/>
    <n v="1.2"/>
    <s v="Customer 109"/>
    <x v="0"/>
    <s v="Cancelled"/>
    <n v="0"/>
    <x v="11"/>
  </r>
  <r>
    <s v="R00925"/>
    <d v="2025-08-29T00:00:00"/>
    <s v="Kitchen Roll (2 pack)"/>
    <s v="B1547"/>
    <n v="14"/>
    <n v="2.1"/>
    <s v="Customer 089"/>
    <x v="4"/>
    <s v="Shipped"/>
    <n v="0"/>
    <x v="1"/>
  </r>
  <r>
    <s v="R00926"/>
    <d v="2025-01-05T00:00:00"/>
    <s v="Kitchen Roll (2 pack)"/>
    <s v="B1784"/>
    <n v="230"/>
    <n v="2.1"/>
    <s v="Customer 103"/>
    <x v="3"/>
    <s v="Pending"/>
    <n v="0"/>
    <x v="10"/>
  </r>
  <r>
    <s v="R00927"/>
    <d v="2025-10-08T00:00:00"/>
    <s v="Soft Tissue Box (100)"/>
    <s v="B1382"/>
    <n v="106"/>
    <n v="1.2"/>
    <s v="Customer 053"/>
    <x v="5"/>
    <s v="Shipped"/>
    <n v="0"/>
    <x v="8"/>
  </r>
  <r>
    <s v="R00928"/>
    <d v="2025-05-08T00:00:00"/>
    <s v="Toilet Roll (9 pack)"/>
    <s v="B1167"/>
    <n v="376"/>
    <n v="4.5"/>
    <s v="Customer 095"/>
    <x v="4"/>
    <s v="Shipped"/>
    <n v="0"/>
    <x v="3"/>
  </r>
  <r>
    <s v="R00929"/>
    <d v="2025-05-15T00:00:00"/>
    <s v="Pocket Tissue Pack (10)"/>
    <s v="B1081"/>
    <n v="226"/>
    <n v="0.45"/>
    <s v="Customer 081"/>
    <x v="0"/>
    <s v="Cancelled"/>
    <n v="0"/>
    <x v="3"/>
  </r>
  <r>
    <s v="R00930"/>
    <d v="2025-11-29T00:00:00"/>
    <s v="Kitchen Roll (2 pack)"/>
    <s v="B1760"/>
    <n v="282"/>
    <n v="2.1"/>
    <s v="Customer 104"/>
    <x v="3"/>
    <s v="Shipped"/>
    <n v="0"/>
    <x v="2"/>
  </r>
  <r>
    <s v="R00931"/>
    <d v="2025-02-05T00:00:00"/>
    <s v="Pocket Tissue Pack (10)"/>
    <s v="B1186"/>
    <n v="79"/>
    <n v="0.45"/>
    <s v="Customer 038"/>
    <x v="2"/>
    <s v="Shipped"/>
    <n v="0"/>
    <x v="0"/>
  </r>
  <r>
    <s v="R00932"/>
    <d v="2025-08-20T00:00:00"/>
    <s v="Facial Tissue Large (200)"/>
    <s v="B1278"/>
    <n v="368"/>
    <n v="2.4"/>
    <s v="Customer 080"/>
    <x v="4"/>
    <s v="Pending"/>
    <n v="0"/>
    <x v="1"/>
  </r>
  <r>
    <s v="R00933"/>
    <d v="2025-01-10T00:00:00"/>
    <s v="Kitchen Roll (2 pack)"/>
    <s v="B1155"/>
    <n v="35"/>
    <n v="2.1"/>
    <s v="Customer 069"/>
    <x v="2"/>
    <s v="Pending"/>
    <n v="0"/>
    <x v="10"/>
  </r>
  <r>
    <s v="R00934"/>
    <d v="2025-05-25T00:00:00"/>
    <s v="Soft Tissue Box (100)"/>
    <s v="B1275"/>
    <n v="74"/>
    <n v="1.2"/>
    <s v="Customer 092"/>
    <x v="4"/>
    <s v="Delivered"/>
    <n v="0"/>
    <x v="3"/>
  </r>
  <r>
    <s v="R00935"/>
    <d v="2025-02-16T00:00:00"/>
    <s v="Pocket Tissue Pack (10)"/>
    <s v="B1154"/>
    <n v="17"/>
    <n v="0.45"/>
    <s v="Customer 064"/>
    <x v="0"/>
    <s v="Cancelled"/>
    <n v="0"/>
    <x v="0"/>
  </r>
  <r>
    <s v="R00936"/>
    <d v="2025-06-09T00:00:00"/>
    <s v="Toilet Roll (9 pack)"/>
    <s v="B1804"/>
    <n v="419"/>
    <n v="4.5"/>
    <s v="Customer 064"/>
    <x v="3"/>
    <s v="Shipped"/>
    <n v="0"/>
    <x v="5"/>
  </r>
  <r>
    <s v="R00937"/>
    <d v="2025-01-17T00:00:00"/>
    <s v="Napkins (50)"/>
    <s v="B1338"/>
    <n v="51"/>
    <n v="1.1000000000000001"/>
    <s v="Customer 108"/>
    <x v="0"/>
    <s v="Delivered"/>
    <n v="0"/>
    <x v="10"/>
  </r>
  <r>
    <s v="R00938"/>
    <d v="2025-07-20T00:00:00"/>
    <s v="Kitchen Roll (2 pack)"/>
    <s v="B1073"/>
    <n v="288"/>
    <n v="2.1"/>
    <s v="Unknown"/>
    <x v="0"/>
    <s v="Pending"/>
    <n v="0"/>
    <x v="4"/>
  </r>
  <r>
    <s v="R00939"/>
    <d v="2025-07-15T00:00:00"/>
    <s v="Kitchen Roll (2 pack)"/>
    <s v="B1848"/>
    <n v="16"/>
    <n v="2.1"/>
    <s v="Customer 016"/>
    <x v="0"/>
    <s v="Shipped"/>
    <n v="0"/>
    <x v="4"/>
  </r>
  <r>
    <s v="R00940"/>
    <d v="2025-05-07T00:00:00"/>
    <s v="Toilet Roll (9 pack)"/>
    <s v="B1755"/>
    <n v="27"/>
    <n v="4.5"/>
    <s v="Customer 026"/>
    <x v="4"/>
    <s v="Delivered"/>
    <n v="0"/>
    <x v="3"/>
  </r>
  <r>
    <s v="R00941"/>
    <d v="2025-12-07T00:00:00"/>
    <s v="Facial Tissue Large (200)"/>
    <s v="B1213"/>
    <n v="252"/>
    <n v="2.4"/>
    <s v="Customer 050"/>
    <x v="3"/>
    <s v="Cancelled"/>
    <n v="0"/>
    <x v="6"/>
  </r>
  <r>
    <s v="R00942"/>
    <d v="2025-11-19T00:00:00"/>
    <s v="Pocket Tissue Pack (10)"/>
    <s v="B1745"/>
    <n v="31"/>
    <n v="0.45"/>
    <s v="Customer 096"/>
    <x v="1"/>
    <s v="Delivered"/>
    <n v="0"/>
    <x v="2"/>
  </r>
  <r>
    <s v="R00943"/>
    <d v="2025-09-04T00:00:00"/>
    <s v="Kitchen Roll (2 pack)"/>
    <s v="B1653"/>
    <n v="162"/>
    <n v="2.1"/>
    <s v="Customer 026"/>
    <x v="3"/>
    <s v="Delivered"/>
    <n v="0"/>
    <x v="11"/>
  </r>
  <r>
    <s v="R00944"/>
    <d v="2025-04-22T00:00:00"/>
    <s v="Napkins (50)"/>
    <s v="B1996"/>
    <n v="67"/>
    <n v="1.1000000000000001"/>
    <s v="Customer 031"/>
    <x v="4"/>
    <s v="Cancelled"/>
    <n v="0"/>
    <x v="9"/>
  </r>
  <r>
    <s v="R00945"/>
    <d v="2025-03-27T00:00:00"/>
    <s v="Soft Tissue Box (100)"/>
    <s v="B1813"/>
    <n v="151"/>
    <n v="1.2"/>
    <s v="Customer 075"/>
    <x v="2"/>
    <s v="Shipped"/>
    <n v="0"/>
    <x v="7"/>
  </r>
  <r>
    <s v="R00946"/>
    <d v="2025-01-05T00:00:00"/>
    <s v="Pocket Tissue Pack (10)"/>
    <s v="B1992"/>
    <n v="31"/>
    <n v="0.45"/>
    <s v="Customer 075"/>
    <x v="4"/>
    <s v="Pending"/>
    <n v="0"/>
    <x v="10"/>
  </r>
  <r>
    <s v="R00947"/>
    <d v="2025-02-15T00:00:00"/>
    <s v="Kitchen Roll (2 pack)"/>
    <s v="B1254"/>
    <n v="90"/>
    <n v="2.1"/>
    <s v="Customer 064"/>
    <x v="5"/>
    <s v="Cancelled"/>
    <n v="0"/>
    <x v="0"/>
  </r>
  <r>
    <s v="R00948"/>
    <d v="2025-01-31T00:00:00"/>
    <s v="Napkins (50)"/>
    <s v="B1061"/>
    <n v="192"/>
    <n v="1.1000000000000001"/>
    <s v="Customer 083"/>
    <x v="0"/>
    <s v="Delivered"/>
    <n v="0"/>
    <x v="10"/>
  </r>
  <r>
    <s v="R00949"/>
    <d v="2025-09-07T00:00:00"/>
    <s v="Pocket Tissue Pack (10)"/>
    <s v="B1238"/>
    <n v="172"/>
    <n v="0.45"/>
    <s v="Customer 072"/>
    <x v="3"/>
    <s v="Shipped"/>
    <n v="0"/>
    <x v="11"/>
  </r>
  <r>
    <s v="R00950"/>
    <d v="2025-04-09T00:00:00"/>
    <s v="Napkins (50)"/>
    <s v="B1021"/>
    <n v="362"/>
    <n v="1.1000000000000001"/>
    <s v="Customer 049"/>
    <x v="3"/>
    <s v="Pending"/>
    <n v="0"/>
    <x v="9"/>
  </r>
  <r>
    <s v="R00951"/>
    <d v="2025-01-21T00:00:00"/>
    <s v="Kitchen Roll (2 pack)"/>
    <s v="B1496"/>
    <n v="371"/>
    <n v="2.1"/>
    <s v="Customer 057"/>
    <x v="1"/>
    <s v="Cancelled"/>
    <n v="0"/>
    <x v="10"/>
  </r>
  <r>
    <s v="R00952"/>
    <d v="2025-12-23T00:00:00"/>
    <s v="Facial Tissue Large (200)"/>
    <s v="B1501"/>
    <n v="107"/>
    <n v="2.4"/>
    <s v="Customer 073"/>
    <x v="0"/>
    <s v="Cancelled"/>
    <n v="0"/>
    <x v="6"/>
  </r>
  <r>
    <s v="R00953"/>
    <d v="2025-08-28T00:00:00"/>
    <s v="Kitchen Roll (2 pack)"/>
    <s v="B1281"/>
    <n v="454"/>
    <n v="2.1"/>
    <s v="Customer 107"/>
    <x v="1"/>
    <s v="Pending"/>
    <n v="0"/>
    <x v="1"/>
  </r>
  <r>
    <s v="R00954"/>
    <d v="2025-09-29T00:00:00"/>
    <s v="Soft Tissue Box (100)"/>
    <s v="B1158"/>
    <n v="240"/>
    <n v="1.2"/>
    <s v="Customer 038"/>
    <x v="3"/>
    <s v="Cancelled"/>
    <n v="0"/>
    <x v="11"/>
  </r>
  <r>
    <s v="R00955"/>
    <d v="2025-01-01T00:00:00"/>
    <s v="Toilet Roll (9 pack)"/>
    <s v="B1794"/>
    <n v="336"/>
    <n v="4.5"/>
    <s v="Customer 065"/>
    <x v="4"/>
    <s v="Pending"/>
    <n v="0"/>
    <x v="10"/>
  </r>
  <r>
    <s v="R00956"/>
    <d v="2025-11-14T00:00:00"/>
    <s v="Soft Tissue Box (100)"/>
    <s v="B1877"/>
    <n v="196"/>
    <n v="1.2"/>
    <s v="Customer 100"/>
    <x v="1"/>
    <s v="Pending"/>
    <n v="0"/>
    <x v="2"/>
  </r>
  <r>
    <s v="R00957"/>
    <d v="2025-02-02T00:00:00"/>
    <s v="Kitchen Roll (2 pack)"/>
    <s v="B1674"/>
    <n v="285"/>
    <n v="2.1"/>
    <s v="Customer 105"/>
    <x v="5"/>
    <s v="Pending"/>
    <n v="0"/>
    <x v="0"/>
  </r>
  <r>
    <s v="R00958"/>
    <d v="2025-12-16T00:00:00"/>
    <s v="Facial Tissue Large (200)"/>
    <s v="B1509"/>
    <n v="402"/>
    <n v="2.4"/>
    <s v="Customer 071"/>
    <x v="0"/>
    <s v="Cancelled"/>
    <n v="0"/>
    <x v="6"/>
  </r>
  <r>
    <s v="R00959"/>
    <d v="2025-07-29T00:00:00"/>
    <s v="Kitchen Roll (2 pack)"/>
    <s v="B1656"/>
    <n v="174"/>
    <n v="2.1"/>
    <s v="Customer 015"/>
    <x v="2"/>
    <s v="Delivered"/>
    <n v="0"/>
    <x v="4"/>
  </r>
  <r>
    <s v="R00960"/>
    <d v="2025-03-08T00:00:00"/>
    <s v="Soft Tissue Box (100)"/>
    <s v="B1182"/>
    <n v="457"/>
    <n v="1.2"/>
    <s v="Customer 005"/>
    <x v="0"/>
    <s v="Delivered"/>
    <n v="0"/>
    <x v="7"/>
  </r>
  <r>
    <s v="R00961"/>
    <d v="2025-04-09T00:00:00"/>
    <s v="Toilet Roll (9 pack)"/>
    <s v="B1101"/>
    <n v="26"/>
    <n v="4.5"/>
    <s v="Customer 074"/>
    <x v="4"/>
    <s v="Shipped"/>
    <n v="0"/>
    <x v="9"/>
  </r>
  <r>
    <s v="R00962"/>
    <d v="2025-11-16T00:00:00"/>
    <s v="Facial Tissue Large (200)"/>
    <s v="B1718"/>
    <n v="312"/>
    <n v="2.4"/>
    <s v="Customer 033"/>
    <x v="2"/>
    <s v="Cancelled"/>
    <n v="0"/>
    <x v="2"/>
  </r>
  <r>
    <s v="R00963"/>
    <d v="2025-11-07T00:00:00"/>
    <s v="Pocket Tissue Pack (10)"/>
    <s v="B1735"/>
    <n v="46"/>
    <n v="0.45"/>
    <s v="Unknown"/>
    <x v="0"/>
    <s v="Shipped"/>
    <n v="0"/>
    <x v="2"/>
  </r>
  <r>
    <s v="R00964"/>
    <d v="2025-08-28T00:00:00"/>
    <s v="Soft Tissue Box (100)"/>
    <s v="B1820"/>
    <n v="337"/>
    <n v="1.2"/>
    <s v="Customer 008"/>
    <x v="3"/>
    <s v="Shipped"/>
    <n v="0"/>
    <x v="1"/>
  </r>
  <r>
    <s v="R00965"/>
    <d v="2025-12-29T00:00:00"/>
    <s v="Kitchen Roll (2 pack)"/>
    <s v="B1059"/>
    <n v="431"/>
    <n v="2.1"/>
    <s v="Customer 079"/>
    <x v="5"/>
    <s v="Delivered"/>
    <n v="0"/>
    <x v="6"/>
  </r>
  <r>
    <s v="R00966"/>
    <d v="2025-02-06T00:00:00"/>
    <s v="Napkins (50)"/>
    <s v="B1854"/>
    <n v="165"/>
    <n v="1.1000000000000001"/>
    <s v="Customer 010"/>
    <x v="0"/>
    <s v="Delivered"/>
    <n v="0"/>
    <x v="0"/>
  </r>
  <r>
    <s v="R00967"/>
    <d v="2025-04-29T00:00:00"/>
    <s v="Soft Tissue Box (100)"/>
    <s v="B1544"/>
    <n v="207"/>
    <n v="1.2"/>
    <s v="Customer 025"/>
    <x v="0"/>
    <s v="Pending"/>
    <n v="0"/>
    <x v="9"/>
  </r>
  <r>
    <s v="R00968"/>
    <d v="2025-11-17T00:00:00"/>
    <s v="Facial Tissue Large (200)"/>
    <s v="B1970"/>
    <n v="101"/>
    <n v="2.4"/>
    <s v="Customer 072"/>
    <x v="1"/>
    <s v="Shipped"/>
    <n v="0"/>
    <x v="2"/>
  </r>
  <r>
    <s v="R00969"/>
    <d v="2025-02-24T00:00:00"/>
    <s v="Napkins (50)"/>
    <s v="B1784"/>
    <n v="336"/>
    <n v="1.1000000000000001"/>
    <s v="Customer 074"/>
    <x v="3"/>
    <s v="Shipped"/>
    <n v="0"/>
    <x v="0"/>
  </r>
  <r>
    <s v="R00970"/>
    <d v="2025-12-07T00:00:00"/>
    <s v="Napkins (50)"/>
    <s v="B1437"/>
    <n v="462"/>
    <n v="1.1000000000000001"/>
    <s v="Customer 014"/>
    <x v="0"/>
    <s v="Pending"/>
    <n v="0"/>
    <x v="6"/>
  </r>
  <r>
    <s v="R00971"/>
    <d v="2025-07-25T00:00:00"/>
    <s v="Facial Tissue Large (200)"/>
    <s v="B1516"/>
    <n v="182"/>
    <n v="2.4"/>
    <s v="Customer 085"/>
    <x v="0"/>
    <s v="Shipped"/>
    <n v="0"/>
    <x v="4"/>
  </r>
  <r>
    <s v="R00972"/>
    <d v="2025-06-11T00:00:00"/>
    <s v="Kitchen Roll (2 pack)"/>
    <s v="B1563"/>
    <n v="176"/>
    <n v="2.1"/>
    <s v="Customer 109"/>
    <x v="3"/>
    <s v="Shipped"/>
    <n v="0"/>
    <x v="5"/>
  </r>
  <r>
    <s v="R00973"/>
    <d v="2025-08-09T00:00:00"/>
    <s v="Napkins (50)"/>
    <s v="B1845"/>
    <n v="381"/>
    <n v="1.1000000000000001"/>
    <s v="Customer 042"/>
    <x v="1"/>
    <s v="Pending"/>
    <n v="0"/>
    <x v="1"/>
  </r>
  <r>
    <s v="R00974"/>
    <d v="2025-10-07T00:00:00"/>
    <s v="Facial Tissue Large (200)"/>
    <s v="B1219"/>
    <n v="202"/>
    <n v="2.4"/>
    <s v="Customer 099"/>
    <x v="1"/>
    <s v="Cancelled"/>
    <n v="0"/>
    <x v="8"/>
  </r>
  <r>
    <s v="R00975"/>
    <d v="2025-08-20T00:00:00"/>
    <s v="Kitchen Roll (2 pack)"/>
    <s v="B1458"/>
    <n v="213"/>
    <n v="2.1"/>
    <s v="Customer 001"/>
    <x v="2"/>
    <s v="Cancelled"/>
    <n v="0"/>
    <x v="1"/>
  </r>
  <r>
    <s v="R00976"/>
    <d v="2025-01-09T00:00:00"/>
    <s v="Facial Tissue Large (200)"/>
    <s v="B1530"/>
    <n v="79"/>
    <n v="2.4"/>
    <s v="Customer 114"/>
    <x v="3"/>
    <s v="Delivered"/>
    <n v="0"/>
    <x v="10"/>
  </r>
  <r>
    <s v="R00977"/>
    <d v="2025-04-24T00:00:00"/>
    <s v="Kitchen Roll (2 pack)"/>
    <s v="B1219"/>
    <n v="448"/>
    <n v="2.1"/>
    <s v="Customer 041"/>
    <x v="2"/>
    <s v="Cancelled"/>
    <n v="0"/>
    <x v="9"/>
  </r>
  <r>
    <s v="R00978"/>
    <d v="2025-09-19T00:00:00"/>
    <s v="Facial Tissue Large (200)"/>
    <s v="B1569"/>
    <n v="302"/>
    <n v="2.4"/>
    <s v="Customer 119"/>
    <x v="1"/>
    <s v="Pending"/>
    <n v="0"/>
    <x v="11"/>
  </r>
  <r>
    <s v="R00979"/>
    <d v="2025-01-20T00:00:00"/>
    <s v="Soft Tissue Box (100)"/>
    <s v="B1471"/>
    <n v="192"/>
    <n v="1.2"/>
    <s v="Customer 020"/>
    <x v="0"/>
    <s v="Cancelled"/>
    <n v="0"/>
    <x v="10"/>
  </r>
  <r>
    <s v="R00980"/>
    <d v="2025-10-26T00:00:00"/>
    <s v="Kitchen Roll (2 pack)"/>
    <s v="B1255"/>
    <n v="129"/>
    <n v="2.1"/>
    <s v="Customer 033"/>
    <x v="5"/>
    <s v="Delivered"/>
    <n v="0"/>
    <x v="8"/>
  </r>
  <r>
    <s v="R00981"/>
    <d v="2025-07-24T00:00:00"/>
    <s v="Facial Tissue Large (200)"/>
    <s v="B1582"/>
    <n v="479"/>
    <n v="2.4"/>
    <s v="Customer 028"/>
    <x v="2"/>
    <s v="Cancelled"/>
    <n v="0"/>
    <x v="4"/>
  </r>
  <r>
    <s v="R00982"/>
    <d v="2025-03-30T00:00:00"/>
    <s v="Toilet Roll (9 pack)"/>
    <s v="B1499"/>
    <n v="432"/>
    <n v="4.5"/>
    <s v="Customer 116"/>
    <x v="1"/>
    <s v="Delivered"/>
    <n v="0"/>
    <x v="7"/>
  </r>
  <r>
    <s v="R00983"/>
    <d v="2025-11-25T00:00:00"/>
    <s v="Facial Tissue Large (200)"/>
    <s v="B1307"/>
    <n v="29"/>
    <n v="2.4"/>
    <s v="Customer 094"/>
    <x v="1"/>
    <s v="Shipped"/>
    <n v="0"/>
    <x v="2"/>
  </r>
  <r>
    <s v="R00984"/>
    <d v="2025-01-29T00:00:00"/>
    <s v="Soft Tissue Box (100)"/>
    <s v="B1943"/>
    <n v="404"/>
    <n v="1.2"/>
    <s v="Customer 043"/>
    <x v="3"/>
    <s v="Shipped"/>
    <n v="0"/>
    <x v="10"/>
  </r>
  <r>
    <s v="R00985"/>
    <d v="2025-03-03T00:00:00"/>
    <s v="Toilet Roll (9 pack)"/>
    <s v="B1890"/>
    <n v="404"/>
    <n v="4.5"/>
    <s v="Customer 030"/>
    <x v="1"/>
    <s v="Delivered"/>
    <n v="0"/>
    <x v="7"/>
  </r>
  <r>
    <s v="R00986"/>
    <d v="2025-11-20T00:00:00"/>
    <s v="Napkins (50)"/>
    <s v="B1391"/>
    <n v="37"/>
    <n v="1.1000000000000001"/>
    <s v="Customer 040"/>
    <x v="1"/>
    <s v="Delivered"/>
    <n v="0"/>
    <x v="2"/>
  </r>
  <r>
    <s v="R00987"/>
    <d v="2025-10-04T00:00:00"/>
    <s v="Kitchen Roll (2 pack)"/>
    <s v="B1578"/>
    <n v="86"/>
    <n v="2.1"/>
    <s v="Customer 042"/>
    <x v="1"/>
    <s v="Pending"/>
    <n v="0"/>
    <x v="8"/>
  </r>
  <r>
    <s v="R00988"/>
    <d v="2025-01-26T00:00:00"/>
    <s v="Pocket Tissue Pack (10)"/>
    <s v="B1689"/>
    <n v="384"/>
    <n v="0.45"/>
    <s v="Customer 051"/>
    <x v="4"/>
    <s v="Delivered"/>
    <n v="0"/>
    <x v="10"/>
  </r>
  <r>
    <s v="R00989"/>
    <d v="2025-08-10T00:00:00"/>
    <s v="Pocket Tissue Pack (10)"/>
    <s v="B1296"/>
    <n v="412"/>
    <n v="0.45"/>
    <s v="Customer 051"/>
    <x v="0"/>
    <s v="Pending"/>
    <n v="0"/>
    <x v="1"/>
  </r>
  <r>
    <s v="R00990"/>
    <d v="2025-02-12T00:00:00"/>
    <s v="Kitchen Roll (2 pack)"/>
    <s v="B1487"/>
    <n v="302"/>
    <n v="2.1"/>
    <s v="Customer 096"/>
    <x v="2"/>
    <s v="Shipped"/>
    <n v="0"/>
    <x v="0"/>
  </r>
  <r>
    <s v="R00991"/>
    <d v="2025-02-13T00:00:00"/>
    <s v="Kitchen Roll (2 pack)"/>
    <s v="B1408"/>
    <n v="266"/>
    <n v="2.1"/>
    <s v="Customer 056"/>
    <x v="0"/>
    <s v="Pending"/>
    <n v="0"/>
    <x v="0"/>
  </r>
  <r>
    <s v="R00992"/>
    <d v="2025-10-14T00:00:00"/>
    <s v="Toilet Roll (9 pack)"/>
    <s v="B1202"/>
    <n v="259"/>
    <n v="4.5"/>
    <s v="Customer 051"/>
    <x v="1"/>
    <s v="Pending"/>
    <n v="0"/>
    <x v="8"/>
  </r>
  <r>
    <s v="R00993"/>
    <d v="2025-11-12T00:00:00"/>
    <s v="Facial Tissue Large (200)"/>
    <s v="B1753"/>
    <n v="278"/>
    <n v="2.4"/>
    <s v="Customer 032"/>
    <x v="0"/>
    <s v="Delivered"/>
    <n v="0"/>
    <x v="2"/>
  </r>
  <r>
    <s v="R00994"/>
    <d v="2025-08-09T00:00:00"/>
    <s v="Kitchen Roll (2 pack)"/>
    <s v="B1331"/>
    <n v="360"/>
    <n v="2.1"/>
    <s v="Customer 119"/>
    <x v="1"/>
    <s v="Delivered"/>
    <n v="0"/>
    <x v="1"/>
  </r>
  <r>
    <s v="R00995"/>
    <d v="2025-12-10T00:00:00"/>
    <s v="Soft Tissue Box (100)"/>
    <s v="B1423"/>
    <n v="226"/>
    <n v="1.2"/>
    <s v="Customer 047"/>
    <x v="3"/>
    <s v="Pending"/>
    <n v="0"/>
    <x v="6"/>
  </r>
  <r>
    <s v="R00996"/>
    <d v="2025-06-26T00:00:00"/>
    <s v="Kitchen Roll (2 pack)"/>
    <s v="B1608"/>
    <n v="345"/>
    <n v="2.1"/>
    <s v="Customer 004"/>
    <x v="3"/>
    <s v="Pending"/>
    <n v="0"/>
    <x v="5"/>
  </r>
  <r>
    <s v="R00997"/>
    <d v="2025-11-12T00:00:00"/>
    <s v="Kitchen Roll (2 pack)"/>
    <s v="B1841"/>
    <n v="421"/>
    <n v="2.1"/>
    <s v="Customer 057"/>
    <x v="1"/>
    <s v="Pending"/>
    <n v="0"/>
    <x v="2"/>
  </r>
  <r>
    <s v="R00998"/>
    <d v="2025-01-23T00:00:00"/>
    <s v="Toilet Roll (9 pack)"/>
    <s v="B1946"/>
    <n v="428"/>
    <n v="4.5"/>
    <s v="Customer 030"/>
    <x v="0"/>
    <s v="Cancelled"/>
    <n v="0"/>
    <x v="10"/>
  </r>
  <r>
    <s v="R00999"/>
    <d v="2025-02-13T00:00:00"/>
    <s v="Pocket Tissue Pack (10)"/>
    <s v="B1115"/>
    <n v="388"/>
    <n v="0.45"/>
    <s v="Customer 007"/>
    <x v="0"/>
    <s v="Pending"/>
    <n v="0"/>
    <x v="0"/>
  </r>
  <r>
    <s v="R01000"/>
    <d v="2025-01-08T00:00:00"/>
    <s v="Kitchen Roll (2 pack)"/>
    <s v="B1351"/>
    <n v="365"/>
    <n v="2.1"/>
    <s v="Customer 103"/>
    <x v="2"/>
    <s v="Cancelled"/>
    <n v="0"/>
    <x v="10"/>
  </r>
  <r>
    <s v="R01001"/>
    <d v="2025-08-30T00:00:00"/>
    <s v="Toilet Roll (9 pack)"/>
    <s v="B1023"/>
    <n v="179"/>
    <n v="4.5"/>
    <s v="Customer 027"/>
    <x v="1"/>
    <s v="Pending"/>
    <n v="0"/>
    <x v="1"/>
  </r>
  <r>
    <s v="R01002"/>
    <d v="2025-10-07T00:00:00"/>
    <s v="Pocket Tissue Pack (10)"/>
    <s v="B1535"/>
    <n v="394"/>
    <n v="0.45"/>
    <s v="Customer 034"/>
    <x v="1"/>
    <s v="Shipped"/>
    <n v="0"/>
    <x v="8"/>
  </r>
  <r>
    <s v="R01003"/>
    <d v="2025-03-14T00:00:00"/>
    <s v="Facial Tissue Large (200)"/>
    <s v="B1711"/>
    <n v="367"/>
    <n v="2.4"/>
    <s v="Customer 086"/>
    <x v="2"/>
    <s v="Shipped"/>
    <n v="0"/>
    <x v="7"/>
  </r>
  <r>
    <s v="R01004"/>
    <d v="2025-12-06T00:00:00"/>
    <s v="Facial Tissue Large (200)"/>
    <s v="B1539"/>
    <n v="32"/>
    <n v="2.4"/>
    <s v="Customer 033"/>
    <x v="0"/>
    <s v="Delivered"/>
    <n v="0"/>
    <x v="6"/>
  </r>
  <r>
    <s v="R01005"/>
    <d v="2025-04-13T00:00:00"/>
    <s v="Kitchen Roll (2 pack)"/>
    <s v="B1808"/>
    <n v="366"/>
    <n v="2.1"/>
    <s v="Customer 080"/>
    <x v="3"/>
    <s v="Delivered"/>
    <n v="0"/>
    <x v="9"/>
  </r>
  <r>
    <s v="R01006"/>
    <d v="2025-12-02T00:00:00"/>
    <s v="Toilet Roll (9 pack)"/>
    <s v="B1967"/>
    <n v="14"/>
    <n v="4.5"/>
    <s v="Customer 009"/>
    <x v="4"/>
    <s v="Cancelled"/>
    <n v="0"/>
    <x v="6"/>
  </r>
  <r>
    <s v="R01007"/>
    <d v="2025-12-04T00:00:00"/>
    <s v="Napkins (50)"/>
    <s v="B1368"/>
    <n v="452"/>
    <n v="1.1000000000000001"/>
    <s v="Customer 014"/>
    <x v="2"/>
    <s v="Cancelled"/>
    <n v="0"/>
    <x v="6"/>
  </r>
  <r>
    <s v="R01008"/>
    <d v="2025-07-17T00:00:00"/>
    <s v="Napkins (50)"/>
    <s v="B1236"/>
    <n v="204"/>
    <n v="1.1000000000000001"/>
    <s v="Customer 066"/>
    <x v="2"/>
    <s v="Cancelled"/>
    <n v="0"/>
    <x v="4"/>
  </r>
  <r>
    <s v="R01009"/>
    <d v="2025-11-02T00:00:00"/>
    <s v="Toilet Roll (9 pack)"/>
    <s v="B1544"/>
    <n v="55"/>
    <n v="4.5"/>
    <s v="Customer 024"/>
    <x v="0"/>
    <s v="Shipped"/>
    <n v="0"/>
    <x v="2"/>
  </r>
  <r>
    <s v="R01010"/>
    <d v="2025-12-31T00:00:00"/>
    <s v="Facial Tissue Large (200)"/>
    <s v="B1022"/>
    <n v="30"/>
    <n v="2.4"/>
    <s v="Customer 032"/>
    <x v="1"/>
    <s v="Cancelled"/>
    <n v="0"/>
    <x v="6"/>
  </r>
  <r>
    <s v="R01011"/>
    <d v="2025-09-08T00:00:00"/>
    <s v="Kitchen Roll (2 pack)"/>
    <s v="B1402"/>
    <n v="391"/>
    <n v="2.1"/>
    <s v="Customer 021"/>
    <x v="2"/>
    <s v="Cancelled"/>
    <n v="0"/>
    <x v="11"/>
  </r>
  <r>
    <s v="R01012"/>
    <d v="2025-06-30T00:00:00"/>
    <s v="Napkins (50)"/>
    <s v="B1363"/>
    <n v="330"/>
    <n v="1.1000000000000001"/>
    <s v="Customer 039"/>
    <x v="0"/>
    <s v="Cancelled"/>
    <n v="0"/>
    <x v="5"/>
  </r>
  <r>
    <s v="R01013"/>
    <d v="2025-11-17T00:00:00"/>
    <s v="Soft Tissue Box (100)"/>
    <s v="B1263"/>
    <n v="459"/>
    <n v="1.2"/>
    <s v="Customer 050"/>
    <x v="2"/>
    <s v="Cancelled"/>
    <n v="0"/>
    <x v="2"/>
  </r>
  <r>
    <s v="R01014"/>
    <d v="2025-03-19T00:00:00"/>
    <s v="Pocket Tissue Pack (10)"/>
    <s v="B1349"/>
    <n v="469"/>
    <n v="0.45"/>
    <s v="Customer 051"/>
    <x v="0"/>
    <s v="Delivered"/>
    <n v="0"/>
    <x v="7"/>
  </r>
  <r>
    <s v="R01015"/>
    <d v="2025-07-15T00:00:00"/>
    <s v="Napkins (50)"/>
    <s v="B1533"/>
    <n v="357"/>
    <n v="1.1000000000000001"/>
    <s v="Customer 079"/>
    <x v="0"/>
    <s v="Shipped"/>
    <n v="0"/>
    <x v="4"/>
  </r>
  <r>
    <s v="R01016"/>
    <d v="2025-10-21T00:00:00"/>
    <s v="Pocket Tissue Pack (10)"/>
    <s v="B1156"/>
    <n v="228"/>
    <n v="0.45"/>
    <s v="Customer 040"/>
    <x v="1"/>
    <s v="Cancelled"/>
    <n v="0"/>
    <x v="8"/>
  </r>
  <r>
    <s v="R01017"/>
    <d v="2025-10-05T00:00:00"/>
    <s v="Toilet Roll (9 pack)"/>
    <s v="B1134"/>
    <n v="115"/>
    <n v="4.5"/>
    <s v="Customer 084"/>
    <x v="0"/>
    <s v="Pending"/>
    <n v="0"/>
    <x v="8"/>
  </r>
  <r>
    <s v="R01018"/>
    <d v="2025-06-08T00:00:00"/>
    <s v="Pocket Tissue Pack (10)"/>
    <s v="B1705"/>
    <n v="371"/>
    <n v="0.45"/>
    <s v="Customer 116"/>
    <x v="1"/>
    <s v="Pending"/>
    <n v="0"/>
    <x v="5"/>
  </r>
  <r>
    <s v="R01019"/>
    <d v="2025-03-16T00:00:00"/>
    <s v="Toilet Roll (9 pack)"/>
    <s v="B1671"/>
    <n v="487"/>
    <n v="4.5"/>
    <s v="Customer 073"/>
    <x v="0"/>
    <s v="Cancelled"/>
    <n v="0"/>
    <x v="7"/>
  </r>
  <r>
    <s v="R01020"/>
    <d v="2025-10-13T00:00:00"/>
    <s v="Soft Tissue Box (100)"/>
    <s v="B1545"/>
    <n v="495"/>
    <n v="1.2"/>
    <s v="Customer 093"/>
    <x v="2"/>
    <s v="Pending"/>
    <n v="0"/>
    <x v="8"/>
  </r>
  <r>
    <s v="R01021"/>
    <d v="2025-03-16T00:00:00"/>
    <s v="Kitchen Roll (2 pack)"/>
    <s v="B1744"/>
    <n v="25"/>
    <n v="2.1"/>
    <s v="Customer 098"/>
    <x v="3"/>
    <s v="Shipped"/>
    <n v="0"/>
    <x v="7"/>
  </r>
  <r>
    <s v="R01022"/>
    <d v="2025-06-05T00:00:00"/>
    <s v="Toilet Roll (9 pack)"/>
    <s v="B1453"/>
    <n v="391"/>
    <n v="4.5"/>
    <s v="Customer 120"/>
    <x v="3"/>
    <s v="Pending"/>
    <n v="0"/>
    <x v="5"/>
  </r>
  <r>
    <s v="R01023"/>
    <d v="2025-02-24T00:00:00"/>
    <s v="Pocket Tissue Pack (10)"/>
    <s v="B1134"/>
    <n v="104"/>
    <n v="0.45"/>
    <s v="Customer 004"/>
    <x v="1"/>
    <s v="Cancelled"/>
    <n v="0"/>
    <x v="0"/>
  </r>
  <r>
    <s v="R01024"/>
    <d v="2025-10-18T00:00:00"/>
    <s v="Facial Tissue Large (200)"/>
    <s v="B1627"/>
    <n v="128"/>
    <n v="2.4"/>
    <s v="Customer 077"/>
    <x v="0"/>
    <s v="Pending"/>
    <n v="0"/>
    <x v="8"/>
  </r>
  <r>
    <s v="R01025"/>
    <d v="2025-01-14T00:00:00"/>
    <s v="Napkins (50)"/>
    <s v="B1367"/>
    <n v="50"/>
    <n v="1.1000000000000001"/>
    <s v="Customer 089"/>
    <x v="4"/>
    <s v="Pending"/>
    <n v="0"/>
    <x v="10"/>
  </r>
  <r>
    <s v="R01026"/>
    <d v="2025-11-06T00:00:00"/>
    <s v="Facial Tissue Large (200)"/>
    <s v="B1480"/>
    <n v="374"/>
    <n v="2.4"/>
    <s v="Customer 084"/>
    <x v="3"/>
    <s v="Pending"/>
    <n v="0"/>
    <x v="2"/>
  </r>
  <r>
    <s v="R01027"/>
    <d v="2025-09-09T00:00:00"/>
    <s v="Toilet Roll (9 pack)"/>
    <s v="B1485"/>
    <n v="80"/>
    <n v="4.5"/>
    <s v="Customer 021"/>
    <x v="0"/>
    <s v="Pending"/>
    <n v="0"/>
    <x v="11"/>
  </r>
  <r>
    <s v="R01028"/>
    <d v="2025-07-29T00:00:00"/>
    <s v="Soft Tissue Box (100)"/>
    <s v="B1782"/>
    <n v="17"/>
    <n v="1.2"/>
    <s v="Customer 119"/>
    <x v="3"/>
    <s v="Shipped"/>
    <n v="0"/>
    <x v="4"/>
  </r>
  <r>
    <s v="R01029"/>
    <d v="2025-12-10T00:00:00"/>
    <s v="Pocket Tissue Pack (10)"/>
    <s v="B1207"/>
    <n v="397"/>
    <n v="0.45"/>
    <s v="Customer 027"/>
    <x v="2"/>
    <s v="Pending"/>
    <n v="0"/>
    <x v="6"/>
  </r>
  <r>
    <s v="R01030"/>
    <d v="2025-11-12T00:00:00"/>
    <s v="Toilet Roll (9 pack)"/>
    <s v="B1501"/>
    <n v="362"/>
    <n v="4.5"/>
    <s v="Customer 042"/>
    <x v="4"/>
    <s v="Pending"/>
    <n v="0"/>
    <x v="2"/>
  </r>
  <r>
    <s v="R01031"/>
    <d v="2025-07-27T00:00:00"/>
    <s v="Toilet Roll (9 pack)"/>
    <s v="B1794"/>
    <n v="31"/>
    <n v="4.5"/>
    <s v="Customer 078"/>
    <x v="4"/>
    <s v="Cancelled"/>
    <n v="0"/>
    <x v="4"/>
  </r>
  <r>
    <s v="R01032"/>
    <d v="2025-11-10T00:00:00"/>
    <s v="Toilet Roll (9 pack)"/>
    <s v="B1961"/>
    <n v="390"/>
    <n v="4.5"/>
    <s v="Customer 074"/>
    <x v="1"/>
    <s v="Delivered"/>
    <n v="0"/>
    <x v="2"/>
  </r>
  <r>
    <s v="R01033"/>
    <d v="2025-02-25T00:00:00"/>
    <s v="Facial Tissue Large (200)"/>
    <s v="B1462"/>
    <n v="243"/>
    <n v="2.4"/>
    <s v="Customer 106"/>
    <x v="2"/>
    <s v="Pending"/>
    <n v="0"/>
    <x v="0"/>
  </r>
  <r>
    <s v="R01034"/>
    <d v="2025-10-03T00:00:00"/>
    <s v="Facial Tissue Large (200)"/>
    <s v="B1405"/>
    <n v="386"/>
    <n v="2.4"/>
    <s v="Customer 006"/>
    <x v="1"/>
    <s v="Shipped"/>
    <n v="0"/>
    <x v="8"/>
  </r>
  <r>
    <s v="R01035"/>
    <d v="2025-11-19T00:00:00"/>
    <s v="Facial Tissue Large (200)"/>
    <s v="B1985"/>
    <n v="35"/>
    <n v="2.4"/>
    <s v="Customer 025"/>
    <x v="3"/>
    <s v="Shipped"/>
    <n v="0"/>
    <x v="2"/>
  </r>
  <r>
    <s v="R01036"/>
    <d v="2025-06-05T00:00:00"/>
    <s v="Toilet Roll (9 pack)"/>
    <s v="B1792"/>
    <n v="433"/>
    <n v="4.5"/>
    <s v="Customer 037"/>
    <x v="4"/>
    <s v="Pending"/>
    <n v="0"/>
    <x v="5"/>
  </r>
  <r>
    <s v="R01037"/>
    <d v="2025-05-31T00:00:00"/>
    <s v="Toilet Roll (9 pack)"/>
    <s v="B1627"/>
    <n v="480"/>
    <n v="4.5"/>
    <s v="Customer 007"/>
    <x v="1"/>
    <s v="Pending"/>
    <n v="0"/>
    <x v="3"/>
  </r>
  <r>
    <s v="R01038"/>
    <d v="2025-11-27T00:00:00"/>
    <s v="Toilet Roll (9 pack)"/>
    <s v="B1462"/>
    <n v="56"/>
    <n v="4.5"/>
    <s v="Customer 093"/>
    <x v="1"/>
    <s v="Delivered"/>
    <n v="0"/>
    <x v="2"/>
  </r>
  <r>
    <s v="R01039"/>
    <d v="2025-10-27T00:00:00"/>
    <s v="Pocket Tissue Pack (10)"/>
    <s v="B1960"/>
    <n v="467"/>
    <n v="0.45"/>
    <s v="Customer 090"/>
    <x v="1"/>
    <s v="Pending"/>
    <n v="0"/>
    <x v="8"/>
  </r>
  <r>
    <s v="R01040"/>
    <d v="2025-07-31T00:00:00"/>
    <s v="Toilet Roll (9 pack)"/>
    <s v="B1331"/>
    <n v="240"/>
    <n v="4.5"/>
    <s v="Customer 004"/>
    <x v="0"/>
    <s v="Shipped"/>
    <n v="0"/>
    <x v="4"/>
  </r>
  <r>
    <s v="R01041"/>
    <d v="2025-12-31T00:00:00"/>
    <s v="Facial Tissue Large (200)"/>
    <s v="B1917"/>
    <n v="113"/>
    <n v="2.4"/>
    <s v="Customer 113"/>
    <x v="4"/>
    <s v="Delivered"/>
    <n v="0"/>
    <x v="6"/>
  </r>
  <r>
    <s v="R01042"/>
    <d v="2025-06-15T00:00:00"/>
    <s v="Kitchen Roll (2 pack)"/>
    <s v="B1708"/>
    <n v="342"/>
    <n v="2.1"/>
    <s v="Customer 117"/>
    <x v="0"/>
    <s v="Delivered"/>
    <n v="0"/>
    <x v="5"/>
  </r>
  <r>
    <s v="R01043"/>
    <d v="2025-02-28T00:00:00"/>
    <s v="Soft Tissue Box (100)"/>
    <s v="B1723"/>
    <n v="240"/>
    <n v="1.2"/>
    <s v="Customer 082"/>
    <x v="3"/>
    <s v="Delivered"/>
    <n v="0"/>
    <x v="0"/>
  </r>
  <r>
    <s v="R01044"/>
    <d v="2025-12-29T00:00:00"/>
    <s v="Facial Tissue Large (200)"/>
    <s v="B1393"/>
    <n v="382"/>
    <n v="2.4"/>
    <s v="Customer 102"/>
    <x v="1"/>
    <s v="Pending"/>
    <n v="0"/>
    <x v="6"/>
  </r>
  <r>
    <s v="R01045"/>
    <d v="2025-10-09T00:00:00"/>
    <s v="Toilet Roll (9 pack)"/>
    <s v="B1389"/>
    <n v="32"/>
    <n v="4.5"/>
    <s v="Customer 099"/>
    <x v="0"/>
    <s v="Cancelled"/>
    <n v="0"/>
    <x v="8"/>
  </r>
  <r>
    <s v="R01046"/>
    <d v="2025-12-04T00:00:00"/>
    <s v="Facial Tissue Large (200)"/>
    <s v="B1883"/>
    <n v="86"/>
    <n v="2.4"/>
    <s v="Customer 021"/>
    <x v="0"/>
    <s v="Pending"/>
    <n v="0"/>
    <x v="6"/>
  </r>
  <r>
    <s v="R01047"/>
    <d v="2025-01-27T00:00:00"/>
    <s v="Napkins (50)"/>
    <s v="B1429"/>
    <n v="167"/>
    <n v="1.1000000000000001"/>
    <s v="Customer 040"/>
    <x v="4"/>
    <s v="Cancelled"/>
    <n v="0"/>
    <x v="10"/>
  </r>
  <r>
    <s v="R01048"/>
    <d v="2025-04-03T00:00:00"/>
    <s v="Napkins (50)"/>
    <s v="B1120"/>
    <n v="470"/>
    <n v="1.1000000000000001"/>
    <s v="Customer 017"/>
    <x v="0"/>
    <s v="Delivered"/>
    <n v="0"/>
    <x v="9"/>
  </r>
  <r>
    <s v="R01049"/>
    <d v="2025-05-10T00:00:00"/>
    <s v="Facial Tissue Large (200)"/>
    <s v="B1012"/>
    <n v="244"/>
    <n v="2.4"/>
    <s v="Customer 064"/>
    <x v="4"/>
    <s v="Delivered"/>
    <n v="0"/>
    <x v="3"/>
  </r>
  <r>
    <s v="R01050"/>
    <d v="2025-09-10T00:00:00"/>
    <s v="Facial Tissue Large (200)"/>
    <s v="B1243"/>
    <n v="121"/>
    <n v="2.4"/>
    <s v="Customer 076"/>
    <x v="4"/>
    <s v="Shipped"/>
    <n v="0"/>
    <x v="11"/>
  </r>
  <r>
    <s v="R01051"/>
    <d v="2025-08-15T00:00:00"/>
    <s v="Toilet Roll (9 pack)"/>
    <s v="B1081"/>
    <n v="317"/>
    <n v="4.5"/>
    <s v="Customer 077"/>
    <x v="2"/>
    <s v="Pending"/>
    <n v="0"/>
    <x v="1"/>
  </r>
  <r>
    <s v="R01052"/>
    <d v="2025-05-23T00:00:00"/>
    <s v="Facial Tissue Large (200)"/>
    <s v="B1634"/>
    <n v="331"/>
    <n v="2.4"/>
    <s v="Customer 072"/>
    <x v="0"/>
    <s v="Delivered"/>
    <n v="0"/>
    <x v="3"/>
  </r>
  <r>
    <s v="R01053"/>
    <d v="2025-03-17T00:00:00"/>
    <s v="Pocket Tissue Pack (10)"/>
    <s v="B1056"/>
    <n v="344"/>
    <n v="0.45"/>
    <s v="Customer 045"/>
    <x v="2"/>
    <s v="Pending"/>
    <n v="0"/>
    <x v="7"/>
  </r>
  <r>
    <s v="R01054"/>
    <d v="2025-12-08T00:00:00"/>
    <s v="Soft Tissue Box (100)"/>
    <s v="B1591"/>
    <m/>
    <n v="1.2"/>
    <s v="Customer 078"/>
    <x v="3"/>
    <s v="Cancelled"/>
    <n v="1"/>
    <x v="6"/>
  </r>
  <r>
    <s v="R01055"/>
    <d v="2025-01-26T00:00:00"/>
    <s v="Soft Tissue Box (100)"/>
    <s v="B1111"/>
    <n v="223"/>
    <n v="1.2"/>
    <s v="Customer 023"/>
    <x v="0"/>
    <s v="Cancelled"/>
    <n v="0"/>
    <x v="10"/>
  </r>
  <r>
    <s v="R01056"/>
    <d v="2025-12-05T00:00:00"/>
    <s v="Facial Tissue Large (200)"/>
    <s v="B1708"/>
    <n v="368"/>
    <n v="2.4"/>
    <s v="Customer 077"/>
    <x v="1"/>
    <s v="Pending"/>
    <n v="0"/>
    <x v="6"/>
  </r>
  <r>
    <s v="R01057"/>
    <d v="2025-10-24T00:00:00"/>
    <s v="Toilet Roll (9 pack)"/>
    <s v="B1368"/>
    <n v="486"/>
    <n v="4.5"/>
    <s v="Customer 005"/>
    <x v="2"/>
    <s v="Cancelled"/>
    <n v="0"/>
    <x v="8"/>
  </r>
  <r>
    <s v="R01058"/>
    <d v="2025-07-08T00:00:00"/>
    <s v="Kitchen Roll (2 pack)"/>
    <s v="B1919"/>
    <n v="204"/>
    <n v="2.1"/>
    <s v="Customer 105"/>
    <x v="2"/>
    <s v="Shipped"/>
    <n v="0"/>
    <x v="4"/>
  </r>
  <r>
    <s v="R01059"/>
    <d v="2025-02-03T00:00:00"/>
    <s v="Facial Tissue Large (200)"/>
    <s v="B1299"/>
    <n v="251"/>
    <n v="2.4"/>
    <s v="Customer 018"/>
    <x v="2"/>
    <s v="Cancelled"/>
    <n v="0"/>
    <x v="0"/>
  </r>
  <r>
    <s v="R01060"/>
    <d v="2025-09-27T00:00:00"/>
    <s v="Kitchen Roll (2 pack)"/>
    <s v="B1423"/>
    <n v="278"/>
    <n v="2.1"/>
    <s v="Customer 027"/>
    <x v="0"/>
    <s v="Delivered"/>
    <n v="0"/>
    <x v="11"/>
  </r>
  <r>
    <s v="R01061"/>
    <d v="2025-10-20T00:00:00"/>
    <s v="Soft Tissue Box (100)"/>
    <s v="B1747"/>
    <n v="332"/>
    <n v="1.2"/>
    <s v="Customer 068"/>
    <x v="2"/>
    <s v="Shipped"/>
    <n v="0"/>
    <x v="8"/>
  </r>
  <r>
    <s v="R01062"/>
    <d v="2025-12-19T00:00:00"/>
    <s v="Napkins (50)"/>
    <s v="B1619"/>
    <n v="488"/>
    <n v="1.1000000000000001"/>
    <s v="Customer 101"/>
    <x v="3"/>
    <s v="Shipped"/>
    <n v="0"/>
    <x v="6"/>
  </r>
  <r>
    <s v="R01063"/>
    <d v="2025-06-12T00:00:00"/>
    <s v="Facial Tissue Large (200)"/>
    <s v="B1265"/>
    <n v="279"/>
    <n v="2.4"/>
    <s v="Customer 074"/>
    <x v="1"/>
    <s v="Cancelled"/>
    <n v="0"/>
    <x v="5"/>
  </r>
  <r>
    <s v="R01064"/>
    <d v="2025-11-11T00:00:00"/>
    <s v="Pocket Tissue Pack (10)"/>
    <s v="B1576"/>
    <n v="264"/>
    <n v="0.45"/>
    <s v="Customer 067"/>
    <x v="4"/>
    <s v="Shipped"/>
    <n v="0"/>
    <x v="2"/>
  </r>
  <r>
    <s v="R01065"/>
    <d v="2025-11-09T00:00:00"/>
    <s v="Pocket Tissue Pack (10)"/>
    <s v="B1238"/>
    <n v="372"/>
    <n v="0.45"/>
    <s v="Customer 038"/>
    <x v="0"/>
    <s v="Delivered"/>
    <n v="0"/>
    <x v="2"/>
  </r>
  <r>
    <s v="R01066"/>
    <d v="2025-01-13T00:00:00"/>
    <s v="Soft Tissue Box (100)"/>
    <s v="B1476"/>
    <n v="330"/>
    <n v="1.2"/>
    <s v="Customer 102"/>
    <x v="2"/>
    <s v="Pending"/>
    <n v="0"/>
    <x v="10"/>
  </r>
  <r>
    <s v="R01067"/>
    <d v="2025-08-01T00:00:00"/>
    <s v="Facial Tissue Large (200)"/>
    <s v="B1423"/>
    <n v="33"/>
    <n v="2.4"/>
    <s v="Customer 043"/>
    <x v="3"/>
    <s v="Pending"/>
    <n v="0"/>
    <x v="1"/>
  </r>
  <r>
    <s v="R01068"/>
    <d v="2025-11-24T00:00:00"/>
    <s v="Soft Tissue Box (100)"/>
    <s v="B1206"/>
    <n v="363"/>
    <n v="1.2"/>
    <s v="Customer 037"/>
    <x v="3"/>
    <s v="Delivered"/>
    <n v="0"/>
    <x v="2"/>
  </r>
  <r>
    <s v="R01069"/>
    <d v="2025-06-03T00:00:00"/>
    <s v="Kitchen Roll (2 pack)"/>
    <s v="B1518"/>
    <n v="291"/>
    <n v="2.1"/>
    <s v="Customer 042"/>
    <x v="2"/>
    <s v="Delivered"/>
    <n v="0"/>
    <x v="5"/>
  </r>
  <r>
    <s v="R01070"/>
    <d v="2025-06-20T00:00:00"/>
    <s v="Napkins (50)"/>
    <s v="B1349"/>
    <n v="212"/>
    <n v="1.1000000000000001"/>
    <s v="Customer 093"/>
    <x v="1"/>
    <s v="Delivered"/>
    <n v="0"/>
    <x v="5"/>
  </r>
  <r>
    <s v="R01071"/>
    <d v="2025-04-10T00:00:00"/>
    <s v="Pocket Tissue Pack (10)"/>
    <s v="B1338"/>
    <n v="436"/>
    <n v="0.45"/>
    <s v="Customer 044"/>
    <x v="4"/>
    <s v="Shipped"/>
    <n v="0"/>
    <x v="9"/>
  </r>
  <r>
    <s v="R01072"/>
    <d v="2025-11-27T00:00:00"/>
    <s v="Soft Tissue Box (100)"/>
    <s v="B1139"/>
    <n v="256"/>
    <n v="1.2"/>
    <s v="Customer 020"/>
    <x v="4"/>
    <s v="Cancelled"/>
    <n v="0"/>
    <x v="2"/>
  </r>
  <r>
    <s v="R01073"/>
    <d v="2025-07-31T00:00:00"/>
    <s v="Toilet Roll (9 pack)"/>
    <s v="B1950"/>
    <n v="390"/>
    <n v="4.5"/>
    <s v="Customer 008"/>
    <x v="1"/>
    <s v="Cancelled"/>
    <n v="0"/>
    <x v="4"/>
  </r>
  <r>
    <s v="R01074"/>
    <d v="2025-12-14T00:00:00"/>
    <s v="Facial Tissue Large (200)"/>
    <s v="B1323"/>
    <n v="294"/>
    <n v="2.4"/>
    <s v="Customer 069"/>
    <x v="2"/>
    <s v="Pending"/>
    <n v="0"/>
    <x v="6"/>
  </r>
  <r>
    <s v="R01075"/>
    <d v="2025-12-17T00:00:00"/>
    <s v="Facial Tissue Large (200)"/>
    <s v="B1339"/>
    <n v="419"/>
    <n v="2.4"/>
    <s v="Customer 118"/>
    <x v="3"/>
    <s v="Delivered"/>
    <n v="0"/>
    <x v="6"/>
  </r>
  <r>
    <s v="R01076"/>
    <d v="2025-05-24T00:00:00"/>
    <s v="Pocket Tissue Pack (10)"/>
    <s v="B1860"/>
    <n v="25"/>
    <n v="0.45"/>
    <s v="Customer 044"/>
    <x v="4"/>
    <s v="Pending"/>
    <n v="0"/>
    <x v="3"/>
  </r>
  <r>
    <s v="R01077"/>
    <d v="2025-11-07T00:00:00"/>
    <s v="Facial Tissue Large (200)"/>
    <s v="B1398"/>
    <n v="105"/>
    <n v="2.4"/>
    <s v="Customer 077"/>
    <x v="2"/>
    <s v="Cancelled"/>
    <n v="0"/>
    <x v="2"/>
  </r>
  <r>
    <s v="R01078"/>
    <d v="2025-06-11T00:00:00"/>
    <s v="Napkins (50)"/>
    <s v="B1726"/>
    <n v="26"/>
    <n v="1.1000000000000001"/>
    <s v="Customer 035"/>
    <x v="4"/>
    <s v="Delivered"/>
    <n v="0"/>
    <x v="5"/>
  </r>
  <r>
    <s v="R01079"/>
    <d v="2025-05-02T00:00:00"/>
    <s v="Toilet Roll (9 pack)"/>
    <s v="B1380"/>
    <n v="241"/>
    <n v="4.5"/>
    <s v="Customer 107"/>
    <x v="3"/>
    <s v="Pending"/>
    <n v="0"/>
    <x v="3"/>
  </r>
  <r>
    <s v="R01080"/>
    <d v="2025-06-04T00:00:00"/>
    <s v="Facial Tissue Large (200)"/>
    <s v="B1179"/>
    <n v="67"/>
    <n v="2.4"/>
    <s v="Customer 048"/>
    <x v="2"/>
    <s v="Pending"/>
    <n v="0"/>
    <x v="5"/>
  </r>
  <r>
    <s v="R01081"/>
    <d v="2025-08-16T00:00:00"/>
    <s v="Soft Tissue Box (100)"/>
    <s v="B1518"/>
    <n v="22"/>
    <n v="1.2"/>
    <s v="Customer 103"/>
    <x v="4"/>
    <s v="Pending"/>
    <n v="0"/>
    <x v="1"/>
  </r>
  <r>
    <s v="R01082"/>
    <d v="2025-06-24T00:00:00"/>
    <s v="Pocket Tissue Pack (10)"/>
    <s v="B1945"/>
    <n v="257"/>
    <n v="0.45"/>
    <s v="Customer 094"/>
    <x v="1"/>
    <s v="Cancelled"/>
    <n v="0"/>
    <x v="5"/>
  </r>
  <r>
    <s v="R01083"/>
    <d v="2025-03-15T00:00:00"/>
    <s v="Kitchen Roll (2 pack)"/>
    <s v="B1787"/>
    <n v="456"/>
    <n v="2.1"/>
    <s v="Customer 013"/>
    <x v="1"/>
    <s v="Pending"/>
    <n v="0"/>
    <x v="7"/>
  </r>
  <r>
    <s v="R01084"/>
    <d v="2025-01-19T00:00:00"/>
    <s v="Pocket Tissue Pack (10)"/>
    <s v="B1470"/>
    <n v="208"/>
    <n v="0.45"/>
    <s v="Customer 092"/>
    <x v="1"/>
    <s v="Delivered"/>
    <n v="0"/>
    <x v="10"/>
  </r>
  <r>
    <s v="R01085"/>
    <d v="2025-06-09T00:00:00"/>
    <s v="Soft Tissue Box (100)"/>
    <s v="B1954"/>
    <n v="32"/>
    <n v="1.2"/>
    <s v="Customer 088"/>
    <x v="1"/>
    <s v="Delivered"/>
    <n v="0"/>
    <x v="5"/>
  </r>
  <r>
    <s v="R01086"/>
    <d v="2025-08-28T00:00:00"/>
    <s v="Kitchen Roll (2 pack)"/>
    <s v="B1910"/>
    <n v="33"/>
    <n v="2.1"/>
    <s v="Customer 014"/>
    <x v="1"/>
    <s v="Cancelled"/>
    <n v="0"/>
    <x v="1"/>
  </r>
  <r>
    <s v="R01087"/>
    <d v="2025-10-23T00:00:00"/>
    <s v="Soft Tissue Box (100)"/>
    <s v="B1776"/>
    <n v="169"/>
    <n v="1.2"/>
    <s v="Customer 082"/>
    <x v="0"/>
    <s v="Cancelled"/>
    <n v="0"/>
    <x v="8"/>
  </r>
  <r>
    <s v="R01088"/>
    <d v="2025-04-09T00:00:00"/>
    <s v="Pocket Tissue Pack (10)"/>
    <s v="B1293"/>
    <n v="151"/>
    <n v="0.45"/>
    <s v="Customer 069"/>
    <x v="3"/>
    <s v="Shipped"/>
    <n v="0"/>
    <x v="9"/>
  </r>
  <r>
    <s v="R01089"/>
    <d v="2025-03-02T00:00:00"/>
    <s v="Napkins (50)"/>
    <s v="B1279"/>
    <n v="86"/>
    <n v="1.1000000000000001"/>
    <s v="Customer 021"/>
    <x v="3"/>
    <s v="Delivered"/>
    <n v="0"/>
    <x v="7"/>
  </r>
  <r>
    <s v="R01090"/>
    <d v="2025-11-15T00:00:00"/>
    <s v="Soft Tissue Box (100)"/>
    <s v="B1573"/>
    <n v="273"/>
    <n v="1.2"/>
    <s v="Customer 014"/>
    <x v="0"/>
    <s v="Cancelled"/>
    <n v="0"/>
    <x v="2"/>
  </r>
  <r>
    <s v="R01091"/>
    <d v="2025-06-13T00:00:00"/>
    <s v="Facial Tissue Large (200)"/>
    <s v="B1277"/>
    <n v="82"/>
    <n v="2.4"/>
    <s v="Customer 091"/>
    <x v="5"/>
    <s v="Pending"/>
    <n v="0"/>
    <x v="5"/>
  </r>
  <r>
    <s v="R01092"/>
    <d v="2025-02-06T00:00:00"/>
    <s v="Pocket Tissue Pack (10)"/>
    <s v="B1318"/>
    <n v="323"/>
    <n v="0.45"/>
    <s v="Customer 115"/>
    <x v="3"/>
    <s v="Shipped"/>
    <n v="0"/>
    <x v="0"/>
  </r>
  <r>
    <s v="R01093"/>
    <d v="2025-03-08T00:00:00"/>
    <s v="Soft Tissue Box (100)"/>
    <s v="B1029"/>
    <n v="251"/>
    <n v="1.2"/>
    <s v="Customer 116"/>
    <x v="2"/>
    <s v="Delivered"/>
    <n v="0"/>
    <x v="7"/>
  </r>
  <r>
    <s v="R01094"/>
    <d v="2025-01-28T00:00:00"/>
    <s v="Toilet Roll (9 pack)"/>
    <s v="B1088"/>
    <n v="228"/>
    <n v="4.5"/>
    <s v="Customer 051"/>
    <x v="0"/>
    <s v="Shipped"/>
    <n v="0"/>
    <x v="10"/>
  </r>
  <r>
    <s v="R01095"/>
    <d v="2025-07-02T00:00:00"/>
    <s v="Facial Tissue Large (200)"/>
    <s v="B1319"/>
    <n v="180"/>
    <n v="2.4"/>
    <s v="Customer 105"/>
    <x v="0"/>
    <s v="Delivered"/>
    <n v="0"/>
    <x v="4"/>
  </r>
  <r>
    <s v="R01096"/>
    <d v="2025-10-18T00:00:00"/>
    <s v="Toilet Roll (9 pack)"/>
    <s v="B1134"/>
    <n v="57"/>
    <n v="4.5"/>
    <s v="Customer 105"/>
    <x v="4"/>
    <s v="Delivered"/>
    <n v="0"/>
    <x v="8"/>
  </r>
  <r>
    <s v="R01097"/>
    <d v="2025-06-08T00:00:00"/>
    <s v="Toilet Roll (9 pack)"/>
    <s v="B1700"/>
    <n v="339"/>
    <n v="4.5"/>
    <s v="Customer 091"/>
    <x v="4"/>
    <s v="Shipped"/>
    <n v="0"/>
    <x v="5"/>
  </r>
  <r>
    <s v="R01098"/>
    <d v="2025-04-25T00:00:00"/>
    <s v="Pocket Tissue Pack (10)"/>
    <s v="B1147"/>
    <n v="450"/>
    <n v="0.45"/>
    <s v="Customer 115"/>
    <x v="1"/>
    <s v="Cancelled"/>
    <n v="0"/>
    <x v="9"/>
  </r>
  <r>
    <s v="R01099"/>
    <d v="2025-07-20T00:00:00"/>
    <s v="Kitchen Roll (2 pack)"/>
    <s v="B1187"/>
    <n v="368"/>
    <n v="2.1"/>
    <s v="Customer 118"/>
    <x v="3"/>
    <s v="Cancelled"/>
    <n v="0"/>
    <x v="4"/>
  </r>
  <r>
    <s v="R01100"/>
    <d v="2025-09-07T00:00:00"/>
    <s v="Toilet Roll (9 pack)"/>
    <s v="B1030"/>
    <n v="43"/>
    <n v="4.5"/>
    <s v="Customer 061"/>
    <x v="2"/>
    <s v="Cancelled"/>
    <n v="0"/>
    <x v="11"/>
  </r>
  <r>
    <s v="R01101"/>
    <d v="2025-08-25T00:00:00"/>
    <s v="Toilet Roll (9 pack)"/>
    <s v="B1866"/>
    <n v="97"/>
    <n v="4.5"/>
    <s v="Customer 037"/>
    <x v="3"/>
    <s v="Pending"/>
    <n v="0"/>
    <x v="1"/>
  </r>
  <r>
    <s v="R01102"/>
    <d v="2025-02-22T00:00:00"/>
    <s v="Facial Tissue Large (200)"/>
    <s v="B1415"/>
    <n v="428"/>
    <n v="2.4"/>
    <s v="Customer 092"/>
    <x v="2"/>
    <s v="Cancelled"/>
    <n v="0"/>
    <x v="0"/>
  </r>
  <r>
    <s v="R01103"/>
    <d v="2025-11-29T00:00:00"/>
    <s v="Facial Tissue Large (200)"/>
    <s v="B1072"/>
    <n v="415"/>
    <n v="2.4"/>
    <s v="Customer 039"/>
    <x v="1"/>
    <s v="Shipped"/>
    <n v="0"/>
    <x v="2"/>
  </r>
  <r>
    <s v="R01104"/>
    <d v="2025-10-30T00:00:00"/>
    <s v="Toilet Roll (9 pack)"/>
    <s v="B1423"/>
    <n v="132"/>
    <n v="4.5"/>
    <s v="Customer 080"/>
    <x v="0"/>
    <s v="Pending"/>
    <n v="0"/>
    <x v="8"/>
  </r>
  <r>
    <s v="R01105"/>
    <d v="2025-07-16T00:00:00"/>
    <s v="Toilet Roll (9 pack)"/>
    <s v="B1067"/>
    <n v="184"/>
    <n v="4.5"/>
    <s v="Customer 027"/>
    <x v="1"/>
    <s v="Shipped"/>
    <n v="0"/>
    <x v="4"/>
  </r>
  <r>
    <s v="R01106"/>
    <d v="2025-10-18T00:00:00"/>
    <s v="Toilet Roll (9 pack)"/>
    <s v="B1806"/>
    <n v="185"/>
    <n v="4.5"/>
    <s v="Customer 070"/>
    <x v="0"/>
    <s v="Pending"/>
    <n v="0"/>
    <x v="8"/>
  </r>
  <r>
    <s v="R01107"/>
    <d v="2025-12-09T00:00:00"/>
    <s v="Napkins (50)"/>
    <s v="B1079"/>
    <n v="388"/>
    <n v="1.1000000000000001"/>
    <s v="Customer 120"/>
    <x v="1"/>
    <s v="Shipped"/>
    <n v="0"/>
    <x v="6"/>
  </r>
  <r>
    <s v="R01108"/>
    <d v="2025-10-31T00:00:00"/>
    <s v="Soft Tissue Box (100)"/>
    <s v="B1610"/>
    <n v="247"/>
    <n v="1.2"/>
    <s v="Customer 042"/>
    <x v="1"/>
    <s v="Delivered"/>
    <n v="0"/>
    <x v="8"/>
  </r>
  <r>
    <s v="R01109"/>
    <d v="2025-04-01T00:00:00"/>
    <s v="Toilet Roll (9 pack)"/>
    <s v="B1315"/>
    <n v="499"/>
    <n v="4.5"/>
    <s v="Customer 052"/>
    <x v="2"/>
    <s v="Delivered"/>
    <n v="0"/>
    <x v="9"/>
  </r>
  <r>
    <s v="R01110"/>
    <d v="2025-11-02T00:00:00"/>
    <s v="Napkins (50)"/>
    <s v="B1789"/>
    <n v="429"/>
    <n v="1.1000000000000001"/>
    <s v="Customer 049"/>
    <x v="3"/>
    <s v="Shipped"/>
    <n v="0"/>
    <x v="2"/>
  </r>
  <r>
    <s v="R01111"/>
    <d v="2025-12-05T00:00:00"/>
    <s v="Napkins (50)"/>
    <s v="B1062"/>
    <n v="56"/>
    <n v="1.1000000000000001"/>
    <s v="Customer 028"/>
    <x v="0"/>
    <s v="Delivered"/>
    <n v="0"/>
    <x v="6"/>
  </r>
  <r>
    <s v="R01112"/>
    <d v="2025-12-05T00:00:00"/>
    <s v="Pocket Tissue Pack (10)"/>
    <s v="B1152"/>
    <n v="241"/>
    <n v="0.45"/>
    <s v="Customer 069"/>
    <x v="3"/>
    <s v="Shipped"/>
    <n v="0"/>
    <x v="6"/>
  </r>
  <r>
    <s v="R01113"/>
    <d v="2025-10-23T00:00:00"/>
    <s v="Facial Tissue Large (200)"/>
    <s v="B1457"/>
    <n v="110"/>
    <n v="2.4"/>
    <s v="Customer 027"/>
    <x v="3"/>
    <s v="Cancelled"/>
    <n v="0"/>
    <x v="8"/>
  </r>
  <r>
    <s v="R01114"/>
    <d v="2025-12-14T00:00:00"/>
    <s v="Facial Tissue Large (200)"/>
    <s v="B1311"/>
    <n v="480"/>
    <n v="2.4"/>
    <s v="Customer 120"/>
    <x v="4"/>
    <s v="Cancelled"/>
    <n v="0"/>
    <x v="6"/>
  </r>
  <r>
    <s v="R01115"/>
    <d v="2025-10-26T00:00:00"/>
    <s v="Soft Tissue Box (100)"/>
    <s v="B1008"/>
    <n v="323"/>
    <n v="1.2"/>
    <s v="Customer 066"/>
    <x v="4"/>
    <s v="Pending"/>
    <n v="0"/>
    <x v="8"/>
  </r>
  <r>
    <s v="R01116"/>
    <d v="2025-02-01T00:00:00"/>
    <s v="Kitchen Roll (2 pack)"/>
    <s v="B1378"/>
    <n v="471"/>
    <n v="2.1"/>
    <s v="Customer 071"/>
    <x v="2"/>
    <s v="Delivered"/>
    <n v="0"/>
    <x v="0"/>
  </r>
  <r>
    <s v="R01117"/>
    <d v="2025-10-14T00:00:00"/>
    <s v="Napkins (50)"/>
    <s v="B1840"/>
    <n v="193"/>
    <n v="1.1000000000000001"/>
    <s v="Customer 015"/>
    <x v="3"/>
    <s v="Delivered"/>
    <n v="0"/>
    <x v="8"/>
  </r>
  <r>
    <s v="R01118"/>
    <d v="2025-08-10T00:00:00"/>
    <s v="Pocket Tissue Pack (10)"/>
    <s v="B1719"/>
    <n v="312"/>
    <n v="0.45"/>
    <s v="Customer 051"/>
    <x v="3"/>
    <s v="Shipped"/>
    <n v="0"/>
    <x v="1"/>
  </r>
  <r>
    <s v="R01119"/>
    <d v="2025-07-15T00:00:00"/>
    <s v="Toilet Roll (9 pack)"/>
    <s v="B1445"/>
    <n v="289"/>
    <n v="4.5"/>
    <s v="Customer 028"/>
    <x v="0"/>
    <s v="Shipped"/>
    <n v="0"/>
    <x v="4"/>
  </r>
  <r>
    <s v="R01120"/>
    <d v="2025-04-07T00:00:00"/>
    <s v="Pocket Tissue Pack (10)"/>
    <s v="B1568"/>
    <n v="206"/>
    <n v="0.45"/>
    <s v="Customer 108"/>
    <x v="3"/>
    <s v="Shipped"/>
    <n v="0"/>
    <x v="9"/>
  </r>
  <r>
    <s v="R01121"/>
    <d v="2025-05-28T00:00:00"/>
    <s v="Pocket Tissue Pack (10)"/>
    <s v="B1893"/>
    <n v="353"/>
    <n v="0.45"/>
    <s v="Customer 017"/>
    <x v="0"/>
    <s v="Delivered"/>
    <n v="0"/>
    <x v="3"/>
  </r>
  <r>
    <s v="R01122"/>
    <d v="2025-11-28T00:00:00"/>
    <s v="Soft Tissue Box (100)"/>
    <s v="B1016"/>
    <n v="83"/>
    <n v="1.2"/>
    <s v="Customer 093"/>
    <x v="4"/>
    <s v="Shipped"/>
    <n v="0"/>
    <x v="2"/>
  </r>
  <r>
    <s v="R01123"/>
    <d v="2025-02-13T00:00:00"/>
    <s v="Pocket Tissue Pack (10)"/>
    <s v="B1140"/>
    <n v="338"/>
    <n v="0.45"/>
    <s v="Customer 104"/>
    <x v="4"/>
    <s v="Shipped"/>
    <n v="0"/>
    <x v="0"/>
  </r>
  <r>
    <s v="R01124"/>
    <d v="2025-11-06T00:00:00"/>
    <s v="Napkins (50)"/>
    <s v="B1952"/>
    <n v="227"/>
    <n v="1.1000000000000001"/>
    <s v="Customer 080"/>
    <x v="0"/>
    <s v="Shipped"/>
    <n v="0"/>
    <x v="2"/>
  </r>
  <r>
    <s v="R01125"/>
    <d v="2025-08-06T00:00:00"/>
    <s v="Facial Tissue Large (200)"/>
    <s v="B1565"/>
    <n v="429"/>
    <n v="2.4"/>
    <s v="Customer 058"/>
    <x v="4"/>
    <s v="Cancelled"/>
    <n v="0"/>
    <x v="1"/>
  </r>
  <r>
    <s v="R01126"/>
    <d v="2025-04-06T00:00:00"/>
    <s v="Pocket Tissue Pack (10)"/>
    <s v="B1434"/>
    <n v="319"/>
    <n v="0.45"/>
    <s v="Customer 001"/>
    <x v="1"/>
    <s v="Shipped"/>
    <n v="0"/>
    <x v="9"/>
  </r>
  <r>
    <s v="R01127"/>
    <d v="2025-05-02T00:00:00"/>
    <s v="Napkins (50)"/>
    <s v="B1729"/>
    <n v="266"/>
    <n v="1.1000000000000001"/>
    <s v="Customer 035"/>
    <x v="4"/>
    <s v="Cancelled"/>
    <n v="0"/>
    <x v="3"/>
  </r>
  <r>
    <s v="R01128"/>
    <d v="2025-01-20T00:00:00"/>
    <s v="Soft Tissue Box (100)"/>
    <s v="B1581"/>
    <n v="257"/>
    <n v="1.2"/>
    <s v="Customer 091"/>
    <x v="3"/>
    <s v="Delivered"/>
    <n v="0"/>
    <x v="10"/>
  </r>
  <r>
    <s v="R01129"/>
    <d v="2025-09-04T00:00:00"/>
    <s v="Facial Tissue Large (200)"/>
    <s v="B1984"/>
    <n v="363"/>
    <n v="2.4"/>
    <s v="Customer 011"/>
    <x v="0"/>
    <s v="Cancelled"/>
    <n v="0"/>
    <x v="11"/>
  </r>
  <r>
    <s v="R01130"/>
    <d v="2025-09-22T00:00:00"/>
    <s v="Toilet Roll (9 pack)"/>
    <s v="B1080"/>
    <n v="277"/>
    <n v="4.5"/>
    <s v="Customer 114"/>
    <x v="1"/>
    <s v="Delivered"/>
    <n v="0"/>
    <x v="11"/>
  </r>
  <r>
    <s v="R01131"/>
    <d v="2025-08-30T00:00:00"/>
    <s v="Pocket Tissue Pack (10)"/>
    <s v="B1645"/>
    <n v="389"/>
    <n v="0.45"/>
    <s v="Customer 085"/>
    <x v="2"/>
    <s v="Cancelled"/>
    <n v="0"/>
    <x v="1"/>
  </r>
  <r>
    <s v="R01132"/>
    <d v="2025-01-28T00:00:00"/>
    <s v="Facial Tissue Large (200)"/>
    <s v="B1925"/>
    <n v="185"/>
    <n v="2.4"/>
    <s v="Unknown"/>
    <x v="2"/>
    <s v="Shipped"/>
    <n v="0"/>
    <x v="10"/>
  </r>
  <r>
    <s v="R01133"/>
    <d v="2025-09-20T00:00:00"/>
    <s v="Toilet Roll (9 pack)"/>
    <s v="B1927"/>
    <n v="250"/>
    <n v="4.5"/>
    <s v="Customer 074"/>
    <x v="5"/>
    <s v="Shipped"/>
    <n v="0"/>
    <x v="11"/>
  </r>
  <r>
    <s v="R01134"/>
    <d v="2025-05-31T00:00:00"/>
    <s v="Kitchen Roll (2 pack)"/>
    <s v="B1296"/>
    <n v="95"/>
    <n v="2.1"/>
    <s v="Customer 005"/>
    <x v="1"/>
    <s v="Cancelled"/>
    <n v="0"/>
    <x v="3"/>
  </r>
  <r>
    <s v="R01135"/>
    <d v="2025-10-16T00:00:00"/>
    <s v="Napkins (50)"/>
    <s v="B1266"/>
    <n v="41"/>
    <n v="1.1000000000000001"/>
    <s v="Unknown"/>
    <x v="4"/>
    <s v="Pending"/>
    <n v="0"/>
    <x v="8"/>
  </r>
  <r>
    <s v="R01136"/>
    <d v="2025-01-27T00:00:00"/>
    <s v="Facial Tissue Large (200)"/>
    <s v="B1672"/>
    <n v="159"/>
    <n v="2.4"/>
    <s v="Customer 104"/>
    <x v="1"/>
    <s v="Delivered"/>
    <n v="0"/>
    <x v="10"/>
  </r>
  <r>
    <s v="R01137"/>
    <d v="2025-09-06T00:00:00"/>
    <s v="Kitchen Roll (2 pack)"/>
    <s v="B1084"/>
    <n v="74"/>
    <n v="2.1"/>
    <s v="Customer 065"/>
    <x v="2"/>
    <s v="Cancelled"/>
    <n v="0"/>
    <x v="11"/>
  </r>
  <r>
    <s v="R01138"/>
    <d v="2025-03-09T00:00:00"/>
    <s v="Kitchen Roll (2 pack)"/>
    <s v="B1630"/>
    <n v="153"/>
    <n v="2.1"/>
    <s v="Customer 036"/>
    <x v="3"/>
    <s v="Delivered"/>
    <n v="0"/>
    <x v="7"/>
  </r>
  <r>
    <s v="R01139"/>
    <d v="2025-02-27T00:00:00"/>
    <s v="Napkins (50)"/>
    <s v="B1618"/>
    <n v="99"/>
    <n v="1.1000000000000001"/>
    <s v="Customer 117"/>
    <x v="1"/>
    <s v="Pending"/>
    <n v="0"/>
    <x v="0"/>
  </r>
  <r>
    <s v="R01140"/>
    <d v="2025-08-17T00:00:00"/>
    <s v="Napkins (50)"/>
    <s v="B1378"/>
    <n v="423"/>
    <n v="1.1000000000000001"/>
    <s v="Customer 023"/>
    <x v="3"/>
    <s v="Pending"/>
    <n v="0"/>
    <x v="1"/>
  </r>
  <r>
    <s v="R01141"/>
    <d v="2025-04-03T00:00:00"/>
    <s v="Toilet Roll (9 pack)"/>
    <s v="B1818"/>
    <n v="280"/>
    <n v="4.5"/>
    <s v="Customer 111"/>
    <x v="2"/>
    <s v="Cancelled"/>
    <n v="0"/>
    <x v="9"/>
  </r>
  <r>
    <s v="R01142"/>
    <d v="2025-03-16T00:00:00"/>
    <s v="Soft Tissue Box (100)"/>
    <s v="B1609"/>
    <n v="488"/>
    <n v="1.2"/>
    <s v="Customer 106"/>
    <x v="0"/>
    <s v="Shipped"/>
    <n v="0"/>
    <x v="7"/>
  </r>
  <r>
    <s v="R01143"/>
    <d v="2025-07-16T00:00:00"/>
    <s v="Toilet Roll (9 pack)"/>
    <s v="B1243"/>
    <n v="348"/>
    <n v="4.5"/>
    <s v="Customer 057"/>
    <x v="0"/>
    <s v="Pending"/>
    <n v="0"/>
    <x v="4"/>
  </r>
  <r>
    <s v="R01144"/>
    <d v="2025-06-26T00:00:00"/>
    <s v="Facial Tissue Large (200)"/>
    <s v="B1055"/>
    <n v="338"/>
    <n v="2.4"/>
    <s v="Customer 034"/>
    <x v="2"/>
    <s v="Delivered"/>
    <n v="0"/>
    <x v="5"/>
  </r>
  <r>
    <s v="R01145"/>
    <d v="2025-08-26T00:00:00"/>
    <s v="Pocket Tissue Pack (10)"/>
    <s v="B1408"/>
    <n v="253"/>
    <n v="0.45"/>
    <s v="Customer 039"/>
    <x v="4"/>
    <s v="Pending"/>
    <n v="0"/>
    <x v="1"/>
  </r>
  <r>
    <s v="R01146"/>
    <d v="2025-12-16T00:00:00"/>
    <s v="Toilet Roll (9 pack)"/>
    <s v="B1722"/>
    <n v="209"/>
    <n v="4.5"/>
    <s v="Customer 061"/>
    <x v="3"/>
    <s v="Pending"/>
    <n v="0"/>
    <x v="6"/>
  </r>
  <r>
    <s v="R01147"/>
    <d v="2025-08-11T00:00:00"/>
    <s v="Facial Tissue Large (200)"/>
    <s v="B1012"/>
    <n v="157"/>
    <n v="2.4"/>
    <s v="Customer 119"/>
    <x v="4"/>
    <s v="Shipped"/>
    <n v="0"/>
    <x v="1"/>
  </r>
  <r>
    <s v="R01148"/>
    <d v="2025-06-11T00:00:00"/>
    <s v="Napkins (50)"/>
    <s v="B1984"/>
    <n v="281"/>
    <n v="1.1000000000000001"/>
    <s v="Customer 088"/>
    <x v="2"/>
    <s v="Delivered"/>
    <n v="0"/>
    <x v="5"/>
  </r>
  <r>
    <s v="R01149"/>
    <d v="2025-11-23T00:00:00"/>
    <s v="Facial Tissue Large (200)"/>
    <s v="B1362"/>
    <n v="499"/>
    <n v="2.4"/>
    <s v="Customer 109"/>
    <x v="4"/>
    <s v="Cancelled"/>
    <n v="0"/>
    <x v="2"/>
  </r>
  <r>
    <s v="R01150"/>
    <d v="2025-05-19T00:00:00"/>
    <s v="Kitchen Roll (2 pack)"/>
    <s v="B1273"/>
    <n v="420"/>
    <n v="2.1"/>
    <s v="Customer 013"/>
    <x v="3"/>
    <s v="Shipped"/>
    <n v="0"/>
    <x v="3"/>
  </r>
  <r>
    <s v="R01151"/>
    <d v="2025-12-12T00:00:00"/>
    <s v="Toilet Roll (9 pack)"/>
    <s v="B1767"/>
    <n v="133"/>
    <n v="4.5"/>
    <s v="Customer 094"/>
    <x v="1"/>
    <s v="Pending"/>
    <n v="0"/>
    <x v="6"/>
  </r>
  <r>
    <s v="R01152"/>
    <d v="2025-06-22T00:00:00"/>
    <s v="Facial Tissue Large (200)"/>
    <s v="B1693"/>
    <n v="363"/>
    <n v="2.4"/>
    <s v="Customer 024"/>
    <x v="3"/>
    <s v="Delivered"/>
    <n v="0"/>
    <x v="5"/>
  </r>
  <r>
    <s v="R01153"/>
    <d v="2025-01-05T00:00:00"/>
    <s v="Napkins (50)"/>
    <s v="B1851"/>
    <n v="44"/>
    <n v="1.1000000000000001"/>
    <s v="Customer 002"/>
    <x v="4"/>
    <s v="Delivered"/>
    <n v="0"/>
    <x v="10"/>
  </r>
  <r>
    <s v="R01154"/>
    <d v="2025-02-23T00:00:00"/>
    <s v="Facial Tissue Large (200)"/>
    <s v="B1701"/>
    <n v="238"/>
    <n v="2.4"/>
    <s v="Customer 045"/>
    <x v="0"/>
    <s v="Cancelled"/>
    <n v="0"/>
    <x v="0"/>
  </r>
  <r>
    <s v="R01155"/>
    <d v="2025-04-09T00:00:00"/>
    <s v="Kitchen Roll (2 pack)"/>
    <s v="B1034"/>
    <n v="22"/>
    <n v="2.1"/>
    <s v="Customer 080"/>
    <x v="2"/>
    <s v="Delivered"/>
    <n v="0"/>
    <x v="9"/>
  </r>
  <r>
    <s v="R01156"/>
    <d v="2025-12-03T00:00:00"/>
    <s v="Facial Tissue Large (200)"/>
    <s v="B1915"/>
    <n v="437"/>
    <n v="2.4"/>
    <s v="Customer 028"/>
    <x v="1"/>
    <s v="Delivered"/>
    <n v="0"/>
    <x v="6"/>
  </r>
  <r>
    <s v="R01157"/>
    <d v="2025-03-03T00:00:00"/>
    <s v="Napkins (50)"/>
    <s v="B1088"/>
    <n v="448"/>
    <n v="1.1000000000000001"/>
    <s v="Customer 078"/>
    <x v="0"/>
    <s v="Shipped"/>
    <n v="0"/>
    <x v="7"/>
  </r>
  <r>
    <s v="R01158"/>
    <d v="2025-11-28T00:00:00"/>
    <s v="Napkins (50)"/>
    <s v="B1579"/>
    <n v="421"/>
    <n v="1.1000000000000001"/>
    <s v="Customer 024"/>
    <x v="2"/>
    <s v="Pending"/>
    <n v="0"/>
    <x v="2"/>
  </r>
  <r>
    <s v="R01159"/>
    <d v="2025-05-31T00:00:00"/>
    <s v="Kitchen Roll (2 pack)"/>
    <s v="B1478"/>
    <n v="348"/>
    <n v="2.1"/>
    <s v="Customer 120"/>
    <x v="2"/>
    <s v="Shipped"/>
    <n v="0"/>
    <x v="3"/>
  </r>
  <r>
    <s v="R01160"/>
    <d v="2025-08-07T00:00:00"/>
    <s v="Kitchen Roll (2 pack)"/>
    <s v="B1708"/>
    <n v="472"/>
    <n v="2.1"/>
    <s v="Customer 086"/>
    <x v="3"/>
    <s v="Cancelled"/>
    <n v="0"/>
    <x v="1"/>
  </r>
  <r>
    <s v="R01161"/>
    <d v="2025-02-07T00:00:00"/>
    <s v="Pocket Tissue Pack (10)"/>
    <s v="B1283"/>
    <n v="407"/>
    <n v="0.45"/>
    <s v="Customer 008"/>
    <x v="4"/>
    <s v="Shipped"/>
    <n v="0"/>
    <x v="0"/>
  </r>
  <r>
    <s v="R01162"/>
    <d v="2025-01-31T00:00:00"/>
    <s v="Kitchen Roll (2 pack)"/>
    <s v="B1264"/>
    <n v="499"/>
    <n v="2.1"/>
    <s v="Customer 105"/>
    <x v="3"/>
    <s v="Pending"/>
    <n v="0"/>
    <x v="10"/>
  </r>
  <r>
    <s v="R01163"/>
    <d v="2025-02-05T00:00:00"/>
    <s v="Toilet Roll (9 pack)"/>
    <s v="B1503"/>
    <n v="485"/>
    <n v="4.5"/>
    <s v="Customer 026"/>
    <x v="1"/>
    <s v="Shipped"/>
    <n v="0"/>
    <x v="0"/>
  </r>
  <r>
    <s v="R01164"/>
    <d v="2025-11-27T00:00:00"/>
    <s v="Pocket Tissue Pack (10)"/>
    <s v="B1503"/>
    <n v="65"/>
    <n v="0.45"/>
    <s v="Customer 019"/>
    <x v="1"/>
    <s v="Shipped"/>
    <n v="0"/>
    <x v="2"/>
  </r>
  <r>
    <s v="R01165"/>
    <d v="2025-11-11T00:00:00"/>
    <s v="Pocket Tissue Pack (10)"/>
    <s v="B1658"/>
    <n v="64"/>
    <n v="0.45"/>
    <s v="Customer 117"/>
    <x v="4"/>
    <s v="Cancelled"/>
    <n v="0"/>
    <x v="2"/>
  </r>
  <r>
    <s v="R01166"/>
    <d v="2025-01-18T00:00:00"/>
    <s v="Soft Tissue Box (100)"/>
    <s v="B1074"/>
    <n v="46"/>
    <n v="1.2"/>
    <s v="Customer 074"/>
    <x v="3"/>
    <s v="Shipped"/>
    <n v="0"/>
    <x v="10"/>
  </r>
  <r>
    <s v="R01167"/>
    <d v="2025-09-12T00:00:00"/>
    <s v="Soft Tissue Box (100)"/>
    <s v="B1152"/>
    <n v="344"/>
    <n v="1.2"/>
    <s v="Unknown"/>
    <x v="2"/>
    <s v="Delivered"/>
    <n v="0"/>
    <x v="11"/>
  </r>
  <r>
    <s v="R01168"/>
    <d v="2025-07-19T00:00:00"/>
    <s v="Napkins (50)"/>
    <s v="B1272"/>
    <n v="87"/>
    <n v="1.1000000000000001"/>
    <s v="Customer 090"/>
    <x v="3"/>
    <s v="Shipped"/>
    <n v="0"/>
    <x v="4"/>
  </r>
  <r>
    <s v="R01169"/>
    <d v="2025-01-02T00:00:00"/>
    <s v="Facial Tissue Large (200)"/>
    <s v="B1527"/>
    <n v="372"/>
    <n v="2.4"/>
    <s v="Customer 099"/>
    <x v="4"/>
    <s v="Shipped"/>
    <n v="0"/>
    <x v="10"/>
  </r>
  <r>
    <s v="R01170"/>
    <d v="2025-07-26T00:00:00"/>
    <s v="Toilet Roll (9 pack)"/>
    <s v="B1864"/>
    <n v="382"/>
    <n v="4.5"/>
    <s v="Customer 100"/>
    <x v="2"/>
    <s v="Pending"/>
    <n v="0"/>
    <x v="4"/>
  </r>
  <r>
    <s v="R01171"/>
    <d v="2025-07-16T00:00:00"/>
    <s v="Soft Tissue Box (100)"/>
    <s v="B1977"/>
    <n v="362"/>
    <n v="1.2"/>
    <s v="Customer 105"/>
    <x v="4"/>
    <s v="Delivered"/>
    <n v="0"/>
    <x v="4"/>
  </r>
  <r>
    <s v="R01172"/>
    <d v="2025-10-02T00:00:00"/>
    <s v="Facial Tissue Large (200)"/>
    <s v="B1957"/>
    <n v="193"/>
    <n v="2.4"/>
    <s v="Customer 043"/>
    <x v="3"/>
    <s v="Shipped"/>
    <n v="0"/>
    <x v="8"/>
  </r>
  <r>
    <s v="R01173"/>
    <d v="2025-11-20T00:00:00"/>
    <s v="Soft Tissue Box (100)"/>
    <s v="B1981"/>
    <n v="341"/>
    <n v="1.2"/>
    <s v="Customer 012"/>
    <x v="3"/>
    <s v="Cancelled"/>
    <n v="0"/>
    <x v="2"/>
  </r>
  <r>
    <s v="R01174"/>
    <d v="2025-08-24T00:00:00"/>
    <s v="Soft Tissue Box (100)"/>
    <s v="B1778"/>
    <n v="402"/>
    <n v="1.2"/>
    <s v="Customer 038"/>
    <x v="0"/>
    <s v="Pending"/>
    <n v="0"/>
    <x v="1"/>
  </r>
  <r>
    <s v="R01175"/>
    <d v="2025-01-21T00:00:00"/>
    <s v="Facial Tissue Large (200)"/>
    <s v="B1990"/>
    <n v="206"/>
    <n v="2.4"/>
    <s v="Customer 085"/>
    <x v="0"/>
    <s v="Cancelled"/>
    <n v="0"/>
    <x v="10"/>
  </r>
  <r>
    <s v="R01176"/>
    <d v="2025-07-19T00:00:00"/>
    <s v="Napkins (50)"/>
    <s v="B1917"/>
    <n v="64"/>
    <n v="1.1000000000000001"/>
    <s v="Customer 081"/>
    <x v="3"/>
    <s v="Shipped"/>
    <n v="0"/>
    <x v="4"/>
  </r>
  <r>
    <s v="R01177"/>
    <d v="2025-11-20T00:00:00"/>
    <s v="Soft Tissue Box (100)"/>
    <s v="B1448"/>
    <n v="386"/>
    <n v="1.2"/>
    <s v="Customer 025"/>
    <x v="0"/>
    <s v="Delivered"/>
    <n v="0"/>
    <x v="2"/>
  </r>
  <r>
    <s v="R01178"/>
    <d v="2025-01-13T00:00:00"/>
    <s v="Pocket Tissue Pack (10)"/>
    <s v="B1737"/>
    <n v="313"/>
    <n v="0.45"/>
    <s v="Customer 031"/>
    <x v="4"/>
    <s v="Shipped"/>
    <n v="0"/>
    <x v="10"/>
  </r>
  <r>
    <s v="R01179"/>
    <d v="2025-10-04T00:00:00"/>
    <s v="Soft Tissue Box (100)"/>
    <s v="B1658"/>
    <n v="167"/>
    <n v="1.2"/>
    <s v="Customer 064"/>
    <x v="1"/>
    <s v="Shipped"/>
    <n v="0"/>
    <x v="8"/>
  </r>
  <r>
    <s v="R01180"/>
    <d v="2025-01-19T00:00:00"/>
    <s v="Soft Tissue Box (100)"/>
    <s v="B1347"/>
    <n v="38"/>
    <n v="1.2"/>
    <s v="Unknown"/>
    <x v="2"/>
    <s v="Shipped"/>
    <n v="0"/>
    <x v="10"/>
  </r>
  <r>
    <s v="R01181"/>
    <d v="2025-04-19T00:00:00"/>
    <s v="Soft Tissue Box (100)"/>
    <s v="B1826"/>
    <n v="344"/>
    <n v="1.2"/>
    <s v="Customer 086"/>
    <x v="1"/>
    <s v="Shipped"/>
    <n v="0"/>
    <x v="9"/>
  </r>
  <r>
    <s v="R01182"/>
    <d v="2025-10-02T00:00:00"/>
    <s v="Napkins (50)"/>
    <s v="B1152"/>
    <n v="389"/>
    <n v="1.1000000000000001"/>
    <s v="Customer 075"/>
    <x v="0"/>
    <s v="Delivered"/>
    <n v="0"/>
    <x v="8"/>
  </r>
  <r>
    <s v="R01183"/>
    <d v="2025-03-14T00:00:00"/>
    <s v="Soft Tissue Box (100)"/>
    <s v="B1500"/>
    <n v="344"/>
    <n v="1.2"/>
    <s v="Customer 003"/>
    <x v="4"/>
    <s v="Delivered"/>
    <n v="0"/>
    <x v="7"/>
  </r>
  <r>
    <s v="R01184"/>
    <d v="2025-12-26T00:00:00"/>
    <s v="Pocket Tissue Pack (10)"/>
    <s v="B1664"/>
    <n v="76"/>
    <n v="0.45"/>
    <s v="Customer 002"/>
    <x v="0"/>
    <s v="Delivered"/>
    <n v="0"/>
    <x v="6"/>
  </r>
  <r>
    <s v="R01185"/>
    <d v="2025-02-19T00:00:00"/>
    <s v="Kitchen Roll (2 pack)"/>
    <s v="B1467"/>
    <n v="322"/>
    <n v="2.1"/>
    <s v="Customer 022"/>
    <x v="1"/>
    <s v="Delivered"/>
    <n v="0"/>
    <x v="0"/>
  </r>
  <r>
    <s v="R01186"/>
    <d v="2025-02-28T00:00:00"/>
    <s v="Soft Tissue Box (100)"/>
    <s v="B1509"/>
    <n v="314"/>
    <n v="1.2"/>
    <s v="Customer 103"/>
    <x v="1"/>
    <s v="Pending"/>
    <n v="0"/>
    <x v="0"/>
  </r>
  <r>
    <s v="R01187"/>
    <d v="2025-04-14T00:00:00"/>
    <s v="Soft Tissue Box (100)"/>
    <s v="B1436"/>
    <n v="182"/>
    <n v="1.2"/>
    <s v="Customer 104"/>
    <x v="4"/>
    <s v="Cancelled"/>
    <n v="0"/>
    <x v="9"/>
  </r>
  <r>
    <s v="R01188"/>
    <d v="2025-12-17T00:00:00"/>
    <s v="Soft Tissue Box (100)"/>
    <s v="B1589"/>
    <n v="289"/>
    <n v="1.2"/>
    <s v="Customer 018"/>
    <x v="3"/>
    <s v="Pending"/>
    <n v="0"/>
    <x v="6"/>
  </r>
  <r>
    <s v="R01189"/>
    <d v="2025-10-31T00:00:00"/>
    <s v="Soft Tissue Box (100)"/>
    <s v="B1177"/>
    <n v="181"/>
    <n v="1.2"/>
    <s v="Customer 009"/>
    <x v="2"/>
    <s v="Cancelled"/>
    <n v="0"/>
    <x v="8"/>
  </r>
  <r>
    <s v="R01190"/>
    <d v="2025-08-01T00:00:00"/>
    <s v="Pocket Tissue Pack (10)"/>
    <s v="B1172"/>
    <n v="366"/>
    <n v="0.45"/>
    <s v="Customer 048"/>
    <x v="1"/>
    <s v="Pending"/>
    <n v="0"/>
    <x v="1"/>
  </r>
  <r>
    <s v="R01191"/>
    <d v="2025-05-05T00:00:00"/>
    <s v="Toilet Roll (9 pack)"/>
    <s v="B1947"/>
    <n v="307"/>
    <n v="4.5"/>
    <s v="Customer 006"/>
    <x v="0"/>
    <s v="Delivered"/>
    <n v="0"/>
    <x v="3"/>
  </r>
  <r>
    <s v="R01192"/>
    <d v="2025-11-10T00:00:00"/>
    <s v="Napkins (50)"/>
    <s v="B1385"/>
    <n v="408"/>
    <n v="1.1000000000000001"/>
    <s v="Customer 021"/>
    <x v="2"/>
    <s v="Shipped"/>
    <n v="0"/>
    <x v="2"/>
  </r>
  <r>
    <s v="R01193"/>
    <d v="2025-01-04T00:00:00"/>
    <s v="Soft Tissue Box (100)"/>
    <s v="B1007"/>
    <m/>
    <n v="1.2"/>
    <s v="Customer 119"/>
    <x v="2"/>
    <s v="Cancelled"/>
    <n v="1"/>
    <x v="10"/>
  </r>
  <r>
    <s v="R01194"/>
    <d v="2025-12-22T00:00:00"/>
    <s v="Toilet Roll (9 pack)"/>
    <s v="B1826"/>
    <n v="415"/>
    <n v="4.5"/>
    <s v="Customer 099"/>
    <x v="4"/>
    <s v="Pending"/>
    <n v="0"/>
    <x v="6"/>
  </r>
  <r>
    <s v="R01195"/>
    <d v="2025-03-15T00:00:00"/>
    <s v="Pocket Tissue Pack (10)"/>
    <s v="B1655"/>
    <n v="148"/>
    <n v="0.45"/>
    <s v="Customer 067"/>
    <x v="4"/>
    <s v="Shipped"/>
    <n v="0"/>
    <x v="7"/>
  </r>
  <r>
    <s v="R01196"/>
    <d v="2025-03-31T00:00:00"/>
    <s v="Pocket Tissue Pack (10)"/>
    <s v="B1625"/>
    <n v="364"/>
    <n v="0.45"/>
    <s v="Customer 005"/>
    <x v="1"/>
    <s v="Pending"/>
    <n v="0"/>
    <x v="7"/>
  </r>
  <r>
    <s v="R01197"/>
    <d v="2025-09-13T00:00:00"/>
    <s v="Napkins (50)"/>
    <s v="B1626"/>
    <n v="496"/>
    <n v="1.1000000000000001"/>
    <s v="Customer 012"/>
    <x v="3"/>
    <s v="Cancelled"/>
    <n v="0"/>
    <x v="11"/>
  </r>
  <r>
    <s v="R01198"/>
    <d v="2025-01-03T00:00:00"/>
    <s v="Toilet Roll (9 pack)"/>
    <s v="B1571"/>
    <n v="130"/>
    <n v="4.5"/>
    <s v="Customer 025"/>
    <x v="2"/>
    <s v="Delivered"/>
    <n v="0"/>
    <x v="10"/>
  </r>
  <r>
    <s v="R01199"/>
    <d v="2025-07-05T00:00:00"/>
    <s v="Facial Tissue Large (200)"/>
    <s v="B1883"/>
    <n v="399"/>
    <n v="2.4"/>
    <s v="Customer 070"/>
    <x v="1"/>
    <s v="Pending"/>
    <n v="0"/>
    <x v="4"/>
  </r>
  <r>
    <s v="R01200"/>
    <d v="2025-11-17T00:00:00"/>
    <s v="Toilet Roll (9 pack)"/>
    <s v="B1675"/>
    <n v="116"/>
    <n v="4.5"/>
    <s v="Customer 036"/>
    <x v="2"/>
    <s v="Pending"/>
    <n v="0"/>
    <x v="2"/>
  </r>
  <r>
    <s v="R01201"/>
    <d v="2025-03-18T00:00:00"/>
    <s v="Soft Tissue Box (100)"/>
    <s v="B1701"/>
    <n v="442"/>
    <n v="1.2"/>
    <s v="Customer 117"/>
    <x v="4"/>
    <s v="Shipped"/>
    <n v="0"/>
    <x v="7"/>
  </r>
  <r>
    <s v="R01202"/>
    <d v="2025-03-23T00:00:00"/>
    <s v="Pocket Tissue Pack (10)"/>
    <s v="B1686"/>
    <n v="482"/>
    <n v="0.45"/>
    <s v="Customer 006"/>
    <x v="2"/>
    <s v="Cancelled"/>
    <n v="0"/>
    <x v="7"/>
  </r>
  <r>
    <s v="R01203"/>
    <d v="2025-04-18T00:00:00"/>
    <s v="Kitchen Roll (2 pack)"/>
    <s v="B1445"/>
    <n v="138"/>
    <n v="2.1"/>
    <s v="Customer 043"/>
    <x v="1"/>
    <s v="Shipped"/>
    <n v="0"/>
    <x v="9"/>
  </r>
  <r>
    <s v="R01204"/>
    <d v="2025-02-23T00:00:00"/>
    <s v="Soft Tissue Box (100)"/>
    <s v="B1758"/>
    <n v="36"/>
    <n v="1.2"/>
    <s v="Customer 119"/>
    <x v="1"/>
    <s v="Pending"/>
    <n v="0"/>
    <x v="0"/>
  </r>
  <r>
    <s v="R01205"/>
    <d v="2025-01-15T00:00:00"/>
    <s v="Pocket Tissue Pack (10)"/>
    <s v="B1496"/>
    <n v="273"/>
    <n v="0.45"/>
    <s v="Customer 015"/>
    <x v="2"/>
    <s v="Pending"/>
    <n v="0"/>
    <x v="10"/>
  </r>
  <r>
    <s v="R01206"/>
    <d v="2025-08-16T00:00:00"/>
    <s v="Napkins (50)"/>
    <s v="B1606"/>
    <n v="306"/>
    <n v="1.1000000000000001"/>
    <s v="Customer 042"/>
    <x v="4"/>
    <s v="Pending"/>
    <n v="0"/>
    <x v="1"/>
  </r>
  <r>
    <s v="R01207"/>
    <d v="2025-12-13T00:00:00"/>
    <s v="Napkins (50)"/>
    <s v="B1919"/>
    <n v="176"/>
    <n v="1.1000000000000001"/>
    <s v="Customer 030"/>
    <x v="2"/>
    <s v="Cancelled"/>
    <n v="0"/>
    <x v="6"/>
  </r>
  <r>
    <s v="R01208"/>
    <d v="2025-02-20T00:00:00"/>
    <s v="Pocket Tissue Pack (10)"/>
    <s v="B1242"/>
    <n v="387"/>
    <n v="0.45"/>
    <s v="Customer 053"/>
    <x v="0"/>
    <s v="Shipped"/>
    <n v="0"/>
    <x v="0"/>
  </r>
  <r>
    <s v="R01209"/>
    <d v="2025-02-07T00:00:00"/>
    <s v="Pocket Tissue Pack (10)"/>
    <s v="B1482"/>
    <n v="309"/>
    <n v="0.45"/>
    <s v="Customer 063"/>
    <x v="2"/>
    <s v="Shipped"/>
    <n v="0"/>
    <x v="0"/>
  </r>
  <r>
    <s v="R01210"/>
    <d v="2025-04-21T00:00:00"/>
    <s v="Pocket Tissue Pack (10)"/>
    <s v="B1950"/>
    <n v="322"/>
    <n v="0.45"/>
    <s v="Customer 059"/>
    <x v="0"/>
    <s v="Shipped"/>
    <n v="0"/>
    <x v="9"/>
  </r>
  <r>
    <s v="R01211"/>
    <d v="2025-03-11T00:00:00"/>
    <s v="Kitchen Roll (2 pack)"/>
    <s v="B1468"/>
    <n v="378"/>
    <n v="2.1"/>
    <s v="Customer 025"/>
    <x v="3"/>
    <s v="Cancelled"/>
    <n v="0"/>
    <x v="7"/>
  </r>
  <r>
    <s v="R01212"/>
    <d v="2025-06-21T00:00:00"/>
    <s v="Pocket Tissue Pack (10)"/>
    <s v="B1130"/>
    <n v="26"/>
    <n v="0.45"/>
    <s v="Customer 089"/>
    <x v="1"/>
    <s v="Delivered"/>
    <n v="0"/>
    <x v="5"/>
  </r>
  <r>
    <s v="R01213"/>
    <d v="2025-03-11T00:00:00"/>
    <s v="Kitchen Roll (2 pack)"/>
    <s v="B1113"/>
    <n v="446"/>
    <n v="2.1"/>
    <s v="Customer 060"/>
    <x v="4"/>
    <s v="Shipped"/>
    <n v="0"/>
    <x v="7"/>
  </r>
  <r>
    <s v="R01214"/>
    <d v="2025-06-25T00:00:00"/>
    <s v="Pocket Tissue Pack (10)"/>
    <s v="B1225"/>
    <n v="463"/>
    <n v="0.45"/>
    <s v="Customer 038"/>
    <x v="1"/>
    <s v="Pending"/>
    <n v="0"/>
    <x v="5"/>
  </r>
  <r>
    <s v="R01215"/>
    <d v="2025-11-10T00:00:00"/>
    <s v="Napkins (50)"/>
    <s v="B1927"/>
    <n v="97"/>
    <n v="1.1000000000000001"/>
    <s v="Customer 074"/>
    <x v="1"/>
    <s v="Pending"/>
    <n v="0"/>
    <x v="2"/>
  </r>
  <r>
    <s v="R01216"/>
    <d v="2025-07-30T00:00:00"/>
    <s v="Soft Tissue Box (100)"/>
    <s v="B1877"/>
    <n v="277"/>
    <n v="1.2"/>
    <s v="Customer 063"/>
    <x v="0"/>
    <s v="Shipped"/>
    <n v="0"/>
    <x v="4"/>
  </r>
  <r>
    <s v="R01217"/>
    <d v="2025-05-23T00:00:00"/>
    <s v="Toilet Roll (9 pack)"/>
    <s v="B1014"/>
    <n v="383"/>
    <n v="4.5"/>
    <s v="Customer 055"/>
    <x v="0"/>
    <s v="Pending"/>
    <n v="0"/>
    <x v="3"/>
  </r>
  <r>
    <s v="R01218"/>
    <d v="2025-08-11T00:00:00"/>
    <s v="Kitchen Roll (2 pack)"/>
    <s v="B1593"/>
    <n v="123"/>
    <n v="2.1"/>
    <s v="Customer 115"/>
    <x v="1"/>
    <s v="Pending"/>
    <n v="0"/>
    <x v="1"/>
  </r>
  <r>
    <s v="R01219"/>
    <d v="2025-01-03T00:00:00"/>
    <s v="Facial Tissue Large (200)"/>
    <s v="B1427"/>
    <n v="32"/>
    <n v="2.4"/>
    <s v="Customer 006"/>
    <x v="4"/>
    <s v="Delivered"/>
    <n v="0"/>
    <x v="10"/>
  </r>
  <r>
    <s v="R01220"/>
    <d v="2025-09-29T00:00:00"/>
    <s v="Toilet Roll (9 pack)"/>
    <s v="B1403"/>
    <n v="255"/>
    <n v="4.5"/>
    <s v="Customer 104"/>
    <x v="2"/>
    <s v="Shipped"/>
    <n v="0"/>
    <x v="11"/>
  </r>
  <r>
    <s v="R01221"/>
    <d v="2025-05-04T00:00:00"/>
    <s v="Toilet Roll (9 pack)"/>
    <s v="B1085"/>
    <n v="295"/>
    <n v="4.5"/>
    <s v="Customer 097"/>
    <x v="2"/>
    <s v="Shipped"/>
    <n v="0"/>
    <x v="3"/>
  </r>
  <r>
    <s v="R01222"/>
    <d v="2025-03-09T00:00:00"/>
    <s v="Pocket Tissue Pack (10)"/>
    <s v="B1367"/>
    <n v="161"/>
    <n v="0.45"/>
    <s v="Customer 031"/>
    <x v="2"/>
    <s v="Delivered"/>
    <n v="0"/>
    <x v="7"/>
  </r>
  <r>
    <s v="R01223"/>
    <d v="2025-12-09T00:00:00"/>
    <s v="Toilet Roll (9 pack)"/>
    <s v="B1312"/>
    <n v="92"/>
    <n v="4.5"/>
    <s v="Customer 091"/>
    <x v="4"/>
    <s v="Delivered"/>
    <n v="0"/>
    <x v="6"/>
  </r>
  <r>
    <s v="R01224"/>
    <d v="2025-08-26T00:00:00"/>
    <s v="Toilet Roll (9 pack)"/>
    <s v="B1790"/>
    <n v="80"/>
    <n v="4.5"/>
    <s v="Customer 112"/>
    <x v="4"/>
    <s v="Pending"/>
    <n v="0"/>
    <x v="1"/>
  </r>
  <r>
    <s v="R01225"/>
    <d v="2025-11-17T00:00:00"/>
    <s v="Kitchen Roll (2 pack)"/>
    <s v="B1475"/>
    <n v="370"/>
    <n v="2.1"/>
    <s v="Customer 082"/>
    <x v="2"/>
    <s v="Delivered"/>
    <n v="0"/>
    <x v="2"/>
  </r>
  <r>
    <s v="R01226"/>
    <d v="2025-12-20T00:00:00"/>
    <s v="Toilet Roll (9 pack)"/>
    <s v="B1340"/>
    <n v="281"/>
    <n v="4.5"/>
    <s v="Customer 005"/>
    <x v="3"/>
    <s v="Shipped"/>
    <n v="0"/>
    <x v="6"/>
  </r>
  <r>
    <s v="R01227"/>
    <d v="2025-12-24T00:00:00"/>
    <s v="Kitchen Roll (2 pack)"/>
    <s v="B1968"/>
    <n v="323"/>
    <n v="2.1"/>
    <s v="Customer 070"/>
    <x v="1"/>
    <s v="Pending"/>
    <n v="0"/>
    <x v="6"/>
  </r>
  <r>
    <s v="R01228"/>
    <d v="2025-02-11T00:00:00"/>
    <s v="Napkins (50)"/>
    <s v="B1635"/>
    <n v="460"/>
    <n v="1.1000000000000001"/>
    <s v="Customer 043"/>
    <x v="2"/>
    <s v="Cancelled"/>
    <n v="0"/>
    <x v="0"/>
  </r>
  <r>
    <s v="R01229"/>
    <d v="2025-02-26T00:00:00"/>
    <s v="Soft Tissue Box (100)"/>
    <s v="B1392"/>
    <n v="197"/>
    <n v="1.2"/>
    <s v="Customer 060"/>
    <x v="1"/>
    <s v="Delivered"/>
    <n v="0"/>
    <x v="0"/>
  </r>
  <r>
    <s v="R01230"/>
    <d v="2025-07-07T00:00:00"/>
    <s v="Kitchen Roll (2 pack)"/>
    <s v="B1179"/>
    <n v="341"/>
    <n v="2.1"/>
    <s v="Customer 072"/>
    <x v="2"/>
    <s v="Pending"/>
    <n v="0"/>
    <x v="4"/>
  </r>
  <r>
    <s v="R01231"/>
    <d v="2025-06-21T00:00:00"/>
    <s v="Pocket Tissue Pack (10)"/>
    <s v="B1244"/>
    <n v="286"/>
    <n v="0.45"/>
    <s v="Customer 015"/>
    <x v="4"/>
    <s v="Pending"/>
    <n v="0"/>
    <x v="5"/>
  </r>
  <r>
    <s v="R01232"/>
    <d v="2025-04-26T00:00:00"/>
    <s v="Napkins (50)"/>
    <s v="B1328"/>
    <n v="190"/>
    <n v="1.1000000000000001"/>
    <s v="Customer 115"/>
    <x v="3"/>
    <s v="Shipped"/>
    <n v="0"/>
    <x v="9"/>
  </r>
  <r>
    <s v="R01233"/>
    <d v="2025-01-28T00:00:00"/>
    <s v="Kitchen Roll (2 pack)"/>
    <s v="B1064"/>
    <n v="200"/>
    <n v="2.1"/>
    <s v="Customer 045"/>
    <x v="4"/>
    <s v="Shipped"/>
    <n v="0"/>
    <x v="10"/>
  </r>
  <r>
    <s v="R01234"/>
    <d v="2025-09-27T00:00:00"/>
    <s v="Facial Tissue Large (200)"/>
    <s v="B1849"/>
    <n v="72"/>
    <n v="2.4"/>
    <s v="Customer 061"/>
    <x v="1"/>
    <s v="Cancelled"/>
    <n v="0"/>
    <x v="11"/>
  </r>
  <r>
    <s v="R01235"/>
    <d v="2025-11-14T00:00:00"/>
    <s v="Toilet Roll (9 pack)"/>
    <s v="B1376"/>
    <n v="419"/>
    <n v="4.5"/>
    <s v="Customer 087"/>
    <x v="2"/>
    <s v="Pending"/>
    <n v="0"/>
    <x v="2"/>
  </r>
  <r>
    <s v="R01236"/>
    <d v="2025-02-14T00:00:00"/>
    <s v="Toilet Roll (9 pack)"/>
    <s v="B1082"/>
    <n v="210"/>
    <n v="4.5"/>
    <s v="Customer 115"/>
    <x v="0"/>
    <s v="Cancelled"/>
    <n v="0"/>
    <x v="0"/>
  </r>
  <r>
    <s v="R01237"/>
    <d v="2025-02-25T00:00:00"/>
    <s v="Soft Tissue Box (100)"/>
    <s v="B1168"/>
    <n v="151"/>
    <n v="1.2"/>
    <s v="Customer 015"/>
    <x v="0"/>
    <s v="Shipped"/>
    <n v="0"/>
    <x v="0"/>
  </r>
  <r>
    <s v="R01238"/>
    <d v="2025-04-15T00:00:00"/>
    <s v="Pocket Tissue Pack (10)"/>
    <s v="B1533"/>
    <n v="497"/>
    <n v="0.45"/>
    <s v="Customer 081"/>
    <x v="2"/>
    <s v="Cancelled"/>
    <n v="0"/>
    <x v="9"/>
  </r>
  <r>
    <s v="R01239"/>
    <d v="2025-12-16T00:00:00"/>
    <s v="Toilet Roll (9 pack)"/>
    <s v="B1554"/>
    <n v="487"/>
    <n v="4.5"/>
    <s v="Customer 017"/>
    <x v="4"/>
    <s v="Cancelled"/>
    <n v="0"/>
    <x v="6"/>
  </r>
  <r>
    <s v="R01240"/>
    <d v="2025-08-16T00:00:00"/>
    <s v="Toilet Roll (9 pack)"/>
    <s v="B1755"/>
    <n v="340"/>
    <n v="4.5"/>
    <s v="Customer 003"/>
    <x v="3"/>
    <s v="Pending"/>
    <n v="0"/>
    <x v="1"/>
  </r>
  <r>
    <s v="R01241"/>
    <d v="2025-01-12T00:00:00"/>
    <s v="Soft Tissue Box (100)"/>
    <s v="B1892"/>
    <n v="420"/>
    <n v="1.2"/>
    <s v="Customer 030"/>
    <x v="1"/>
    <s v="Cancelled"/>
    <n v="0"/>
    <x v="10"/>
  </r>
  <r>
    <s v="R01242"/>
    <d v="2025-10-24T00:00:00"/>
    <s v="Toilet Roll (9 pack)"/>
    <s v="B1351"/>
    <n v="345"/>
    <n v="4.5"/>
    <s v="Customer 083"/>
    <x v="3"/>
    <s v="Shipped"/>
    <n v="0"/>
    <x v="8"/>
  </r>
  <r>
    <s v="R01243"/>
    <d v="2025-12-07T00:00:00"/>
    <s v="Facial Tissue Large (200)"/>
    <s v="B1713"/>
    <n v="281"/>
    <n v="2.4"/>
    <s v="Customer 108"/>
    <x v="1"/>
    <s v="Shipped"/>
    <n v="0"/>
    <x v="6"/>
  </r>
  <r>
    <s v="R01244"/>
    <d v="2025-06-05T00:00:00"/>
    <s v="Toilet Roll (9 pack)"/>
    <s v="B1580"/>
    <n v="77"/>
    <n v="4.5"/>
    <s v="Customer 115"/>
    <x v="3"/>
    <s v="Pending"/>
    <n v="0"/>
    <x v="5"/>
  </r>
  <r>
    <s v="R01245"/>
    <d v="2025-04-27T00:00:00"/>
    <s v="Kitchen Roll (2 pack)"/>
    <s v="B1495"/>
    <n v="200"/>
    <n v="2.1"/>
    <s v="Customer 037"/>
    <x v="2"/>
    <s v="Pending"/>
    <n v="0"/>
    <x v="9"/>
  </r>
  <r>
    <s v="R01246"/>
    <d v="2025-05-26T00:00:00"/>
    <s v="Kitchen Roll (2 pack)"/>
    <s v="B1466"/>
    <n v="499"/>
    <n v="2.1"/>
    <s v="Customer 022"/>
    <x v="1"/>
    <s v="Pending"/>
    <n v="0"/>
    <x v="3"/>
  </r>
  <r>
    <s v="R01247"/>
    <d v="2025-10-02T00:00:00"/>
    <s v="Napkins (50)"/>
    <s v="B1292"/>
    <n v="103"/>
    <n v="1.1000000000000001"/>
    <s v="Customer 023"/>
    <x v="0"/>
    <s v="Pending"/>
    <n v="0"/>
    <x v="8"/>
  </r>
  <r>
    <s v="R01248"/>
    <d v="2025-03-01T00:00:00"/>
    <s v="Pocket Tissue Pack (10)"/>
    <s v="B1042"/>
    <n v="172"/>
    <n v="0.45"/>
    <s v="Customer 074"/>
    <x v="0"/>
    <s v="Shipped"/>
    <n v="0"/>
    <x v="7"/>
  </r>
  <r>
    <s v="R01249"/>
    <d v="2025-07-09T00:00:00"/>
    <s v="Kitchen Roll (2 pack)"/>
    <s v="B1188"/>
    <n v="115"/>
    <n v="2.1"/>
    <s v="Customer 072"/>
    <x v="2"/>
    <s v="Cancelled"/>
    <n v="0"/>
    <x v="4"/>
  </r>
  <r>
    <s v="R01250"/>
    <d v="2025-03-17T00:00:00"/>
    <s v="Kitchen Roll (2 pack)"/>
    <s v="B1381"/>
    <n v="239"/>
    <n v="2.1"/>
    <s v="Customer 070"/>
    <x v="0"/>
    <s v="Cancelled"/>
    <n v="0"/>
    <x v="7"/>
  </r>
  <r>
    <s v="R01251"/>
    <d v="2025-01-13T00:00:00"/>
    <s v="Soft Tissue Box (100)"/>
    <s v="B1414"/>
    <n v="486"/>
    <n v="1.2"/>
    <s v="Customer 064"/>
    <x v="0"/>
    <s v="Shipped"/>
    <n v="0"/>
    <x v="10"/>
  </r>
  <r>
    <s v="R01252"/>
    <d v="2025-03-21T00:00:00"/>
    <s v="Kitchen Roll (2 pack)"/>
    <s v="B1004"/>
    <n v="388"/>
    <n v="2.1"/>
    <s v="Customer 070"/>
    <x v="1"/>
    <s v="Cancelled"/>
    <n v="0"/>
    <x v="7"/>
  </r>
  <r>
    <s v="R01253"/>
    <d v="2025-12-28T00:00:00"/>
    <s v="Napkins (50)"/>
    <s v="B1302"/>
    <n v="252"/>
    <n v="1.1000000000000001"/>
    <s v="Customer 115"/>
    <x v="3"/>
    <s v="Pending"/>
    <n v="0"/>
    <x v="6"/>
  </r>
  <r>
    <s v="R01254"/>
    <d v="2025-08-15T00:00:00"/>
    <s v="Facial Tissue Large (200)"/>
    <s v="B1346"/>
    <n v="362"/>
    <n v="2.4"/>
    <s v="Customer 015"/>
    <x v="4"/>
    <s v="Delivered"/>
    <n v="0"/>
    <x v="1"/>
  </r>
  <r>
    <s v="R01255"/>
    <d v="2025-12-14T00:00:00"/>
    <s v="Pocket Tissue Pack (10)"/>
    <s v="B1564"/>
    <n v="69"/>
    <n v="0.45"/>
    <s v="Customer 040"/>
    <x v="2"/>
    <s v="Shipped"/>
    <n v="0"/>
    <x v="6"/>
  </r>
  <r>
    <s v="R01256"/>
    <d v="2025-04-23T00:00:00"/>
    <s v="Facial Tissue Large (200)"/>
    <s v="B1456"/>
    <n v="192"/>
    <n v="2.4"/>
    <s v="Customer 012"/>
    <x v="3"/>
    <s v="Delivered"/>
    <n v="0"/>
    <x v="9"/>
  </r>
  <r>
    <s v="R01257"/>
    <d v="2025-11-25T00:00:00"/>
    <s v="Facial Tissue Large (200)"/>
    <s v="B1199"/>
    <n v="308"/>
    <n v="2.4"/>
    <s v="Customer 068"/>
    <x v="0"/>
    <s v="Cancelled"/>
    <n v="0"/>
    <x v="2"/>
  </r>
  <r>
    <s v="R01258"/>
    <d v="2025-01-12T00:00:00"/>
    <s v="Pocket Tissue Pack (10)"/>
    <s v="B1085"/>
    <n v="285"/>
    <n v="0.45"/>
    <s v="Customer 109"/>
    <x v="4"/>
    <s v="Delivered"/>
    <n v="0"/>
    <x v="10"/>
  </r>
  <r>
    <s v="R01259"/>
    <d v="2025-07-21T00:00:00"/>
    <s v="Facial Tissue Large (200)"/>
    <s v="B1199"/>
    <n v="261"/>
    <n v="2.4"/>
    <s v="Customer 041"/>
    <x v="1"/>
    <s v="Delivered"/>
    <n v="0"/>
    <x v="4"/>
  </r>
  <r>
    <s v="R01260"/>
    <d v="2025-07-04T00:00:00"/>
    <s v="Napkins (50)"/>
    <s v="B1407"/>
    <n v="85"/>
    <n v="1.1000000000000001"/>
    <s v="Customer 092"/>
    <x v="4"/>
    <s v="Cancelled"/>
    <n v="0"/>
    <x v="4"/>
  </r>
  <r>
    <s v="R01261"/>
    <d v="2025-07-10T00:00:00"/>
    <s v="Toilet Roll (9 pack)"/>
    <s v="B1012"/>
    <n v="155"/>
    <n v="4.5"/>
    <s v="Customer 045"/>
    <x v="3"/>
    <s v="Cancelled"/>
    <n v="0"/>
    <x v="4"/>
  </r>
  <r>
    <s v="R01262"/>
    <d v="2025-10-15T00:00:00"/>
    <s v="Toilet Roll (9 pack)"/>
    <s v="B1089"/>
    <n v="120"/>
    <n v="4.5"/>
    <s v="Customer 094"/>
    <x v="4"/>
    <s v="Shipped"/>
    <n v="0"/>
    <x v="8"/>
  </r>
  <r>
    <s v="R01263"/>
    <d v="2025-05-28T00:00:00"/>
    <s v="Toilet Roll (9 pack)"/>
    <s v="B1167"/>
    <n v="422"/>
    <n v="4.5"/>
    <s v="Customer 094"/>
    <x v="4"/>
    <s v="Shipped"/>
    <n v="0"/>
    <x v="3"/>
  </r>
  <r>
    <s v="R01264"/>
    <d v="2025-10-28T00:00:00"/>
    <s v="Pocket Tissue Pack (10)"/>
    <s v="B1612"/>
    <n v="54"/>
    <n v="0.45"/>
    <s v="Customer 019"/>
    <x v="0"/>
    <s v="Cancelled"/>
    <n v="0"/>
    <x v="8"/>
  </r>
  <r>
    <s v="R01265"/>
    <d v="2025-09-26T00:00:00"/>
    <s v="Toilet Roll (9 pack)"/>
    <s v="B1343"/>
    <n v="43"/>
    <n v="4.5"/>
    <s v="Customer 120"/>
    <x v="1"/>
    <s v="Shipped"/>
    <n v="0"/>
    <x v="11"/>
  </r>
  <r>
    <s v="R01266"/>
    <d v="2025-01-04T00:00:00"/>
    <s v="Soft Tissue Box (100)"/>
    <s v="B1419"/>
    <n v="337"/>
    <n v="1.2"/>
    <s v="Customer 118"/>
    <x v="3"/>
    <s v="Shipped"/>
    <n v="0"/>
    <x v="10"/>
  </r>
  <r>
    <s v="R01267"/>
    <d v="2025-10-12T00:00:00"/>
    <s v="Pocket Tissue Pack (10)"/>
    <s v="B1473"/>
    <n v="373"/>
    <n v="0.45"/>
    <s v="Customer 073"/>
    <x v="0"/>
    <s v="Pending"/>
    <n v="0"/>
    <x v="8"/>
  </r>
  <r>
    <s v="R01268"/>
    <d v="2025-07-15T00:00:00"/>
    <s v="Pocket Tissue Pack (10)"/>
    <s v="B1296"/>
    <n v="293"/>
    <n v="0.45"/>
    <s v="Customer 063"/>
    <x v="2"/>
    <s v="Cancelled"/>
    <n v="0"/>
    <x v="4"/>
  </r>
  <r>
    <s v="R01269"/>
    <d v="2025-06-05T00:00:00"/>
    <s v="Facial Tissue Large (200)"/>
    <s v="B1505"/>
    <n v="296"/>
    <n v="2.4"/>
    <s v="Customer 095"/>
    <x v="4"/>
    <s v="Pending"/>
    <n v="0"/>
    <x v="5"/>
  </r>
  <r>
    <s v="R01270"/>
    <d v="2025-01-02T00:00:00"/>
    <s v="Soft Tissue Box (100)"/>
    <s v="B1157"/>
    <n v="144"/>
    <n v="1.2"/>
    <s v="Customer 039"/>
    <x v="4"/>
    <s v="Delivered"/>
    <n v="0"/>
    <x v="10"/>
  </r>
  <r>
    <s v="R01271"/>
    <d v="2025-12-07T00:00:00"/>
    <s v="Napkins (50)"/>
    <s v="B1914"/>
    <n v="157"/>
    <n v="1.1000000000000001"/>
    <s v="Customer 054"/>
    <x v="0"/>
    <s v="Shipped"/>
    <n v="0"/>
    <x v="6"/>
  </r>
  <r>
    <s v="R01272"/>
    <d v="2025-11-27T00:00:00"/>
    <s v="Napkins (50)"/>
    <s v="B1250"/>
    <n v="24"/>
    <n v="1.1000000000000001"/>
    <s v="Customer 016"/>
    <x v="3"/>
    <s v="Shipped"/>
    <n v="0"/>
    <x v="2"/>
  </r>
  <r>
    <s v="R01273"/>
    <d v="2025-11-03T00:00:00"/>
    <s v="Soft Tissue Box (100)"/>
    <s v="B1763"/>
    <n v="195"/>
    <n v="1.2"/>
    <s v="Customer 075"/>
    <x v="4"/>
    <s v="Shipped"/>
    <n v="0"/>
    <x v="2"/>
  </r>
  <r>
    <s v="R01274"/>
    <d v="2025-11-18T00:00:00"/>
    <s v="Kitchen Roll (2 pack)"/>
    <s v="B1702"/>
    <n v="253"/>
    <n v="2.1"/>
    <s v="Customer 089"/>
    <x v="2"/>
    <s v="Cancelled"/>
    <n v="0"/>
    <x v="2"/>
  </r>
  <r>
    <s v="R01275"/>
    <d v="2025-10-22T00:00:00"/>
    <s v="Facial Tissue Large (200)"/>
    <s v="B1017"/>
    <n v="442"/>
    <n v="2.4"/>
    <s v="Customer 034"/>
    <x v="0"/>
    <s v="Delivered"/>
    <n v="0"/>
    <x v="8"/>
  </r>
  <r>
    <s v="R01276"/>
    <d v="2025-06-13T00:00:00"/>
    <s v="Pocket Tissue Pack (10)"/>
    <s v="B1472"/>
    <n v="459"/>
    <n v="0.45"/>
    <s v="Customer 089"/>
    <x v="0"/>
    <s v="Cancelled"/>
    <n v="0"/>
    <x v="5"/>
  </r>
  <r>
    <s v="R01277"/>
    <d v="2025-01-28T00:00:00"/>
    <s v="Pocket Tissue Pack (10)"/>
    <s v="B1279"/>
    <n v="194"/>
    <n v="0.45"/>
    <s v="Customer 054"/>
    <x v="3"/>
    <s v="Delivered"/>
    <n v="0"/>
    <x v="10"/>
  </r>
  <r>
    <s v="R01278"/>
    <d v="2025-05-30T00:00:00"/>
    <s v="Kitchen Roll (2 pack)"/>
    <s v="B1542"/>
    <n v="337"/>
    <n v="2.1"/>
    <s v="Customer 120"/>
    <x v="2"/>
    <s v="Pending"/>
    <n v="0"/>
    <x v="3"/>
  </r>
  <r>
    <s v="R01279"/>
    <d v="2025-04-04T00:00:00"/>
    <s v="Napkins (50)"/>
    <s v="B1783"/>
    <n v="58"/>
    <n v="1.1000000000000001"/>
    <s v="Customer 077"/>
    <x v="0"/>
    <s v="Cancelled"/>
    <n v="0"/>
    <x v="9"/>
  </r>
  <r>
    <s v="R01280"/>
    <d v="2025-12-17T00:00:00"/>
    <s v="Kitchen Roll (2 pack)"/>
    <s v="B1819"/>
    <n v="164"/>
    <n v="2.1"/>
    <s v="Customer 035"/>
    <x v="5"/>
    <s v="Delivered"/>
    <n v="0"/>
    <x v="6"/>
  </r>
  <r>
    <s v="R01281"/>
    <d v="2025-10-24T00:00:00"/>
    <s v="Facial Tissue Large (200)"/>
    <s v="B1360"/>
    <n v="431"/>
    <n v="2.4"/>
    <s v="Customer 019"/>
    <x v="2"/>
    <s v="Pending"/>
    <n v="0"/>
    <x v="8"/>
  </r>
  <r>
    <s v="R01282"/>
    <d v="2025-05-25T00:00:00"/>
    <s v="Facial Tissue Large (200)"/>
    <s v="B1381"/>
    <n v="408"/>
    <n v="2.4"/>
    <s v="Customer 063"/>
    <x v="4"/>
    <s v="Cancelled"/>
    <n v="0"/>
    <x v="3"/>
  </r>
  <r>
    <s v="R01283"/>
    <d v="2025-02-22T00:00:00"/>
    <s v="Pocket Tissue Pack (10)"/>
    <s v="B1223"/>
    <n v="89"/>
    <n v="0.45"/>
    <s v="Customer 065"/>
    <x v="0"/>
    <s v="Pending"/>
    <n v="0"/>
    <x v="0"/>
  </r>
  <r>
    <s v="R01284"/>
    <d v="2025-11-11T00:00:00"/>
    <s v="Facial Tissue Large (200)"/>
    <s v="B1706"/>
    <n v="435"/>
    <n v="2.4"/>
    <s v="Customer 068"/>
    <x v="1"/>
    <s v="Delivered"/>
    <n v="0"/>
    <x v="2"/>
  </r>
  <r>
    <s v="R01285"/>
    <d v="2025-08-24T00:00:00"/>
    <s v="Toilet Roll (9 pack)"/>
    <s v="B1938"/>
    <n v="49"/>
    <n v="4.5"/>
    <s v="Customer 015"/>
    <x v="0"/>
    <s v="Delivered"/>
    <n v="0"/>
    <x v="1"/>
  </r>
  <r>
    <s v="R01286"/>
    <d v="2025-06-28T00:00:00"/>
    <s v="Toilet Roll (9 pack)"/>
    <s v="B1319"/>
    <n v="363"/>
    <n v="4.5"/>
    <s v="Customer 047"/>
    <x v="0"/>
    <s v="Shipped"/>
    <n v="0"/>
    <x v="5"/>
  </r>
  <r>
    <s v="R01287"/>
    <d v="2025-09-25T00:00:00"/>
    <s v="Facial Tissue Large (200)"/>
    <s v="B1781"/>
    <n v="185"/>
    <n v="2.4"/>
    <s v="Customer 023"/>
    <x v="3"/>
    <s v="Delivered"/>
    <n v="0"/>
    <x v="11"/>
  </r>
  <r>
    <s v="R01288"/>
    <d v="2025-03-02T00:00:00"/>
    <s v="Napkins (50)"/>
    <s v="B1227"/>
    <n v="75"/>
    <n v="1.1000000000000001"/>
    <s v="Customer 110"/>
    <x v="0"/>
    <s v="Pending"/>
    <n v="0"/>
    <x v="7"/>
  </r>
  <r>
    <s v="R01289"/>
    <d v="2025-03-06T00:00:00"/>
    <s v="Kitchen Roll (2 pack)"/>
    <s v="B1214"/>
    <n v="76"/>
    <n v="2.1"/>
    <s v="Customer 011"/>
    <x v="4"/>
    <s v="Delivered"/>
    <n v="0"/>
    <x v="7"/>
  </r>
  <r>
    <s v="R01290"/>
    <d v="2025-01-10T00:00:00"/>
    <s v="Soft Tissue Box (100)"/>
    <s v="B1793"/>
    <n v="257"/>
    <n v="1.2"/>
    <s v="Customer 097"/>
    <x v="4"/>
    <s v="Delivered"/>
    <n v="0"/>
    <x v="10"/>
  </r>
  <r>
    <s v="R01291"/>
    <d v="2025-02-25T00:00:00"/>
    <s v="Pocket Tissue Pack (10)"/>
    <s v="B1033"/>
    <n v="416"/>
    <n v="0.45"/>
    <s v="Customer 085"/>
    <x v="1"/>
    <s v="Delivered"/>
    <n v="0"/>
    <x v="0"/>
  </r>
  <r>
    <s v="R01292"/>
    <d v="2025-03-02T00:00:00"/>
    <s v="Toilet Roll (9 pack)"/>
    <s v="B1930"/>
    <n v="139"/>
    <n v="4.5"/>
    <s v="Customer 006"/>
    <x v="2"/>
    <s v="Cancelled"/>
    <n v="0"/>
    <x v="7"/>
  </r>
  <r>
    <s v="R01293"/>
    <d v="2025-01-06T00:00:00"/>
    <s v="Napkins (50)"/>
    <s v="B1772"/>
    <n v="59"/>
    <n v="1.1000000000000001"/>
    <s v="Customer 101"/>
    <x v="2"/>
    <s v="Pending"/>
    <n v="0"/>
    <x v="10"/>
  </r>
  <r>
    <s v="R01294"/>
    <d v="2025-04-13T00:00:00"/>
    <s v="Facial Tissue Large (200)"/>
    <s v="B1189"/>
    <n v="353"/>
    <n v="2.4"/>
    <s v="Customer 045"/>
    <x v="2"/>
    <s v="Delivered"/>
    <n v="0"/>
    <x v="9"/>
  </r>
  <r>
    <s v="R01295"/>
    <d v="2025-05-23T00:00:00"/>
    <s v="Pocket Tissue Pack (10)"/>
    <s v="B1971"/>
    <n v="306"/>
    <n v="0.45"/>
    <s v="Customer 045"/>
    <x v="3"/>
    <s v="Pending"/>
    <n v="0"/>
    <x v="3"/>
  </r>
  <r>
    <s v="R01296"/>
    <d v="2025-11-10T00:00:00"/>
    <s v="Facial Tissue Large (200)"/>
    <s v="B1247"/>
    <n v="268"/>
    <n v="2.4"/>
    <s v="Customer 073"/>
    <x v="2"/>
    <s v="Delivered"/>
    <n v="0"/>
    <x v="2"/>
  </r>
  <r>
    <s v="R01297"/>
    <d v="2025-01-08T00:00:00"/>
    <s v="Facial Tissue Large (200)"/>
    <s v="B1541"/>
    <n v="121"/>
    <n v="2.4"/>
    <s v="Customer 092"/>
    <x v="0"/>
    <s v="Cancelled"/>
    <n v="0"/>
    <x v="10"/>
  </r>
  <r>
    <s v="R01298"/>
    <d v="2025-10-03T00:00:00"/>
    <s v="Pocket Tissue Pack (10)"/>
    <s v="B1004"/>
    <n v="381"/>
    <n v="0.45"/>
    <s v="Customer 013"/>
    <x v="0"/>
    <s v="Shipped"/>
    <n v="0"/>
    <x v="8"/>
  </r>
  <r>
    <s v="R01299"/>
    <d v="2025-12-24T00:00:00"/>
    <s v="Kitchen Roll (2 pack)"/>
    <s v="B1603"/>
    <n v="104"/>
    <n v="2.1"/>
    <s v="Customer 057"/>
    <x v="2"/>
    <s v="Pending"/>
    <n v="0"/>
    <x v="6"/>
  </r>
  <r>
    <s v="R01300"/>
    <d v="2025-07-14T00:00:00"/>
    <s v="Kitchen Roll (2 pack)"/>
    <s v="B1434"/>
    <n v="119"/>
    <n v="2.1"/>
    <s v="Customer 066"/>
    <x v="0"/>
    <s v="Shipped"/>
    <n v="0"/>
    <x v="4"/>
  </r>
  <r>
    <s v="R01301"/>
    <d v="2025-06-10T00:00:00"/>
    <s v="Soft Tissue Box (100)"/>
    <s v="B1126"/>
    <n v="248"/>
    <n v="1.2"/>
    <s v="Customer 015"/>
    <x v="1"/>
    <s v="Pending"/>
    <n v="0"/>
    <x v="5"/>
  </r>
  <r>
    <s v="R01302"/>
    <d v="2025-07-04T00:00:00"/>
    <s v="Toilet Roll (9 pack)"/>
    <s v="B1721"/>
    <n v="157"/>
    <n v="4.5"/>
    <s v="Customer 072"/>
    <x v="2"/>
    <s v="Delivered"/>
    <n v="0"/>
    <x v="4"/>
  </r>
  <r>
    <s v="R01303"/>
    <d v="2025-09-10T00:00:00"/>
    <s v="Kitchen Roll (2 pack)"/>
    <s v="B1118"/>
    <n v="207"/>
    <n v="2.1"/>
    <s v="Customer 037"/>
    <x v="4"/>
    <s v="Cancelled"/>
    <n v="0"/>
    <x v="11"/>
  </r>
  <r>
    <s v="R01304"/>
    <d v="2025-08-16T00:00:00"/>
    <s v="Napkins (50)"/>
    <s v="B1231"/>
    <n v="293"/>
    <n v="1.1000000000000001"/>
    <s v="Customer 053"/>
    <x v="3"/>
    <s v="Shipped"/>
    <n v="0"/>
    <x v="1"/>
  </r>
  <r>
    <s v="R01305"/>
    <d v="2025-02-05T00:00:00"/>
    <s v="Pocket Tissue Pack (10)"/>
    <s v="B1916"/>
    <n v="440"/>
    <n v="0.45"/>
    <s v="Customer 103"/>
    <x v="4"/>
    <s v="Cancelled"/>
    <n v="0"/>
    <x v="0"/>
  </r>
  <r>
    <s v="R01306"/>
    <d v="2025-01-07T00:00:00"/>
    <s v="Pocket Tissue Pack (10)"/>
    <s v="B1690"/>
    <n v="261"/>
    <n v="0.45"/>
    <s v="Customer 087"/>
    <x v="2"/>
    <s v="Shipped"/>
    <n v="0"/>
    <x v="10"/>
  </r>
  <r>
    <s v="R01307"/>
    <d v="2025-09-25T00:00:00"/>
    <s v="Toilet Roll (9 pack)"/>
    <s v="B1674"/>
    <n v="356"/>
    <n v="4.5"/>
    <s v="Customer 011"/>
    <x v="2"/>
    <s v="Pending"/>
    <n v="0"/>
    <x v="11"/>
  </r>
  <r>
    <s v="R01308"/>
    <d v="2025-07-25T00:00:00"/>
    <s v="Toilet Roll (9 pack)"/>
    <s v="B1711"/>
    <n v="312"/>
    <n v="4.5"/>
    <s v="Customer 014"/>
    <x v="0"/>
    <s v="Delivered"/>
    <n v="0"/>
    <x v="4"/>
  </r>
  <r>
    <s v="R01309"/>
    <d v="2025-04-12T00:00:00"/>
    <s v="Kitchen Roll (2 pack)"/>
    <s v="B1346"/>
    <n v="112"/>
    <n v="2.1"/>
    <s v="Customer 077"/>
    <x v="4"/>
    <s v="Delivered"/>
    <n v="0"/>
    <x v="9"/>
  </r>
  <r>
    <s v="R01310"/>
    <d v="2025-08-06T00:00:00"/>
    <s v="Pocket Tissue Pack (10)"/>
    <s v="B1742"/>
    <n v="265"/>
    <n v="0.45"/>
    <s v="Customer 036"/>
    <x v="1"/>
    <s v="Cancelled"/>
    <n v="0"/>
    <x v="1"/>
  </r>
  <r>
    <s v="R01311"/>
    <d v="2025-07-24T00:00:00"/>
    <s v="Napkins (50)"/>
    <s v="B1364"/>
    <n v="253"/>
    <n v="1.1000000000000001"/>
    <s v="Customer 086"/>
    <x v="1"/>
    <s v="Shipped"/>
    <n v="0"/>
    <x v="4"/>
  </r>
  <r>
    <s v="R01312"/>
    <d v="2025-09-19T00:00:00"/>
    <s v="Toilet Roll (9 pack)"/>
    <s v="B1285"/>
    <n v="85"/>
    <n v="4.5"/>
    <s v="Customer 099"/>
    <x v="4"/>
    <s v="Delivered"/>
    <n v="0"/>
    <x v="11"/>
  </r>
  <r>
    <s v="R01313"/>
    <d v="2025-05-09T00:00:00"/>
    <s v="Soft Tissue Box (100)"/>
    <s v="B1501"/>
    <n v="264"/>
    <n v="1.2"/>
    <s v="Customer 030"/>
    <x v="0"/>
    <s v="Delivered"/>
    <n v="0"/>
    <x v="3"/>
  </r>
  <r>
    <s v="R01314"/>
    <d v="2025-01-28T00:00:00"/>
    <s v="Soft Tissue Box (100)"/>
    <s v="B1850"/>
    <n v="44"/>
    <n v="1.2"/>
    <s v="Customer 064"/>
    <x v="2"/>
    <s v="Pending"/>
    <n v="0"/>
    <x v="10"/>
  </r>
  <r>
    <s v="R01315"/>
    <d v="2025-11-06T00:00:00"/>
    <s v="Toilet Roll (9 pack)"/>
    <s v="B1695"/>
    <n v="177"/>
    <n v="4.5"/>
    <s v="Customer 020"/>
    <x v="3"/>
    <s v="Delivered"/>
    <n v="0"/>
    <x v="2"/>
  </r>
  <r>
    <s v="R01316"/>
    <d v="2025-12-05T00:00:00"/>
    <s v="Soft Tissue Box (100)"/>
    <s v="B1769"/>
    <n v="276"/>
    <n v="1.2"/>
    <s v="Customer 099"/>
    <x v="4"/>
    <s v="Shipped"/>
    <n v="0"/>
    <x v="6"/>
  </r>
  <r>
    <s v="R01317"/>
    <d v="2025-05-31T00:00:00"/>
    <s v="Pocket Tissue Pack (10)"/>
    <s v="B1677"/>
    <n v="264"/>
    <n v="0.45"/>
    <s v="Customer 063"/>
    <x v="1"/>
    <s v="Cancelled"/>
    <n v="0"/>
    <x v="3"/>
  </r>
  <r>
    <s v="R01318"/>
    <d v="2025-06-25T00:00:00"/>
    <s v="Facial Tissue Large (200)"/>
    <s v="B1828"/>
    <n v="450"/>
    <n v="2.4"/>
    <s v="Customer 070"/>
    <x v="1"/>
    <s v="Delivered"/>
    <n v="0"/>
    <x v="5"/>
  </r>
  <r>
    <s v="R01319"/>
    <d v="2025-08-09T00:00:00"/>
    <s v="Soft Tissue Box (100)"/>
    <s v="B1901"/>
    <n v="478"/>
    <n v="1.2"/>
    <s v="Customer 016"/>
    <x v="4"/>
    <s v="Shipped"/>
    <n v="0"/>
    <x v="1"/>
  </r>
  <r>
    <s v="R01320"/>
    <d v="2025-07-12T00:00:00"/>
    <s v="Kitchen Roll (2 pack)"/>
    <s v="B1453"/>
    <n v="245"/>
    <n v="2.1"/>
    <s v="Customer 005"/>
    <x v="2"/>
    <s v="Pending"/>
    <n v="0"/>
    <x v="4"/>
  </r>
  <r>
    <s v="R01321"/>
    <d v="2025-12-04T00:00:00"/>
    <s v="Facial Tissue Large (200)"/>
    <s v="B1881"/>
    <n v="409"/>
    <n v="2.4"/>
    <s v="Customer 039"/>
    <x v="0"/>
    <s v="Shipped"/>
    <n v="0"/>
    <x v="6"/>
  </r>
  <r>
    <s v="R01322"/>
    <d v="2025-03-10T00:00:00"/>
    <s v="Toilet Roll (9 pack)"/>
    <s v="B1319"/>
    <n v="376"/>
    <n v="4.5"/>
    <s v="Customer 050"/>
    <x v="4"/>
    <s v="Delivered"/>
    <n v="0"/>
    <x v="7"/>
  </r>
  <r>
    <s v="R01323"/>
    <d v="2025-12-12T00:00:00"/>
    <s v="Facial Tissue Large (200)"/>
    <s v="B1502"/>
    <n v="347"/>
    <n v="2.4"/>
    <s v="Customer 071"/>
    <x v="1"/>
    <s v="Shipped"/>
    <n v="0"/>
    <x v="6"/>
  </r>
  <r>
    <s v="R01324"/>
    <d v="2025-10-15T00:00:00"/>
    <s v="Toilet Roll (9 pack)"/>
    <s v="B1874"/>
    <n v="90"/>
    <n v="4.5"/>
    <s v="Customer 065"/>
    <x v="2"/>
    <s v="Shipped"/>
    <n v="0"/>
    <x v="8"/>
  </r>
  <r>
    <s v="R01325"/>
    <d v="2025-09-11T00:00:00"/>
    <s v="Kitchen Roll (2 pack)"/>
    <s v="B1605"/>
    <n v="203"/>
    <n v="2.1"/>
    <s v="Customer 079"/>
    <x v="3"/>
    <s v="Cancelled"/>
    <n v="0"/>
    <x v="11"/>
  </r>
  <r>
    <s v="R01326"/>
    <d v="2025-02-01T00:00:00"/>
    <s v="Kitchen Roll (2 pack)"/>
    <s v="B1028"/>
    <n v="312"/>
    <n v="2.1"/>
    <s v="Customer 006"/>
    <x v="0"/>
    <s v="Cancelled"/>
    <n v="0"/>
    <x v="0"/>
  </r>
  <r>
    <s v="R01327"/>
    <d v="2025-10-26T00:00:00"/>
    <s v="Kitchen Roll (2 pack)"/>
    <s v="B1027"/>
    <n v="401"/>
    <n v="2.1"/>
    <s v="Customer 115"/>
    <x v="3"/>
    <s v="Shipped"/>
    <n v="0"/>
    <x v="8"/>
  </r>
  <r>
    <s v="R01328"/>
    <d v="2025-08-08T00:00:00"/>
    <s v="Soft Tissue Box (100)"/>
    <s v="B1353"/>
    <n v="192"/>
    <n v="1.2"/>
    <s v="Customer 053"/>
    <x v="3"/>
    <s v="Delivered"/>
    <n v="0"/>
    <x v="1"/>
  </r>
  <r>
    <s v="R01329"/>
    <d v="2025-05-06T00:00:00"/>
    <s v="Napkins (50)"/>
    <s v="B1253"/>
    <n v="130"/>
    <n v="1.1000000000000001"/>
    <s v="Customer 083"/>
    <x v="3"/>
    <s v="Delivered"/>
    <n v="0"/>
    <x v="3"/>
  </r>
  <r>
    <s v="R01330"/>
    <d v="2025-02-03T00:00:00"/>
    <s v="Napkins (50)"/>
    <s v="B1889"/>
    <n v="166"/>
    <n v="1.1000000000000001"/>
    <s v="Customer 015"/>
    <x v="3"/>
    <s v="Pending"/>
    <n v="0"/>
    <x v="0"/>
  </r>
  <r>
    <s v="R01331"/>
    <d v="2025-10-03T00:00:00"/>
    <s v="Soft Tissue Box (100)"/>
    <s v="B1333"/>
    <n v="29"/>
    <n v="1.2"/>
    <s v="Customer 059"/>
    <x v="4"/>
    <s v="Shipped"/>
    <n v="0"/>
    <x v="8"/>
  </r>
  <r>
    <s v="R01332"/>
    <d v="2025-01-11T00:00:00"/>
    <s v="Kitchen Roll (2 pack)"/>
    <s v="B1712"/>
    <n v="250"/>
    <n v="2.1"/>
    <s v="Customer 076"/>
    <x v="2"/>
    <s v="Cancelled"/>
    <n v="0"/>
    <x v="10"/>
  </r>
  <r>
    <s v="R01333"/>
    <d v="2025-10-20T00:00:00"/>
    <s v="Toilet Roll (9 pack)"/>
    <s v="B1399"/>
    <n v="175"/>
    <n v="4.5"/>
    <s v="Customer 074"/>
    <x v="2"/>
    <s v="Shipped"/>
    <n v="0"/>
    <x v="8"/>
  </r>
  <r>
    <s v="R01334"/>
    <d v="2025-12-20T00:00:00"/>
    <s v="Soft Tissue Box (100)"/>
    <s v="B1691"/>
    <n v="115"/>
    <n v="1.2"/>
    <s v="Customer 044"/>
    <x v="4"/>
    <s v="Cancelled"/>
    <n v="0"/>
    <x v="6"/>
  </r>
  <r>
    <s v="R01335"/>
    <d v="2025-11-11T00:00:00"/>
    <s v="Pocket Tissue Pack (10)"/>
    <s v="B1306"/>
    <n v="196"/>
    <n v="0.45"/>
    <s v="Customer 056"/>
    <x v="0"/>
    <s v="Shipped"/>
    <n v="0"/>
    <x v="2"/>
  </r>
  <r>
    <s v="R01336"/>
    <d v="2025-02-08T00:00:00"/>
    <s v="Napkins (50)"/>
    <s v="B1860"/>
    <n v="445"/>
    <n v="1.1000000000000001"/>
    <s v="Customer 069"/>
    <x v="0"/>
    <s v="Cancelled"/>
    <n v="0"/>
    <x v="0"/>
  </r>
  <r>
    <s v="R01337"/>
    <d v="2025-01-25T00:00:00"/>
    <s v="Kitchen Roll (2 pack)"/>
    <s v="B1304"/>
    <n v="303"/>
    <n v="2.1"/>
    <s v="Customer 052"/>
    <x v="0"/>
    <s v="Delivered"/>
    <n v="0"/>
    <x v="10"/>
  </r>
  <r>
    <s v="R01338"/>
    <d v="2025-10-24T00:00:00"/>
    <s v="Napkins (50)"/>
    <s v="B1097"/>
    <n v="313"/>
    <n v="1.1000000000000001"/>
    <s v="Customer 044"/>
    <x v="3"/>
    <s v="Delivered"/>
    <n v="0"/>
    <x v="8"/>
  </r>
  <r>
    <s v="R01339"/>
    <d v="2025-09-29T00:00:00"/>
    <s v="Facial Tissue Large (200)"/>
    <s v="B1486"/>
    <n v="228"/>
    <n v="2.4"/>
    <s v="Customer 027"/>
    <x v="3"/>
    <s v="Delivered"/>
    <n v="0"/>
    <x v="11"/>
  </r>
  <r>
    <s v="R01340"/>
    <d v="2025-06-04T00:00:00"/>
    <s v="Napkins (50)"/>
    <s v="B1516"/>
    <n v="421"/>
    <n v="1.1000000000000001"/>
    <s v="Customer 039"/>
    <x v="4"/>
    <s v="Cancelled"/>
    <n v="0"/>
    <x v="5"/>
  </r>
  <r>
    <s v="R01341"/>
    <d v="2025-08-01T00:00:00"/>
    <s v="Pocket Tissue Pack (10)"/>
    <s v="B1411"/>
    <n v="138"/>
    <n v="0.45"/>
    <s v="Customer 080"/>
    <x v="1"/>
    <s v="Shipped"/>
    <n v="0"/>
    <x v="1"/>
  </r>
  <r>
    <s v="R01342"/>
    <d v="2025-10-08T00:00:00"/>
    <s v="Napkins (50)"/>
    <s v="B1184"/>
    <n v="461"/>
    <n v="1.1000000000000001"/>
    <s v="Customer 003"/>
    <x v="1"/>
    <s v="Pending"/>
    <n v="0"/>
    <x v="8"/>
  </r>
  <r>
    <s v="R01343"/>
    <d v="2025-09-13T00:00:00"/>
    <s v="Facial Tissue Large (200)"/>
    <s v="B1218"/>
    <n v="348"/>
    <n v="2.4"/>
    <s v="Customer 106"/>
    <x v="4"/>
    <s v="Cancelled"/>
    <n v="0"/>
    <x v="11"/>
  </r>
  <r>
    <s v="R01344"/>
    <d v="2025-09-30T00:00:00"/>
    <s v="Napkins (50)"/>
    <s v="B1828"/>
    <n v="324"/>
    <n v="1.1000000000000001"/>
    <s v="Customer 110"/>
    <x v="4"/>
    <s v="Delivered"/>
    <n v="0"/>
    <x v="11"/>
  </r>
  <r>
    <s v="R01345"/>
    <d v="2025-04-13T00:00:00"/>
    <s v="Facial Tissue Large (200)"/>
    <s v="B1373"/>
    <n v="246"/>
    <n v="2.4"/>
    <s v="Customer 019"/>
    <x v="0"/>
    <s v="Pending"/>
    <n v="0"/>
    <x v="9"/>
  </r>
  <r>
    <s v="R01346"/>
    <d v="2025-12-17T00:00:00"/>
    <s v="Napkins (50)"/>
    <s v="B1783"/>
    <n v="163"/>
    <n v="1.1000000000000001"/>
    <s v="Customer 109"/>
    <x v="4"/>
    <s v="Shipped"/>
    <n v="0"/>
    <x v="6"/>
  </r>
  <r>
    <s v="R01347"/>
    <d v="2025-02-02T00:00:00"/>
    <s v="Kitchen Roll (2 pack)"/>
    <s v="B1649"/>
    <n v="114"/>
    <n v="2.1"/>
    <s v="Customer 109"/>
    <x v="4"/>
    <s v="Cancelled"/>
    <n v="0"/>
    <x v="0"/>
  </r>
  <r>
    <s v="R01348"/>
    <d v="2025-11-27T00:00:00"/>
    <s v="Kitchen Roll (2 pack)"/>
    <s v="B1164"/>
    <n v="141"/>
    <n v="2.1"/>
    <s v="Customer 088"/>
    <x v="1"/>
    <s v="Pending"/>
    <n v="0"/>
    <x v="2"/>
  </r>
  <r>
    <s v="R01349"/>
    <d v="2025-05-03T00:00:00"/>
    <s v="Toilet Roll (9 pack)"/>
    <s v="B1116"/>
    <n v="86"/>
    <n v="4.5"/>
    <s v="Customer 025"/>
    <x v="2"/>
    <s v="Pending"/>
    <n v="0"/>
    <x v="3"/>
  </r>
  <r>
    <s v="R01350"/>
    <d v="2025-08-26T00:00:00"/>
    <s v="Kitchen Roll (2 pack)"/>
    <s v="B1497"/>
    <n v="296"/>
    <n v="2.1"/>
    <s v="Customer 056"/>
    <x v="4"/>
    <s v="Delivered"/>
    <n v="0"/>
    <x v="1"/>
  </r>
  <r>
    <s v="R01351"/>
    <d v="2025-03-23T00:00:00"/>
    <s v="Pocket Tissue Pack (10)"/>
    <s v="B1279"/>
    <n v="79"/>
    <n v="0.45"/>
    <s v="Customer 004"/>
    <x v="3"/>
    <s v="Cancelled"/>
    <n v="0"/>
    <x v="7"/>
  </r>
  <r>
    <s v="R01352"/>
    <d v="2025-10-09T00:00:00"/>
    <s v="Napkins (50)"/>
    <s v="B1180"/>
    <n v="339"/>
    <n v="1.1000000000000001"/>
    <s v="Customer 110"/>
    <x v="2"/>
    <s v="Shipped"/>
    <n v="0"/>
    <x v="8"/>
  </r>
  <r>
    <s v="R01353"/>
    <d v="2025-01-29T00:00:00"/>
    <s v="Soft Tissue Box (100)"/>
    <s v="B1880"/>
    <n v="469"/>
    <n v="1.2"/>
    <s v="Customer 011"/>
    <x v="3"/>
    <s v="Cancelled"/>
    <n v="0"/>
    <x v="10"/>
  </r>
  <r>
    <s v="R01354"/>
    <d v="2025-07-28T00:00:00"/>
    <s v="Soft Tissue Box (100)"/>
    <s v="B1918"/>
    <n v="196"/>
    <n v="1.2"/>
    <s v="Customer 086"/>
    <x v="2"/>
    <s v="Shipped"/>
    <n v="0"/>
    <x v="4"/>
  </r>
  <r>
    <s v="R01355"/>
    <d v="2025-03-13T00:00:00"/>
    <s v="Napkins (50)"/>
    <s v="B1241"/>
    <n v="67"/>
    <n v="1.1000000000000001"/>
    <s v="Customer 074"/>
    <x v="1"/>
    <s v="Delivered"/>
    <n v="0"/>
    <x v="7"/>
  </r>
  <r>
    <s v="R01356"/>
    <d v="2025-12-07T00:00:00"/>
    <s v="Facial Tissue Large (200)"/>
    <s v="B1848"/>
    <n v="307"/>
    <n v="2.4"/>
    <s v="Customer 100"/>
    <x v="1"/>
    <s v="Cancelled"/>
    <n v="0"/>
    <x v="6"/>
  </r>
  <r>
    <s v="R01357"/>
    <d v="2025-02-16T00:00:00"/>
    <s v="Toilet Roll (9 pack)"/>
    <s v="B1243"/>
    <n v="317"/>
    <n v="4.5"/>
    <s v="Customer 016"/>
    <x v="3"/>
    <s v="Cancelled"/>
    <n v="0"/>
    <x v="0"/>
  </r>
  <r>
    <s v="R01358"/>
    <d v="2025-07-19T00:00:00"/>
    <s v="Facial Tissue Large (200)"/>
    <s v="B1825"/>
    <n v="393"/>
    <n v="2.4"/>
    <s v="Customer 096"/>
    <x v="0"/>
    <s v="Shipped"/>
    <n v="0"/>
    <x v="4"/>
  </r>
  <r>
    <s v="R01359"/>
    <d v="2025-03-15T00:00:00"/>
    <s v="Pocket Tissue Pack (10)"/>
    <s v="B1109"/>
    <n v="99"/>
    <n v="0.45"/>
    <s v="Customer 028"/>
    <x v="3"/>
    <s v="Shipped"/>
    <n v="0"/>
    <x v="7"/>
  </r>
  <r>
    <s v="R01360"/>
    <d v="2025-05-11T00:00:00"/>
    <s v="Toilet Roll (9 pack)"/>
    <s v="B1883"/>
    <n v="311"/>
    <n v="4.5"/>
    <s v="Customer 008"/>
    <x v="4"/>
    <s v="Cancelled"/>
    <n v="0"/>
    <x v="3"/>
  </r>
  <r>
    <s v="R01361"/>
    <d v="2025-02-27T00:00:00"/>
    <s v="Napkins (50)"/>
    <s v="B1324"/>
    <n v="289"/>
    <n v="1.1000000000000001"/>
    <s v="Customer 055"/>
    <x v="4"/>
    <s v="Pending"/>
    <n v="0"/>
    <x v="0"/>
  </r>
  <r>
    <s v="R01362"/>
    <d v="2025-03-16T00:00:00"/>
    <s v="Kitchen Roll (2 pack)"/>
    <s v="B1371"/>
    <n v="253"/>
    <n v="2.1"/>
    <s v="Customer 092"/>
    <x v="3"/>
    <s v="Cancelled"/>
    <n v="0"/>
    <x v="7"/>
  </r>
  <r>
    <s v="R01363"/>
    <d v="2025-11-27T00:00:00"/>
    <s v="Soft Tissue Box (100)"/>
    <s v="B1990"/>
    <n v="473"/>
    <n v="1.2"/>
    <s v="Customer 078"/>
    <x v="2"/>
    <s v="Delivered"/>
    <n v="0"/>
    <x v="2"/>
  </r>
  <r>
    <s v="R01364"/>
    <d v="2025-12-10T00:00:00"/>
    <s v="Napkins (50)"/>
    <s v="B1245"/>
    <n v="139"/>
    <n v="1.1000000000000001"/>
    <s v="Customer 071"/>
    <x v="4"/>
    <s v="Cancelled"/>
    <n v="0"/>
    <x v="6"/>
  </r>
  <r>
    <s v="R01365"/>
    <d v="2025-12-25T00:00:00"/>
    <s v="Napkins (50)"/>
    <s v="B1371"/>
    <n v="472"/>
    <n v="1.1000000000000001"/>
    <s v="Customer 104"/>
    <x v="2"/>
    <s v="Pending"/>
    <n v="0"/>
    <x v="6"/>
  </r>
  <r>
    <s v="R01366"/>
    <d v="2025-07-18T00:00:00"/>
    <s v="Toilet Roll (9 pack)"/>
    <s v="B1008"/>
    <n v="475"/>
    <n v="4.5"/>
    <s v="Customer 051"/>
    <x v="3"/>
    <s v="Cancelled"/>
    <n v="0"/>
    <x v="4"/>
  </r>
  <r>
    <s v="R01367"/>
    <d v="2025-05-01T00:00:00"/>
    <s v="Soft Tissue Box (100)"/>
    <s v="B1304"/>
    <n v="117"/>
    <n v="1.2"/>
    <s v="Customer 111"/>
    <x v="0"/>
    <s v="Shipped"/>
    <n v="0"/>
    <x v="3"/>
  </r>
  <r>
    <s v="R01368"/>
    <d v="2025-06-12T00:00:00"/>
    <s v="Napkins (50)"/>
    <s v="B1900"/>
    <n v="425"/>
    <n v="1.1000000000000001"/>
    <s v="Customer 099"/>
    <x v="4"/>
    <s v="Delivered"/>
    <n v="0"/>
    <x v="5"/>
  </r>
  <r>
    <s v="R01369"/>
    <d v="2025-02-11T00:00:00"/>
    <s v="Kitchen Roll (2 pack)"/>
    <s v="B1842"/>
    <n v="409"/>
    <n v="2.1"/>
    <s v="Customer 063"/>
    <x v="4"/>
    <s v="Shipped"/>
    <n v="0"/>
    <x v="0"/>
  </r>
  <r>
    <s v="R01370"/>
    <d v="2025-08-05T00:00:00"/>
    <s v="Kitchen Roll (2 pack)"/>
    <s v="B1897"/>
    <n v="480"/>
    <n v="2.1"/>
    <s v="Customer 105"/>
    <x v="2"/>
    <s v="Pending"/>
    <n v="0"/>
    <x v="1"/>
  </r>
  <r>
    <s v="R01371"/>
    <d v="2025-05-14T00:00:00"/>
    <s v="Napkins (50)"/>
    <s v="B1518"/>
    <n v="43"/>
    <n v="1.1000000000000001"/>
    <s v="Customer 046"/>
    <x v="4"/>
    <s v="Cancelled"/>
    <n v="0"/>
    <x v="3"/>
  </r>
  <r>
    <s v="R01372"/>
    <d v="2025-12-22T00:00:00"/>
    <s v="Toilet Roll (9 pack)"/>
    <s v="B1028"/>
    <n v="400"/>
    <n v="4.5"/>
    <s v="Customer 007"/>
    <x v="0"/>
    <s v="Shipped"/>
    <n v="0"/>
    <x v="6"/>
  </r>
  <r>
    <s v="R01373"/>
    <d v="2025-03-11T00:00:00"/>
    <s v="Napkins (50)"/>
    <s v="B1003"/>
    <n v="215"/>
    <n v="1.1000000000000001"/>
    <s v="Customer 026"/>
    <x v="3"/>
    <s v="Cancelled"/>
    <n v="0"/>
    <x v="7"/>
  </r>
  <r>
    <s v="R01374"/>
    <d v="2025-02-12T00:00:00"/>
    <s v="Facial Tissue Large (200)"/>
    <s v="B1113"/>
    <n v="90"/>
    <n v="2.4"/>
    <s v="Customer 032"/>
    <x v="1"/>
    <s v="Pending"/>
    <n v="0"/>
    <x v="0"/>
  </r>
  <r>
    <s v="R01375"/>
    <d v="2025-12-18T00:00:00"/>
    <s v="Facial Tissue Large (200)"/>
    <s v="B1420"/>
    <n v="415"/>
    <n v="2.4"/>
    <s v="Customer 041"/>
    <x v="4"/>
    <s v="Shipped"/>
    <n v="0"/>
    <x v="6"/>
  </r>
  <r>
    <s v="R01376"/>
    <d v="2025-03-10T00:00:00"/>
    <s v="Napkins (50)"/>
    <s v="B1266"/>
    <n v="98"/>
    <n v="1.1000000000000001"/>
    <s v="Customer 088"/>
    <x v="5"/>
    <s v="Cancelled"/>
    <n v="0"/>
    <x v="7"/>
  </r>
  <r>
    <s v="R01377"/>
    <d v="2025-04-12T00:00:00"/>
    <s v="Kitchen Roll (2 pack)"/>
    <s v="B1086"/>
    <n v="222"/>
    <n v="2.1"/>
    <s v="Customer 048"/>
    <x v="0"/>
    <s v="Shipped"/>
    <n v="0"/>
    <x v="9"/>
  </r>
  <r>
    <s v="R01378"/>
    <d v="2025-10-20T00:00:00"/>
    <s v="Toilet Roll (9 pack)"/>
    <s v="B1229"/>
    <n v="20"/>
    <n v="4.5"/>
    <s v="Customer 003"/>
    <x v="1"/>
    <s v="Pending"/>
    <n v="0"/>
    <x v="8"/>
  </r>
  <r>
    <s v="R01379"/>
    <d v="2025-08-25T00:00:00"/>
    <s v="Soft Tissue Box (100)"/>
    <s v="B1203"/>
    <n v="144"/>
    <n v="1.2"/>
    <s v="Customer 090"/>
    <x v="0"/>
    <s v="Delivered"/>
    <n v="0"/>
    <x v="1"/>
  </r>
  <r>
    <s v="R01380"/>
    <d v="2025-11-13T00:00:00"/>
    <s v="Toilet Roll (9 pack)"/>
    <s v="B1439"/>
    <n v="317"/>
    <n v="4.5"/>
    <s v="Customer 034"/>
    <x v="0"/>
    <s v="Delivered"/>
    <n v="0"/>
    <x v="2"/>
  </r>
  <r>
    <s v="R01381"/>
    <d v="2025-03-29T00:00:00"/>
    <s v="Kitchen Roll (2 pack)"/>
    <s v="B1969"/>
    <n v="300"/>
    <n v="2.1"/>
    <s v="Customer 016"/>
    <x v="2"/>
    <s v="Shipped"/>
    <n v="0"/>
    <x v="7"/>
  </r>
  <r>
    <s v="R01382"/>
    <d v="2025-12-11T00:00:00"/>
    <s v="Toilet Roll (9 pack)"/>
    <s v="B1506"/>
    <n v="70"/>
    <n v="4.5"/>
    <s v="Customer 029"/>
    <x v="0"/>
    <s v="Pending"/>
    <n v="0"/>
    <x v="6"/>
  </r>
  <r>
    <s v="R01383"/>
    <d v="2025-05-28T00:00:00"/>
    <s v="Kitchen Roll (2 pack)"/>
    <s v="B1764"/>
    <n v="263"/>
    <n v="2.1"/>
    <s v="Customer 049"/>
    <x v="0"/>
    <s v="Shipped"/>
    <n v="0"/>
    <x v="3"/>
  </r>
  <r>
    <s v="R01384"/>
    <d v="2025-11-04T00:00:00"/>
    <s v="Pocket Tissue Pack (10)"/>
    <s v="B1220"/>
    <n v="431"/>
    <n v="0.45"/>
    <s v="Customer 037"/>
    <x v="0"/>
    <s v="Shipped"/>
    <n v="0"/>
    <x v="2"/>
  </r>
  <r>
    <s v="R01385"/>
    <d v="2025-07-29T00:00:00"/>
    <s v="Pocket Tissue Pack (10)"/>
    <s v="B1811"/>
    <n v="84"/>
    <n v="0.45"/>
    <s v="Customer 004"/>
    <x v="3"/>
    <s v="Cancelled"/>
    <n v="0"/>
    <x v="4"/>
  </r>
  <r>
    <s v="R01386"/>
    <d v="2025-11-13T00:00:00"/>
    <s v="Pocket Tissue Pack (10)"/>
    <s v="B1461"/>
    <n v="474"/>
    <n v="0.45"/>
    <s v="Customer 032"/>
    <x v="3"/>
    <s v="Shipped"/>
    <n v="0"/>
    <x v="2"/>
  </r>
  <r>
    <s v="R01387"/>
    <d v="2025-01-06T00:00:00"/>
    <s v="Soft Tissue Box (100)"/>
    <s v="B1480"/>
    <n v="78"/>
    <n v="1.2"/>
    <s v="Customer 112"/>
    <x v="3"/>
    <s v="Shipped"/>
    <n v="0"/>
    <x v="10"/>
  </r>
  <r>
    <s v="R01388"/>
    <d v="2025-04-19T00:00:00"/>
    <s v="Napkins (50)"/>
    <s v="B1730"/>
    <n v="206"/>
    <n v="1.1000000000000001"/>
    <s v="Customer 091"/>
    <x v="4"/>
    <s v="Cancelled"/>
    <n v="0"/>
    <x v="9"/>
  </r>
  <r>
    <s v="R01389"/>
    <d v="2025-02-18T00:00:00"/>
    <s v="Soft Tissue Box (100)"/>
    <s v="B1570"/>
    <n v="40"/>
    <n v="1.2"/>
    <s v="Customer 007"/>
    <x v="3"/>
    <s v="Pending"/>
    <n v="0"/>
    <x v="0"/>
  </r>
  <r>
    <s v="R01390"/>
    <d v="2025-07-01T00:00:00"/>
    <s v="Toilet Roll (9 pack)"/>
    <s v="B1620"/>
    <n v="490"/>
    <n v="4.5"/>
    <s v="Customer 086"/>
    <x v="1"/>
    <s v="Delivered"/>
    <n v="0"/>
    <x v="4"/>
  </r>
  <r>
    <s v="R01391"/>
    <d v="2025-05-10T00:00:00"/>
    <s v="Soft Tissue Box (100)"/>
    <s v="B1516"/>
    <n v="327"/>
    <n v="1.2"/>
    <s v="Customer 049"/>
    <x v="3"/>
    <s v="Shipped"/>
    <n v="0"/>
    <x v="3"/>
  </r>
  <r>
    <s v="R01392"/>
    <d v="2025-07-09T00:00:00"/>
    <s v="Napkins (50)"/>
    <s v="B1135"/>
    <n v="466"/>
    <n v="1.1000000000000001"/>
    <s v="Customer 072"/>
    <x v="2"/>
    <s v="Pending"/>
    <n v="0"/>
    <x v="4"/>
  </r>
  <r>
    <s v="R01393"/>
    <d v="2025-03-28T00:00:00"/>
    <s v="Kitchen Roll (2 pack)"/>
    <s v="B1515"/>
    <n v="262"/>
    <n v="2.1"/>
    <s v="Customer 120"/>
    <x v="5"/>
    <s v="Shipped"/>
    <n v="0"/>
    <x v="7"/>
  </r>
  <r>
    <s v="R01394"/>
    <d v="2025-02-15T00:00:00"/>
    <s v="Pocket Tissue Pack (10)"/>
    <s v="B1324"/>
    <n v="373"/>
    <n v="0.45"/>
    <s v="Customer 068"/>
    <x v="4"/>
    <s v="Pending"/>
    <n v="0"/>
    <x v="0"/>
  </r>
  <r>
    <s v="R01395"/>
    <d v="2025-03-01T00:00:00"/>
    <s v="Kitchen Roll (2 pack)"/>
    <s v="B1320"/>
    <n v="32"/>
    <n v="2.1"/>
    <s v="Customer 017"/>
    <x v="4"/>
    <s v="Cancelled"/>
    <n v="0"/>
    <x v="7"/>
  </r>
  <r>
    <s v="R01396"/>
    <d v="2025-07-04T00:00:00"/>
    <s v="Napkins (50)"/>
    <s v="B1948"/>
    <n v="230"/>
    <n v="1.1000000000000001"/>
    <s v="Customer 037"/>
    <x v="3"/>
    <s v="Cancelled"/>
    <n v="0"/>
    <x v="4"/>
  </r>
  <r>
    <s v="R01397"/>
    <d v="2025-06-10T00:00:00"/>
    <s v="Facial Tissue Large (200)"/>
    <s v="B1446"/>
    <n v="467"/>
    <n v="2.4"/>
    <s v="Customer 022"/>
    <x v="3"/>
    <s v="Shipped"/>
    <n v="0"/>
    <x v="5"/>
  </r>
  <r>
    <s v="R01398"/>
    <d v="2025-10-12T00:00:00"/>
    <s v="Pocket Tissue Pack (10)"/>
    <s v="B1873"/>
    <n v="482"/>
    <n v="0.45"/>
    <s v="Customer 085"/>
    <x v="4"/>
    <s v="Delivered"/>
    <n v="0"/>
    <x v="8"/>
  </r>
  <r>
    <s v="R01399"/>
    <d v="2025-03-18T00:00:00"/>
    <s v="Pocket Tissue Pack (10)"/>
    <s v="B1055"/>
    <n v="127"/>
    <n v="0.45"/>
    <s v="Customer 024"/>
    <x v="2"/>
    <s v="Shipped"/>
    <n v="0"/>
    <x v="7"/>
  </r>
  <r>
    <s v="R01400"/>
    <d v="2025-03-25T00:00:00"/>
    <s v="Kitchen Roll (2 pack)"/>
    <s v="B1722"/>
    <n v="249"/>
    <n v="2.1"/>
    <s v="Customer 056"/>
    <x v="2"/>
    <s v="Shipped"/>
    <n v="0"/>
    <x v="7"/>
  </r>
  <r>
    <s v="R01401"/>
    <d v="2025-08-15T00:00:00"/>
    <s v="Soft Tissue Box (100)"/>
    <s v="B1365"/>
    <n v="373"/>
    <n v="1.2"/>
    <s v="Customer 072"/>
    <x v="4"/>
    <s v="Shipped"/>
    <n v="0"/>
    <x v="1"/>
  </r>
  <r>
    <s v="R01402"/>
    <d v="2025-02-27T00:00:00"/>
    <s v="Toilet Roll (9 pack)"/>
    <s v="B1866"/>
    <n v="378"/>
    <n v="4.5"/>
    <s v="Customer 111"/>
    <x v="0"/>
    <s v="Delivered"/>
    <n v="0"/>
    <x v="0"/>
  </r>
  <r>
    <s v="R01403"/>
    <d v="2025-02-17T00:00:00"/>
    <s v="Kitchen Roll (2 pack)"/>
    <s v="B1208"/>
    <n v="454"/>
    <n v="2.1"/>
    <s v="Customer 037"/>
    <x v="0"/>
    <s v="Pending"/>
    <n v="0"/>
    <x v="0"/>
  </r>
  <r>
    <s v="R01404"/>
    <d v="2025-09-18T00:00:00"/>
    <s v="Napkins (50)"/>
    <s v="B1842"/>
    <n v="149"/>
    <n v="1.1000000000000001"/>
    <s v="Customer 073"/>
    <x v="1"/>
    <s v="Pending"/>
    <n v="0"/>
    <x v="11"/>
  </r>
  <r>
    <s v="R01405"/>
    <d v="2025-01-03T00:00:00"/>
    <s v="Facial Tissue Large (200)"/>
    <s v="B1538"/>
    <n v="402"/>
    <n v="2.4"/>
    <s v="Customer 074"/>
    <x v="0"/>
    <s v="Shipped"/>
    <n v="0"/>
    <x v="10"/>
  </r>
  <r>
    <s v="R01406"/>
    <d v="2025-05-07T00:00:00"/>
    <s v="Soft Tissue Box (100)"/>
    <s v="B1786"/>
    <n v="265"/>
    <n v="1.2"/>
    <s v="Customer 087"/>
    <x v="2"/>
    <s v="Cancelled"/>
    <n v="0"/>
    <x v="3"/>
  </r>
  <r>
    <s v="R01407"/>
    <d v="2025-05-26T00:00:00"/>
    <s v="Soft Tissue Box (100)"/>
    <s v="B1697"/>
    <n v="358"/>
    <n v="1.2"/>
    <s v="Customer 016"/>
    <x v="4"/>
    <s v="Cancelled"/>
    <n v="0"/>
    <x v="3"/>
  </r>
  <r>
    <s v="R01408"/>
    <d v="2025-02-24T00:00:00"/>
    <s v="Facial Tissue Large (200)"/>
    <s v="B1857"/>
    <n v="175"/>
    <n v="2.4"/>
    <s v="Customer 020"/>
    <x v="2"/>
    <s v="Delivered"/>
    <n v="0"/>
    <x v="0"/>
  </r>
  <r>
    <s v="R01409"/>
    <d v="2025-12-29T00:00:00"/>
    <s v="Toilet Roll (9 pack)"/>
    <s v="B1675"/>
    <n v="255"/>
    <n v="4.5"/>
    <s v="Customer 059"/>
    <x v="3"/>
    <s v="Delivered"/>
    <n v="0"/>
    <x v="6"/>
  </r>
  <r>
    <s v="R01410"/>
    <d v="2025-01-23T00:00:00"/>
    <s v="Kitchen Roll (2 pack)"/>
    <s v="B1671"/>
    <n v="328"/>
    <n v="2.1"/>
    <s v="Customer 058"/>
    <x v="3"/>
    <s v="Pending"/>
    <n v="0"/>
    <x v="10"/>
  </r>
  <r>
    <s v="R01411"/>
    <d v="2025-01-25T00:00:00"/>
    <s v="Pocket Tissue Pack (10)"/>
    <s v="B1820"/>
    <n v="339"/>
    <n v="0.45"/>
    <s v="Customer 037"/>
    <x v="3"/>
    <s v="Delivered"/>
    <n v="0"/>
    <x v="10"/>
  </r>
  <r>
    <s v="R01412"/>
    <d v="2025-02-06T00:00:00"/>
    <s v="Napkins (50)"/>
    <s v="B1560"/>
    <n v="497"/>
    <n v="1.1000000000000001"/>
    <s v="Customer 078"/>
    <x v="4"/>
    <s v="Delivered"/>
    <n v="0"/>
    <x v="0"/>
  </r>
  <r>
    <s v="R01413"/>
    <d v="2025-05-11T00:00:00"/>
    <s v="Toilet Roll (9 pack)"/>
    <s v="B1182"/>
    <n v="132"/>
    <n v="4.5"/>
    <s v="Customer 099"/>
    <x v="4"/>
    <s v="Delivered"/>
    <n v="0"/>
    <x v="3"/>
  </r>
  <r>
    <s v="R01414"/>
    <d v="2025-04-17T00:00:00"/>
    <s v="Soft Tissue Box (100)"/>
    <s v="B1166"/>
    <n v="208"/>
    <n v="1.2"/>
    <s v="Customer 100"/>
    <x v="4"/>
    <s v="Cancelled"/>
    <n v="0"/>
    <x v="9"/>
  </r>
  <r>
    <s v="R01415"/>
    <d v="2025-12-01T00:00:00"/>
    <s v="Napkins (50)"/>
    <s v="B1157"/>
    <n v="71"/>
    <n v="1.1000000000000001"/>
    <s v="Customer 039"/>
    <x v="4"/>
    <s v="Shipped"/>
    <n v="0"/>
    <x v="6"/>
  </r>
  <r>
    <s v="R01416"/>
    <d v="2025-06-08T00:00:00"/>
    <s v="Napkins (50)"/>
    <s v="B1925"/>
    <n v="360"/>
    <n v="1.1000000000000001"/>
    <s v="Customer 078"/>
    <x v="0"/>
    <s v="Cancelled"/>
    <n v="0"/>
    <x v="5"/>
  </r>
  <r>
    <s v="R01417"/>
    <d v="2025-02-19T00:00:00"/>
    <s v="Napkins (50)"/>
    <s v="B1852"/>
    <n v="198"/>
    <n v="1.1000000000000001"/>
    <s v="Customer 066"/>
    <x v="0"/>
    <s v="Shipped"/>
    <n v="0"/>
    <x v="0"/>
  </r>
  <r>
    <s v="R01418"/>
    <d v="2025-07-18T00:00:00"/>
    <s v="Toilet Roll (9 pack)"/>
    <s v="B1487"/>
    <n v="147"/>
    <n v="4.5"/>
    <s v="Customer 073"/>
    <x v="1"/>
    <s v="Shipped"/>
    <n v="0"/>
    <x v="4"/>
  </r>
  <r>
    <s v="R01419"/>
    <d v="2025-08-05T00:00:00"/>
    <s v="Soft Tissue Box (100)"/>
    <s v="B1830"/>
    <n v="198"/>
    <n v="1.2"/>
    <s v="Customer 079"/>
    <x v="0"/>
    <s v="Shipped"/>
    <n v="0"/>
    <x v="1"/>
  </r>
  <r>
    <s v="R01420"/>
    <d v="2025-08-07T00:00:00"/>
    <s v="Napkins (50)"/>
    <s v="B1095"/>
    <n v="30"/>
    <n v="1.1000000000000001"/>
    <s v="Customer 066"/>
    <x v="3"/>
    <s v="Shipped"/>
    <n v="0"/>
    <x v="1"/>
  </r>
  <r>
    <s v="R01421"/>
    <d v="2025-04-25T00:00:00"/>
    <s v="Napkins (50)"/>
    <s v="B1663"/>
    <n v="361"/>
    <n v="1.1000000000000001"/>
    <s v="Customer 092"/>
    <x v="0"/>
    <s v="Shipped"/>
    <n v="0"/>
    <x v="9"/>
  </r>
  <r>
    <s v="R01422"/>
    <d v="2025-11-19T00:00:00"/>
    <s v="Facial Tissue Large (200)"/>
    <s v="B1662"/>
    <n v="278"/>
    <n v="2.4"/>
    <s v="Customer 011"/>
    <x v="3"/>
    <s v="Shipped"/>
    <n v="0"/>
    <x v="2"/>
  </r>
  <r>
    <s v="R01423"/>
    <d v="2025-02-10T00:00:00"/>
    <s v="Toilet Roll (9 pack)"/>
    <s v="B1928"/>
    <n v="420"/>
    <n v="4.5"/>
    <s v="Customer 062"/>
    <x v="3"/>
    <s v="Pending"/>
    <n v="0"/>
    <x v="0"/>
  </r>
  <r>
    <s v="R01424"/>
    <d v="2025-12-17T00:00:00"/>
    <s v="Pocket Tissue Pack (10)"/>
    <s v="B1924"/>
    <n v="163"/>
    <n v="0.45"/>
    <s v="Customer 108"/>
    <x v="0"/>
    <s v="Shipped"/>
    <n v="0"/>
    <x v="6"/>
  </r>
  <r>
    <s v="R01425"/>
    <d v="2025-10-19T00:00:00"/>
    <s v="Kitchen Roll (2 pack)"/>
    <s v="B1048"/>
    <n v="292"/>
    <n v="2.1"/>
    <s v="Customer 010"/>
    <x v="2"/>
    <s v="Delivered"/>
    <n v="0"/>
    <x v="8"/>
  </r>
  <r>
    <s v="R01426"/>
    <d v="2025-08-06T00:00:00"/>
    <s v="Facial Tissue Large (200)"/>
    <s v="B1422"/>
    <n v="58"/>
    <n v="2.4"/>
    <s v="Customer 060"/>
    <x v="1"/>
    <s v="Cancelled"/>
    <n v="0"/>
    <x v="1"/>
  </r>
  <r>
    <s v="R01427"/>
    <d v="2025-05-11T00:00:00"/>
    <s v="Kitchen Roll (2 pack)"/>
    <s v="B1599"/>
    <n v="51"/>
    <n v="2.1"/>
    <s v="Customer 099"/>
    <x v="1"/>
    <s v="Delivered"/>
    <n v="0"/>
    <x v="3"/>
  </r>
  <r>
    <s v="R01428"/>
    <d v="2025-12-05T00:00:00"/>
    <s v="Soft Tissue Box (100)"/>
    <s v="B1473"/>
    <n v="101"/>
    <n v="1.2"/>
    <s v="Customer 101"/>
    <x v="0"/>
    <s v="Shipped"/>
    <n v="0"/>
    <x v="6"/>
  </r>
  <r>
    <s v="R01429"/>
    <d v="2025-02-12T00:00:00"/>
    <s v="Soft Tissue Box (100)"/>
    <s v="B1426"/>
    <n v="458"/>
    <n v="1.2"/>
    <s v="Customer 091"/>
    <x v="3"/>
    <s v="Cancelled"/>
    <n v="0"/>
    <x v="0"/>
  </r>
  <r>
    <s v="R01430"/>
    <d v="2025-08-21T00:00:00"/>
    <s v="Facial Tissue Large (200)"/>
    <s v="B1775"/>
    <n v="353"/>
    <n v="2.4"/>
    <s v="Customer 058"/>
    <x v="1"/>
    <s v="Cancelled"/>
    <n v="0"/>
    <x v="1"/>
  </r>
  <r>
    <s v="R01431"/>
    <d v="2025-04-06T00:00:00"/>
    <s v="Kitchen Roll (2 pack)"/>
    <s v="B1216"/>
    <n v="104"/>
    <n v="2.1"/>
    <s v="Customer 011"/>
    <x v="1"/>
    <s v="Cancelled"/>
    <n v="0"/>
    <x v="9"/>
  </r>
  <r>
    <s v="R01432"/>
    <d v="2025-02-24T00:00:00"/>
    <s v="Napkins (50)"/>
    <s v="B1444"/>
    <n v="283"/>
    <n v="1.1000000000000001"/>
    <s v="Customer 003"/>
    <x v="2"/>
    <s v="Shipped"/>
    <n v="0"/>
    <x v="0"/>
  </r>
  <r>
    <s v="R01433"/>
    <d v="2025-01-07T00:00:00"/>
    <s v="Soft Tissue Box (100)"/>
    <s v="B1175"/>
    <n v="345"/>
    <n v="1.2"/>
    <s v="Customer 062"/>
    <x v="4"/>
    <s v="Shipped"/>
    <n v="0"/>
    <x v="10"/>
  </r>
  <r>
    <s v="R01434"/>
    <d v="2025-11-05T00:00:00"/>
    <s v="Napkins (50)"/>
    <s v="B1743"/>
    <n v="259"/>
    <n v="1.1000000000000001"/>
    <s v="Customer 039"/>
    <x v="1"/>
    <s v="Cancelled"/>
    <n v="0"/>
    <x v="2"/>
  </r>
  <r>
    <s v="R01435"/>
    <d v="2025-12-11T00:00:00"/>
    <s v="Napkins (50)"/>
    <s v="B1986"/>
    <n v="363"/>
    <n v="1.1000000000000001"/>
    <s v="Customer 087"/>
    <x v="4"/>
    <s v="Cancelled"/>
    <n v="0"/>
    <x v="6"/>
  </r>
  <r>
    <s v="R01436"/>
    <d v="2025-03-06T00:00:00"/>
    <s v="Soft Tissue Box (100)"/>
    <s v="B1138"/>
    <n v="17"/>
    <n v="1.2"/>
    <s v="Customer 025"/>
    <x v="2"/>
    <s v="Delivered"/>
    <n v="0"/>
    <x v="7"/>
  </r>
  <r>
    <s v="R01437"/>
    <d v="2025-04-07T00:00:00"/>
    <s v="Napkins (50)"/>
    <s v="B1879"/>
    <n v="23"/>
    <n v="1.1000000000000001"/>
    <s v="Customer 027"/>
    <x v="4"/>
    <s v="Pending"/>
    <n v="0"/>
    <x v="9"/>
  </r>
  <r>
    <s v="R01438"/>
    <d v="2025-05-04T00:00:00"/>
    <s v="Napkins (50)"/>
    <s v="B1446"/>
    <n v="441"/>
    <n v="1.1000000000000001"/>
    <s v="Customer 081"/>
    <x v="1"/>
    <s v="Pending"/>
    <n v="0"/>
    <x v="3"/>
  </r>
  <r>
    <s v="R01439"/>
    <d v="2025-06-04T00:00:00"/>
    <s v="Soft Tissue Box (100)"/>
    <s v="B1788"/>
    <n v="247"/>
    <n v="1.2"/>
    <s v="Customer 019"/>
    <x v="4"/>
    <s v="Shipped"/>
    <n v="0"/>
    <x v="5"/>
  </r>
  <r>
    <s v="R01440"/>
    <d v="2025-03-01T00:00:00"/>
    <s v="Soft Tissue Box (100)"/>
    <s v="B1170"/>
    <n v="472"/>
    <n v="1.2"/>
    <s v="Customer 020"/>
    <x v="4"/>
    <s v="Shipped"/>
    <n v="0"/>
    <x v="7"/>
  </r>
  <r>
    <s v="R01441"/>
    <d v="2025-01-11T00:00:00"/>
    <s v="Toilet Roll (9 pack)"/>
    <s v="B1880"/>
    <n v="240"/>
    <n v="4.5"/>
    <s v="Customer 075"/>
    <x v="0"/>
    <s v="Pending"/>
    <n v="0"/>
    <x v="10"/>
  </r>
  <r>
    <s v="R01442"/>
    <d v="2025-10-19T00:00:00"/>
    <s v="Kitchen Roll (2 pack)"/>
    <s v="B1849"/>
    <n v="436"/>
    <n v="2.1"/>
    <s v="Customer 051"/>
    <x v="2"/>
    <s v="Cancelled"/>
    <n v="0"/>
    <x v="8"/>
  </r>
  <r>
    <s v="R01443"/>
    <d v="2025-02-22T00:00:00"/>
    <s v="Soft Tissue Box (100)"/>
    <s v="B1645"/>
    <n v="443"/>
    <n v="1.2"/>
    <s v="Customer 092"/>
    <x v="4"/>
    <s v="Shipped"/>
    <n v="0"/>
    <x v="0"/>
  </r>
  <r>
    <s v="R01444"/>
    <d v="2025-10-24T00:00:00"/>
    <s v="Toilet Roll (9 pack)"/>
    <s v="B1610"/>
    <n v="384"/>
    <n v="4.5"/>
    <s v="Customer 071"/>
    <x v="3"/>
    <s v="Delivered"/>
    <n v="0"/>
    <x v="8"/>
  </r>
  <r>
    <s v="R01445"/>
    <d v="2025-07-24T00:00:00"/>
    <s v="Toilet Roll (9 pack)"/>
    <s v="B1497"/>
    <n v="272"/>
    <n v="4.5"/>
    <s v="Customer 076"/>
    <x v="1"/>
    <s v="Shipped"/>
    <n v="0"/>
    <x v="4"/>
  </r>
  <r>
    <s v="R01446"/>
    <d v="2025-02-01T00:00:00"/>
    <s v="Pocket Tissue Pack (10)"/>
    <s v="B1540"/>
    <n v="19"/>
    <n v="0.45"/>
    <s v="Customer 055"/>
    <x v="1"/>
    <s v="Cancelled"/>
    <n v="0"/>
    <x v="0"/>
  </r>
  <r>
    <s v="R01447"/>
    <d v="2025-02-02T00:00:00"/>
    <s v="Facial Tissue Large (200)"/>
    <s v="B1274"/>
    <n v="467"/>
    <n v="2.4"/>
    <s v="Customer 083"/>
    <x v="4"/>
    <s v="Shipped"/>
    <n v="0"/>
    <x v="0"/>
  </r>
  <r>
    <s v="R01448"/>
    <d v="2025-09-11T00:00:00"/>
    <s v="Soft Tissue Box (100)"/>
    <s v="B1637"/>
    <n v="490"/>
    <n v="1.2"/>
    <s v="Customer 083"/>
    <x v="3"/>
    <s v="Shipped"/>
    <n v="0"/>
    <x v="11"/>
  </r>
  <r>
    <s v="R01449"/>
    <d v="2025-08-12T00:00:00"/>
    <s v="Napkins (50)"/>
    <s v="B1021"/>
    <n v="92"/>
    <n v="1.1000000000000001"/>
    <s v="Customer 037"/>
    <x v="0"/>
    <s v="Shipped"/>
    <n v="0"/>
    <x v="1"/>
  </r>
  <r>
    <s v="R01450"/>
    <d v="2025-08-13T00:00:00"/>
    <s v="Kitchen Roll (2 pack)"/>
    <s v="B1237"/>
    <n v="269"/>
    <n v="2.1"/>
    <s v="Customer 029"/>
    <x v="1"/>
    <s v="Cancelled"/>
    <n v="0"/>
    <x v="1"/>
  </r>
  <r>
    <s v="R01451"/>
    <d v="2025-12-03T00:00:00"/>
    <s v="Facial Tissue Large (200)"/>
    <s v="B1479"/>
    <n v="77"/>
    <n v="2.4"/>
    <s v="Customer 114"/>
    <x v="3"/>
    <s v="Shipped"/>
    <n v="0"/>
    <x v="6"/>
  </r>
  <r>
    <s v="R01452"/>
    <d v="2025-12-11T00:00:00"/>
    <s v="Toilet Roll (9 pack)"/>
    <s v="B1668"/>
    <n v="386"/>
    <n v="4.5"/>
    <s v="Customer 047"/>
    <x v="4"/>
    <s v="Pending"/>
    <n v="0"/>
    <x v="6"/>
  </r>
  <r>
    <s v="R01453"/>
    <d v="2025-04-17T00:00:00"/>
    <s v="Facial Tissue Large (200)"/>
    <s v="B1289"/>
    <n v="363"/>
    <n v="2.4"/>
    <s v="Customer 096"/>
    <x v="2"/>
    <s v="Shipped"/>
    <n v="0"/>
    <x v="9"/>
  </r>
  <r>
    <s v="R01454"/>
    <d v="2025-03-30T00:00:00"/>
    <s v="Pocket Tissue Pack (10)"/>
    <s v="B1204"/>
    <n v="90"/>
    <n v="0.45"/>
    <s v="Customer 078"/>
    <x v="4"/>
    <s v="Delivered"/>
    <n v="0"/>
    <x v="7"/>
  </r>
  <r>
    <s v="R01455"/>
    <d v="2025-09-10T00:00:00"/>
    <s v="Toilet Roll (9 pack)"/>
    <s v="B1310"/>
    <n v="130"/>
    <n v="4.5"/>
    <s v="Customer 027"/>
    <x v="1"/>
    <s v="Delivered"/>
    <n v="0"/>
    <x v="11"/>
  </r>
  <r>
    <s v="R01456"/>
    <d v="2025-07-03T00:00:00"/>
    <s v="Soft Tissue Box (100)"/>
    <s v="B1902"/>
    <n v="143"/>
    <n v="1.2"/>
    <s v="Customer 046"/>
    <x v="0"/>
    <s v="Pending"/>
    <n v="0"/>
    <x v="4"/>
  </r>
  <r>
    <s v="R01457"/>
    <d v="2025-01-17T00:00:00"/>
    <s v="Facial Tissue Large (200)"/>
    <s v="B1826"/>
    <n v="42"/>
    <n v="2.4"/>
    <s v="Unknown"/>
    <x v="4"/>
    <s v="Delivered"/>
    <n v="0"/>
    <x v="10"/>
  </r>
  <r>
    <s v="R01458"/>
    <d v="2025-04-27T00:00:00"/>
    <s v="Facial Tissue Large (200)"/>
    <s v="B1123"/>
    <n v="297"/>
    <n v="2.4"/>
    <s v="Customer 029"/>
    <x v="4"/>
    <s v="Cancelled"/>
    <n v="0"/>
    <x v="9"/>
  </r>
  <r>
    <s v="R01459"/>
    <d v="2025-07-01T00:00:00"/>
    <s v="Kitchen Roll (2 pack)"/>
    <s v="B1787"/>
    <n v="33"/>
    <n v="2.1"/>
    <s v="Customer 099"/>
    <x v="1"/>
    <s v="Cancelled"/>
    <n v="0"/>
    <x v="4"/>
  </r>
  <r>
    <s v="R01460"/>
    <d v="2025-12-20T00:00:00"/>
    <s v="Pocket Tissue Pack (10)"/>
    <s v="B1894"/>
    <n v="273"/>
    <n v="0.45"/>
    <s v="Customer 078"/>
    <x v="2"/>
    <s v="Delivered"/>
    <n v="0"/>
    <x v="6"/>
  </r>
  <r>
    <s v="R01461"/>
    <d v="2025-08-23T00:00:00"/>
    <s v="Toilet Roll (9 pack)"/>
    <s v="B1985"/>
    <n v="440"/>
    <n v="4.5"/>
    <s v="Customer 097"/>
    <x v="2"/>
    <s v="Delivered"/>
    <n v="0"/>
    <x v="1"/>
  </r>
  <r>
    <s v="R01462"/>
    <d v="2025-11-09T00:00:00"/>
    <s v="Facial Tissue Large (200)"/>
    <s v="B1800"/>
    <n v="449"/>
    <n v="2.4"/>
    <s v="Customer 014"/>
    <x v="1"/>
    <s v="Delivered"/>
    <n v="0"/>
    <x v="2"/>
  </r>
  <r>
    <s v="R01463"/>
    <d v="2025-02-23T00:00:00"/>
    <s v="Facial Tissue Large (200)"/>
    <s v="B1171"/>
    <n v="332"/>
    <n v="2.4"/>
    <s v="Customer 016"/>
    <x v="0"/>
    <s v="Cancelled"/>
    <n v="0"/>
    <x v="0"/>
  </r>
  <r>
    <s v="R01464"/>
    <d v="2025-05-30T00:00:00"/>
    <s v="Pocket Tissue Pack (10)"/>
    <s v="B1725"/>
    <n v="236"/>
    <n v="0.45"/>
    <s v="Customer 098"/>
    <x v="1"/>
    <s v="Shipped"/>
    <n v="0"/>
    <x v="3"/>
  </r>
  <r>
    <s v="R01465"/>
    <d v="2025-02-20T00:00:00"/>
    <s v="Napkins (50)"/>
    <s v="B1157"/>
    <n v="341"/>
    <n v="1.1000000000000001"/>
    <s v="Customer 047"/>
    <x v="3"/>
    <s v="Pending"/>
    <n v="0"/>
    <x v="0"/>
  </r>
  <r>
    <s v="R01466"/>
    <d v="2025-04-14T00:00:00"/>
    <s v="Soft Tissue Box (100)"/>
    <s v="B1449"/>
    <n v="222"/>
    <n v="1.2"/>
    <s v="Customer 099"/>
    <x v="2"/>
    <s v="Pending"/>
    <n v="0"/>
    <x v="9"/>
  </r>
  <r>
    <s v="R01467"/>
    <d v="2025-06-24T00:00:00"/>
    <s v="Toilet Roll (9 pack)"/>
    <s v="B1293"/>
    <n v="268"/>
    <n v="4.5"/>
    <s v="Customer 022"/>
    <x v="2"/>
    <s v="Cancelled"/>
    <n v="0"/>
    <x v="5"/>
  </r>
  <r>
    <s v="R01468"/>
    <d v="2025-08-01T00:00:00"/>
    <s v="Kitchen Roll (2 pack)"/>
    <s v="B1369"/>
    <n v="332"/>
    <n v="2.1"/>
    <s v="Customer 086"/>
    <x v="0"/>
    <s v="Pending"/>
    <n v="0"/>
    <x v="1"/>
  </r>
  <r>
    <s v="R01469"/>
    <d v="2025-08-04T00:00:00"/>
    <s v="Facial Tissue Large (200)"/>
    <s v="B1806"/>
    <n v="126"/>
    <n v="2.4"/>
    <s v="Customer 018"/>
    <x v="4"/>
    <s v="Shipped"/>
    <n v="0"/>
    <x v="1"/>
  </r>
  <r>
    <s v="R01470"/>
    <d v="2025-08-23T00:00:00"/>
    <s v="Toilet Roll (9 pack)"/>
    <s v="B1974"/>
    <n v="446"/>
    <n v="4.5"/>
    <s v="Customer 067"/>
    <x v="3"/>
    <s v="Delivered"/>
    <n v="0"/>
    <x v="1"/>
  </r>
  <r>
    <s v="R01471"/>
    <d v="2025-03-16T00:00:00"/>
    <s v="Toilet Roll (9 pack)"/>
    <s v="B1788"/>
    <n v="15"/>
    <n v="4.5"/>
    <s v="Customer 092"/>
    <x v="1"/>
    <s v="Delivered"/>
    <n v="0"/>
    <x v="7"/>
  </r>
  <r>
    <s v="R01472"/>
    <d v="2025-06-23T00:00:00"/>
    <s v="Soft Tissue Box (100)"/>
    <s v="B1322"/>
    <n v="215"/>
    <n v="1.2"/>
    <s v="Customer 099"/>
    <x v="0"/>
    <s v="Shipped"/>
    <n v="0"/>
    <x v="5"/>
  </r>
  <r>
    <s v="R01473"/>
    <d v="2025-07-21T00:00:00"/>
    <s v="Soft Tissue Box (100)"/>
    <s v="B1777"/>
    <n v="28"/>
    <n v="1.2"/>
    <s v="Customer 085"/>
    <x v="0"/>
    <s v="Delivered"/>
    <n v="0"/>
    <x v="4"/>
  </r>
  <r>
    <s v="R01474"/>
    <d v="2025-12-05T00:00:00"/>
    <s v="Napkins (50)"/>
    <s v="B1896"/>
    <n v="276"/>
    <n v="1.1000000000000001"/>
    <s v="Customer 038"/>
    <x v="4"/>
    <s v="Shipped"/>
    <n v="0"/>
    <x v="6"/>
  </r>
  <r>
    <s v="R01475"/>
    <d v="2025-12-25T00:00:00"/>
    <s v="Napkins (50)"/>
    <s v="B1566"/>
    <n v="457"/>
    <n v="1.1000000000000001"/>
    <s v="Customer 039"/>
    <x v="3"/>
    <s v="Cancelled"/>
    <n v="0"/>
    <x v="6"/>
  </r>
  <r>
    <s v="R01476"/>
    <d v="2025-05-24T00:00:00"/>
    <s v="Soft Tissue Box (100)"/>
    <s v="B1921"/>
    <n v="280"/>
    <n v="1.2"/>
    <s v="Customer 079"/>
    <x v="0"/>
    <s v="Shipped"/>
    <n v="0"/>
    <x v="3"/>
  </r>
  <r>
    <s v="R01477"/>
    <d v="2025-11-26T00:00:00"/>
    <s v="Toilet Roll (9 pack)"/>
    <s v="B1210"/>
    <n v="464"/>
    <n v="4.5"/>
    <s v="Customer 070"/>
    <x v="1"/>
    <s v="Shipped"/>
    <n v="0"/>
    <x v="2"/>
  </r>
  <r>
    <s v="R01478"/>
    <d v="2025-06-26T00:00:00"/>
    <s v="Napkins (50)"/>
    <s v="B1908"/>
    <n v="425"/>
    <n v="1.1000000000000001"/>
    <s v="Customer 101"/>
    <x v="4"/>
    <s v="Pending"/>
    <n v="0"/>
    <x v="5"/>
  </r>
  <r>
    <s v="R01479"/>
    <d v="2025-02-13T00:00:00"/>
    <s v="Kitchen Roll (2 pack)"/>
    <s v="B1037"/>
    <n v="285"/>
    <n v="2.1"/>
    <s v="Customer 043"/>
    <x v="4"/>
    <s v="Pending"/>
    <n v="0"/>
    <x v="0"/>
  </r>
  <r>
    <s v="R01480"/>
    <d v="2025-10-04T00:00:00"/>
    <s v="Facial Tissue Large (200)"/>
    <s v="B1290"/>
    <n v="119"/>
    <n v="2.4"/>
    <s v="Customer 012"/>
    <x v="1"/>
    <s v="Cancelled"/>
    <n v="0"/>
    <x v="8"/>
  </r>
  <r>
    <s v="R01481"/>
    <d v="2025-06-24T00:00:00"/>
    <s v="Facial Tissue Large (200)"/>
    <s v="B1775"/>
    <n v="335"/>
    <n v="2.4"/>
    <s v="Customer 021"/>
    <x v="2"/>
    <s v="Delivered"/>
    <n v="0"/>
    <x v="5"/>
  </r>
  <r>
    <s v="R01482"/>
    <d v="2025-10-31T00:00:00"/>
    <s v="Facial Tissue Large (200)"/>
    <s v="B1264"/>
    <n v="133"/>
    <n v="2.4"/>
    <s v="Customer 107"/>
    <x v="3"/>
    <s v="Shipped"/>
    <n v="0"/>
    <x v="8"/>
  </r>
  <r>
    <s v="R01483"/>
    <d v="2025-02-26T00:00:00"/>
    <s v="Facial Tissue Large (200)"/>
    <s v="B1749"/>
    <n v="40"/>
    <n v="2.4"/>
    <s v="Customer 108"/>
    <x v="3"/>
    <s v="Cancelled"/>
    <n v="0"/>
    <x v="0"/>
  </r>
  <r>
    <s v="R01484"/>
    <d v="2025-09-17T00:00:00"/>
    <s v="Napkins (50)"/>
    <s v="B1362"/>
    <n v="73"/>
    <n v="1.1000000000000001"/>
    <s v="Customer 007"/>
    <x v="2"/>
    <s v="Shipped"/>
    <n v="0"/>
    <x v="11"/>
  </r>
  <r>
    <s v="R01485"/>
    <d v="2025-10-21T00:00:00"/>
    <s v="Kitchen Roll (2 pack)"/>
    <s v="B1754"/>
    <n v="12"/>
    <n v="2.1"/>
    <s v="Customer 059"/>
    <x v="3"/>
    <s v="Pending"/>
    <n v="0"/>
    <x v="8"/>
  </r>
  <r>
    <s v="R01486"/>
    <d v="2025-10-25T00:00:00"/>
    <s v="Napkins (50)"/>
    <s v="B1579"/>
    <n v="375"/>
    <n v="1.1000000000000001"/>
    <s v="Customer 115"/>
    <x v="1"/>
    <s v="Pending"/>
    <n v="0"/>
    <x v="8"/>
  </r>
  <r>
    <s v="R01487"/>
    <d v="2025-06-03T00:00:00"/>
    <s v="Kitchen Roll (2 pack)"/>
    <s v="B1291"/>
    <n v="351"/>
    <n v="2.1"/>
    <s v="Customer 101"/>
    <x v="1"/>
    <s v="Pending"/>
    <n v="0"/>
    <x v="5"/>
  </r>
  <r>
    <s v="R01488"/>
    <d v="2025-07-13T00:00:00"/>
    <s v="Napkins (50)"/>
    <s v="B1532"/>
    <n v="387"/>
    <n v="1.1000000000000001"/>
    <s v="Customer 032"/>
    <x v="2"/>
    <s v="Cancelled"/>
    <n v="0"/>
    <x v="4"/>
  </r>
  <r>
    <s v="R01489"/>
    <d v="2025-10-26T00:00:00"/>
    <s v="Facial Tissue Large (200)"/>
    <s v="B1197"/>
    <n v="431"/>
    <n v="2.4"/>
    <s v="Customer 100"/>
    <x v="3"/>
    <s v="Shipped"/>
    <n v="0"/>
    <x v="8"/>
  </r>
  <r>
    <s v="R01490"/>
    <d v="2025-03-17T00:00:00"/>
    <s v="Soft Tissue Box (100)"/>
    <s v="B1728"/>
    <n v="227"/>
    <n v="1.2"/>
    <s v="Unknown"/>
    <x v="4"/>
    <s v="Delivered"/>
    <n v="0"/>
    <x v="7"/>
  </r>
  <r>
    <s v="R01491"/>
    <d v="2025-02-01T00:00:00"/>
    <s v="Soft Tissue Box (100)"/>
    <s v="B1435"/>
    <n v="464"/>
    <n v="1.2"/>
    <s v="Customer 017"/>
    <x v="4"/>
    <s v="Pending"/>
    <n v="0"/>
    <x v="0"/>
  </r>
  <r>
    <s v="R01492"/>
    <d v="2025-02-09T00:00:00"/>
    <s v="Toilet Roll (9 pack)"/>
    <s v="B1378"/>
    <n v="356"/>
    <n v="4.5"/>
    <s v="Customer 068"/>
    <x v="4"/>
    <s v="Shipped"/>
    <n v="0"/>
    <x v="0"/>
  </r>
  <r>
    <s v="R01493"/>
    <d v="2025-10-27T00:00:00"/>
    <s v="Kitchen Roll (2 pack)"/>
    <s v="B1510"/>
    <n v="335"/>
    <n v="2.1"/>
    <s v="Customer 055"/>
    <x v="4"/>
    <s v="Shipped"/>
    <n v="0"/>
    <x v="8"/>
  </r>
  <r>
    <s v="R01494"/>
    <d v="2025-08-02T00:00:00"/>
    <s v="Napkins (50)"/>
    <s v="B1843"/>
    <n v="93"/>
    <n v="1.1000000000000001"/>
    <s v="Customer 019"/>
    <x v="1"/>
    <s v="Pending"/>
    <n v="0"/>
    <x v="1"/>
  </r>
  <r>
    <s v="R01495"/>
    <d v="2025-12-31T00:00:00"/>
    <s v="Toilet Roll (9 pack)"/>
    <s v="B1468"/>
    <n v="76"/>
    <n v="4.5"/>
    <s v="Customer 091"/>
    <x v="1"/>
    <s v="Delivered"/>
    <n v="0"/>
    <x v="6"/>
  </r>
  <r>
    <s v="R01496"/>
    <d v="2025-04-19T00:00:00"/>
    <s v="Napkins (50)"/>
    <s v="B1466"/>
    <n v="252"/>
    <n v="1.1000000000000001"/>
    <s v="Customer 005"/>
    <x v="0"/>
    <s v="Cancelled"/>
    <n v="0"/>
    <x v="9"/>
  </r>
  <r>
    <s v="R01497"/>
    <d v="2025-11-05T00:00:00"/>
    <s v="Soft Tissue Box (100)"/>
    <s v="B1872"/>
    <n v="219"/>
    <n v="1.2"/>
    <s v="Customer 015"/>
    <x v="2"/>
    <s v="Cancelled"/>
    <n v="0"/>
    <x v="2"/>
  </r>
  <r>
    <s v="R01498"/>
    <d v="2025-05-29T00:00:00"/>
    <s v="Facial Tissue Large (200)"/>
    <s v="B1041"/>
    <n v="277"/>
    <n v="2.4"/>
    <s v="Customer 020"/>
    <x v="2"/>
    <s v="Cancelled"/>
    <n v="0"/>
    <x v="3"/>
  </r>
  <r>
    <s v="R01499"/>
    <d v="2025-07-11T00:00:00"/>
    <s v="Kitchen Roll (2 pack)"/>
    <s v="B1310"/>
    <n v="160"/>
    <n v="2.1"/>
    <s v="Customer 063"/>
    <x v="2"/>
    <s v="Pending"/>
    <n v="0"/>
    <x v="4"/>
  </r>
  <r>
    <s v="R01500"/>
    <d v="2025-10-29T00:00:00"/>
    <s v="Pocket Tissue Pack (10)"/>
    <s v="B1431"/>
    <n v="34"/>
    <n v="0.45"/>
    <s v="Customer 120"/>
    <x v="3"/>
    <s v="Cancelled"/>
    <n v="0"/>
    <x v="8"/>
  </r>
  <r>
    <s v="R01501"/>
    <d v="2025-04-04T00:00:00"/>
    <s v="Pocket Tissue Pack (10)"/>
    <s v="B1838"/>
    <n v="388"/>
    <n v="0.45"/>
    <s v="Customer 063"/>
    <x v="2"/>
    <s v="Delivered"/>
    <n v="0"/>
    <x v="9"/>
  </r>
  <r>
    <s v="R01502"/>
    <d v="2025-06-28T00:00:00"/>
    <s v="Facial Tissue Large (200)"/>
    <s v="B1069"/>
    <n v="455"/>
    <n v="2.4"/>
    <s v="Customer 006"/>
    <x v="4"/>
    <s v="Shipped"/>
    <n v="0"/>
    <x v="5"/>
  </r>
  <r>
    <s v="R01503"/>
    <d v="2025-06-08T00:00:00"/>
    <s v="Facial Tissue Large (200)"/>
    <s v="B1579"/>
    <n v="241"/>
    <n v="2.4"/>
    <s v="Customer 116"/>
    <x v="3"/>
    <s v="Shipped"/>
    <n v="0"/>
    <x v="5"/>
  </r>
  <r>
    <s v="R01504"/>
    <d v="2025-11-07T00:00:00"/>
    <s v="Toilet Roll (9 pack)"/>
    <s v="B1135"/>
    <n v="400"/>
    <n v="4.5"/>
    <s v="Customer 018"/>
    <x v="1"/>
    <s v="Shipped"/>
    <n v="0"/>
    <x v="2"/>
  </r>
  <r>
    <s v="R01505"/>
    <d v="2025-12-08T00:00:00"/>
    <s v="Toilet Roll (9 pack)"/>
    <s v="B1459"/>
    <n v="86"/>
    <n v="4.5"/>
    <s v="Customer 111"/>
    <x v="3"/>
    <s v="Delivered"/>
    <n v="0"/>
    <x v="6"/>
  </r>
  <r>
    <s v="R01506"/>
    <d v="2025-12-07T00:00:00"/>
    <s v="Facial Tissue Large (200)"/>
    <s v="B1638"/>
    <n v="219"/>
    <n v="2.4"/>
    <s v="Customer 050"/>
    <x v="0"/>
    <s v="Shipped"/>
    <n v="0"/>
    <x v="6"/>
  </r>
  <r>
    <s v="R01507"/>
    <d v="2025-10-04T00:00:00"/>
    <s v="Kitchen Roll (2 pack)"/>
    <s v="B1046"/>
    <n v="500"/>
    <n v="2.1"/>
    <s v="Customer 086"/>
    <x v="4"/>
    <s v="Cancelled"/>
    <n v="0"/>
    <x v="8"/>
  </r>
  <r>
    <s v="R01508"/>
    <d v="2025-02-15T00:00:00"/>
    <s v="Napkins (50)"/>
    <s v="B1886"/>
    <n v="94"/>
    <n v="1.1000000000000001"/>
    <s v="Unknown"/>
    <x v="2"/>
    <s v="Cancelled"/>
    <n v="0"/>
    <x v="0"/>
  </r>
  <r>
    <s v="R01509"/>
    <d v="2025-11-27T00:00:00"/>
    <s v="Facial Tissue Large (200)"/>
    <s v="B1126"/>
    <n v="339"/>
    <n v="2.4"/>
    <s v="Customer 072"/>
    <x v="2"/>
    <s v="Pending"/>
    <n v="0"/>
    <x v="2"/>
  </r>
  <r>
    <s v="R01510"/>
    <d v="2025-10-05T00:00:00"/>
    <s v="Facial Tissue Large (200)"/>
    <s v="B1590"/>
    <n v="397"/>
    <n v="2.4"/>
    <s v="Customer 007"/>
    <x v="1"/>
    <s v="Pending"/>
    <n v="0"/>
    <x v="8"/>
  </r>
  <r>
    <s v="R01511"/>
    <d v="2025-09-15T00:00:00"/>
    <s v="Toilet Roll (9 pack)"/>
    <s v="B1918"/>
    <n v="19"/>
    <n v="4.5"/>
    <s v="Customer 016"/>
    <x v="1"/>
    <s v="Pending"/>
    <n v="0"/>
    <x v="11"/>
  </r>
  <r>
    <s v="R01512"/>
    <d v="2025-05-21T00:00:00"/>
    <s v="Soft Tissue Box (100)"/>
    <s v="B1805"/>
    <n v="115"/>
    <n v="1.2"/>
    <s v="Customer 032"/>
    <x v="1"/>
    <s v="Shipped"/>
    <n v="0"/>
    <x v="3"/>
  </r>
  <r>
    <s v="R01513"/>
    <d v="2025-10-01T00:00:00"/>
    <s v="Soft Tissue Box (100)"/>
    <s v="B1621"/>
    <n v="174"/>
    <n v="1.2"/>
    <s v="Customer 052"/>
    <x v="1"/>
    <s v="Delivered"/>
    <n v="0"/>
    <x v="8"/>
  </r>
  <r>
    <s v="R01514"/>
    <d v="2025-01-12T00:00:00"/>
    <s v="Toilet Roll (9 pack)"/>
    <s v="B1348"/>
    <n v="233"/>
    <n v="4.5"/>
    <s v="Customer 024"/>
    <x v="4"/>
    <s v="Delivered"/>
    <n v="0"/>
    <x v="10"/>
  </r>
  <r>
    <s v="R01515"/>
    <d v="2025-06-12T00:00:00"/>
    <s v="Facial Tissue Large (200)"/>
    <s v="B1391"/>
    <n v="141"/>
    <n v="2.4"/>
    <s v="Unknown"/>
    <x v="2"/>
    <s v="Delivered"/>
    <n v="0"/>
    <x v="5"/>
  </r>
  <r>
    <s v="R01516"/>
    <d v="2025-03-28T00:00:00"/>
    <s v="Facial Tissue Large (200)"/>
    <s v="B1292"/>
    <n v="83"/>
    <n v="2.4"/>
    <s v="Customer 024"/>
    <x v="3"/>
    <s v="Delivered"/>
    <n v="0"/>
    <x v="7"/>
  </r>
  <r>
    <s v="R01517"/>
    <d v="2025-06-07T00:00:00"/>
    <s v="Pocket Tissue Pack (10)"/>
    <s v="B1975"/>
    <n v="218"/>
    <n v="0.45"/>
    <s v="Customer 087"/>
    <x v="0"/>
    <s v="Delivered"/>
    <n v="0"/>
    <x v="5"/>
  </r>
  <r>
    <s v="R01518"/>
    <d v="2025-06-16T00:00:00"/>
    <s v="Facial Tissue Large (200)"/>
    <s v="B1185"/>
    <n v="23"/>
    <n v="2.4"/>
    <s v="Customer 092"/>
    <x v="2"/>
    <s v="Cancelled"/>
    <n v="0"/>
    <x v="5"/>
  </r>
  <r>
    <s v="R01519"/>
    <d v="2025-02-20T00:00:00"/>
    <s v="Toilet Roll (9 pack)"/>
    <s v="B1327"/>
    <n v="82"/>
    <n v="4.5"/>
    <s v="Customer 053"/>
    <x v="3"/>
    <s v="Cancelled"/>
    <n v="0"/>
    <x v="0"/>
  </r>
  <r>
    <s v="R01520"/>
    <d v="2025-03-03T00:00:00"/>
    <s v="Toilet Roll (9 pack)"/>
    <s v="B1053"/>
    <n v="113"/>
    <n v="4.5"/>
    <s v="Customer 031"/>
    <x v="1"/>
    <s v="Pending"/>
    <n v="0"/>
    <x v="7"/>
  </r>
  <r>
    <s v="R01521"/>
    <d v="2025-09-18T00:00:00"/>
    <s v="Toilet Roll (9 pack)"/>
    <s v="B1770"/>
    <n v="268"/>
    <n v="4.5"/>
    <s v="Customer 050"/>
    <x v="2"/>
    <s v="Cancelled"/>
    <n v="0"/>
    <x v="11"/>
  </r>
  <r>
    <s v="R01522"/>
    <d v="2025-06-12T00:00:00"/>
    <s v="Soft Tissue Box (100)"/>
    <s v="B1475"/>
    <n v="293"/>
    <n v="1.2"/>
    <s v="Customer 053"/>
    <x v="2"/>
    <s v="Shipped"/>
    <n v="0"/>
    <x v="5"/>
  </r>
  <r>
    <s v="R01523"/>
    <d v="2025-07-28T00:00:00"/>
    <s v="Soft Tissue Box (100)"/>
    <s v="B1648"/>
    <n v="129"/>
    <n v="1.2"/>
    <s v="Customer 117"/>
    <x v="2"/>
    <s v="Cancelled"/>
    <n v="0"/>
    <x v="4"/>
  </r>
  <r>
    <s v="R01524"/>
    <d v="2025-10-28T00:00:00"/>
    <s v="Facial Tissue Large (200)"/>
    <s v="B1691"/>
    <n v="61"/>
    <n v="2.4"/>
    <s v="Customer 032"/>
    <x v="1"/>
    <s v="Pending"/>
    <n v="0"/>
    <x v="8"/>
  </r>
  <r>
    <s v="R01525"/>
    <d v="2025-10-18T00:00:00"/>
    <s v="Kitchen Roll (2 pack)"/>
    <s v="B1416"/>
    <n v="238"/>
    <n v="2.1"/>
    <s v="Customer 011"/>
    <x v="1"/>
    <s v="Pending"/>
    <n v="0"/>
    <x v="8"/>
  </r>
  <r>
    <s v="R01526"/>
    <d v="2025-07-11T00:00:00"/>
    <s v="Pocket Tissue Pack (10)"/>
    <s v="B1553"/>
    <n v="96"/>
    <n v="0.45"/>
    <s v="Customer 101"/>
    <x v="0"/>
    <s v="Shipped"/>
    <n v="0"/>
    <x v="4"/>
  </r>
  <r>
    <s v="R01527"/>
    <d v="2025-08-20T00:00:00"/>
    <s v="Facial Tissue Large (200)"/>
    <s v="B1042"/>
    <n v="10"/>
    <n v="2.4"/>
    <s v="Customer 105"/>
    <x v="4"/>
    <s v="Cancelled"/>
    <n v="0"/>
    <x v="1"/>
  </r>
  <r>
    <s v="R01528"/>
    <d v="2025-03-27T00:00:00"/>
    <s v="Napkins (50)"/>
    <s v="B1000"/>
    <n v="40"/>
    <n v="1.1000000000000001"/>
    <s v="Customer 120"/>
    <x v="4"/>
    <s v="Cancelled"/>
    <n v="0"/>
    <x v="7"/>
  </r>
  <r>
    <s v="R01529"/>
    <d v="2025-05-09T00:00:00"/>
    <s v="Facial Tissue Large (200)"/>
    <s v="B1859"/>
    <n v="358"/>
    <n v="2.4"/>
    <s v="Customer 049"/>
    <x v="3"/>
    <s v="Pending"/>
    <n v="0"/>
    <x v="3"/>
  </r>
  <r>
    <s v="R01530"/>
    <d v="2025-09-19T00:00:00"/>
    <s v="Facial Tissue Large (200)"/>
    <s v="B1288"/>
    <n v="33"/>
    <n v="2.4"/>
    <s v="Customer 021"/>
    <x v="1"/>
    <s v="Delivered"/>
    <n v="0"/>
    <x v="11"/>
  </r>
  <r>
    <s v="R01531"/>
    <d v="2025-02-15T00:00:00"/>
    <s v="Kitchen Roll (2 pack)"/>
    <s v="B1404"/>
    <n v="367"/>
    <n v="2.1"/>
    <s v="Customer 016"/>
    <x v="0"/>
    <s v="Cancelled"/>
    <n v="0"/>
    <x v="0"/>
  </r>
  <r>
    <s v="R01532"/>
    <d v="2025-04-18T00:00:00"/>
    <s v="Toilet Roll (9 pack)"/>
    <s v="B1625"/>
    <n v="268"/>
    <n v="4.5"/>
    <s v="Customer 103"/>
    <x v="3"/>
    <s v="Cancelled"/>
    <n v="0"/>
    <x v="9"/>
  </r>
  <r>
    <s v="R01533"/>
    <d v="2025-05-14T00:00:00"/>
    <s v="Napkins (50)"/>
    <s v="B1770"/>
    <n v="372"/>
    <n v="1.1000000000000001"/>
    <s v="Customer 058"/>
    <x v="3"/>
    <s v="Pending"/>
    <n v="0"/>
    <x v="3"/>
  </r>
  <r>
    <s v="R01534"/>
    <d v="2025-06-14T00:00:00"/>
    <s v="Napkins (50)"/>
    <s v="B1349"/>
    <n v="117"/>
    <n v="1.1000000000000001"/>
    <s v="Customer 059"/>
    <x v="1"/>
    <s v="Cancelled"/>
    <n v="0"/>
    <x v="5"/>
  </r>
  <r>
    <s v="R01535"/>
    <d v="2025-12-21T00:00:00"/>
    <s v="Soft Tissue Box (100)"/>
    <s v="B1136"/>
    <n v="340"/>
    <n v="1.2"/>
    <s v="Customer 119"/>
    <x v="2"/>
    <s v="Shipped"/>
    <n v="0"/>
    <x v="6"/>
  </r>
  <r>
    <s v="R01536"/>
    <d v="2025-01-05T00:00:00"/>
    <s v="Soft Tissue Box (100)"/>
    <s v="B1688"/>
    <n v="98"/>
    <n v="1.2"/>
    <s v="Customer 053"/>
    <x v="1"/>
    <s v="Shipped"/>
    <n v="0"/>
    <x v="10"/>
  </r>
  <r>
    <s v="R01537"/>
    <d v="2025-10-03T00:00:00"/>
    <s v="Toilet Roll (9 pack)"/>
    <s v="B1083"/>
    <n v="413"/>
    <n v="4.5"/>
    <s v="Customer 113"/>
    <x v="2"/>
    <s v="Delivered"/>
    <n v="0"/>
    <x v="8"/>
  </r>
  <r>
    <s v="R01538"/>
    <d v="2025-08-16T00:00:00"/>
    <s v="Napkins (50)"/>
    <s v="B1688"/>
    <n v="73"/>
    <n v="1.1000000000000001"/>
    <s v="Customer 046"/>
    <x v="4"/>
    <s v="Cancelled"/>
    <n v="0"/>
    <x v="1"/>
  </r>
  <r>
    <s v="R01539"/>
    <d v="2025-04-01T00:00:00"/>
    <s v="Toilet Roll (9 pack)"/>
    <s v="B1859"/>
    <n v="403"/>
    <n v="4.5"/>
    <s v="Customer 104"/>
    <x v="2"/>
    <s v="Delivered"/>
    <n v="0"/>
    <x v="9"/>
  </r>
  <r>
    <s v="R01540"/>
    <d v="2025-07-09T00:00:00"/>
    <s v="Toilet Roll (9 pack)"/>
    <s v="B1958"/>
    <n v="108"/>
    <n v="4.5"/>
    <s v="Customer 057"/>
    <x v="2"/>
    <s v="Pending"/>
    <n v="0"/>
    <x v="4"/>
  </r>
  <r>
    <s v="R01541"/>
    <d v="2025-01-11T00:00:00"/>
    <s v="Napkins (50)"/>
    <s v="B1776"/>
    <n v="153"/>
    <n v="1.1000000000000001"/>
    <s v="Customer 088"/>
    <x v="3"/>
    <s v="Pending"/>
    <n v="0"/>
    <x v="10"/>
  </r>
  <r>
    <s v="R01542"/>
    <d v="2025-11-11T00:00:00"/>
    <s v="Soft Tissue Box (100)"/>
    <s v="B1640"/>
    <n v="165"/>
    <n v="1.2"/>
    <s v="Customer 104"/>
    <x v="0"/>
    <s v="Pending"/>
    <n v="0"/>
    <x v="2"/>
  </r>
  <r>
    <s v="R01543"/>
    <d v="2025-07-05T00:00:00"/>
    <s v="Toilet Roll (9 pack)"/>
    <s v="B1037"/>
    <n v="153"/>
    <n v="4.5"/>
    <s v="Customer 064"/>
    <x v="1"/>
    <s v="Pending"/>
    <n v="0"/>
    <x v="4"/>
  </r>
  <r>
    <s v="R01544"/>
    <d v="2025-04-11T00:00:00"/>
    <s v="Soft Tissue Box (100)"/>
    <s v="B1840"/>
    <n v="336"/>
    <n v="1.2"/>
    <s v="Customer 051"/>
    <x v="2"/>
    <s v="Cancelled"/>
    <n v="0"/>
    <x v="9"/>
  </r>
  <r>
    <s v="R01545"/>
    <d v="2025-09-14T00:00:00"/>
    <s v="Facial Tissue Large (200)"/>
    <s v="B1505"/>
    <n v="97"/>
    <n v="2.4"/>
    <s v="Customer 071"/>
    <x v="0"/>
    <s v="Pending"/>
    <n v="0"/>
    <x v="11"/>
  </r>
  <r>
    <s v="R01546"/>
    <d v="2025-10-29T00:00:00"/>
    <s v="Soft Tissue Box (100)"/>
    <s v="B1131"/>
    <n v="391"/>
    <n v="1.2"/>
    <s v="Customer 009"/>
    <x v="0"/>
    <s v="Cancelled"/>
    <n v="0"/>
    <x v="8"/>
  </r>
  <r>
    <s v="R01547"/>
    <d v="2025-04-27T00:00:00"/>
    <s v="Facial Tissue Large (200)"/>
    <s v="B1902"/>
    <n v="277"/>
    <n v="2.4"/>
    <s v="Customer 094"/>
    <x v="3"/>
    <s v="Pending"/>
    <n v="0"/>
    <x v="9"/>
  </r>
  <r>
    <s v="R01548"/>
    <d v="2025-01-12T00:00:00"/>
    <s v="Napkins (50)"/>
    <s v="B1993"/>
    <n v="364"/>
    <n v="1.1000000000000001"/>
    <s v="Customer 087"/>
    <x v="1"/>
    <s v="Cancelled"/>
    <n v="0"/>
    <x v="10"/>
  </r>
  <r>
    <s v="R01549"/>
    <d v="2025-10-14T00:00:00"/>
    <s v="Napkins (50)"/>
    <s v="B1904"/>
    <n v="242"/>
    <n v="1.1000000000000001"/>
    <s v="Customer 001"/>
    <x v="4"/>
    <s v="Delivered"/>
    <n v="0"/>
    <x v="8"/>
  </r>
  <r>
    <s v="R01550"/>
    <d v="2025-08-10T00:00:00"/>
    <s v="Kitchen Roll (2 pack)"/>
    <s v="B1864"/>
    <n v="218"/>
    <n v="2.1"/>
    <s v="Customer 036"/>
    <x v="2"/>
    <s v="Shipped"/>
    <n v="0"/>
    <x v="1"/>
  </r>
  <r>
    <s v="R01551"/>
    <d v="2025-07-05T00:00:00"/>
    <s v="Toilet Roll (9 pack)"/>
    <s v="B1529"/>
    <n v="398"/>
    <n v="4.5"/>
    <s v="Customer 006"/>
    <x v="0"/>
    <s v="Delivered"/>
    <n v="0"/>
    <x v="4"/>
  </r>
  <r>
    <s v="R01552"/>
    <d v="2025-08-04T00:00:00"/>
    <s v="Kitchen Roll (2 pack)"/>
    <s v="B1545"/>
    <n v="239"/>
    <n v="2.1"/>
    <s v="Customer 041"/>
    <x v="2"/>
    <s v="Shipped"/>
    <n v="0"/>
    <x v="1"/>
  </r>
  <r>
    <s v="R01553"/>
    <d v="2025-06-21T00:00:00"/>
    <s v="Pocket Tissue Pack (10)"/>
    <s v="B1083"/>
    <n v="460"/>
    <n v="0.45"/>
    <s v="Customer 074"/>
    <x v="2"/>
    <s v="Pending"/>
    <n v="0"/>
    <x v="5"/>
  </r>
  <r>
    <s v="R01554"/>
    <d v="2025-08-05T00:00:00"/>
    <s v="Napkins (50)"/>
    <s v="B1980"/>
    <n v="48"/>
    <n v="1.1000000000000001"/>
    <s v="Customer 118"/>
    <x v="0"/>
    <s v="Pending"/>
    <n v="0"/>
    <x v="1"/>
  </r>
  <r>
    <s v="R01555"/>
    <d v="2025-06-18T00:00:00"/>
    <s v="Pocket Tissue Pack (10)"/>
    <s v="B1318"/>
    <n v="42"/>
    <n v="0.45"/>
    <s v="Customer 081"/>
    <x v="2"/>
    <s v="Delivered"/>
    <n v="0"/>
    <x v="5"/>
  </r>
  <r>
    <s v="R01556"/>
    <d v="2025-08-10T00:00:00"/>
    <s v="Toilet Roll (9 pack)"/>
    <s v="B1827"/>
    <n v="22"/>
    <n v="4.5"/>
    <s v="Customer 076"/>
    <x v="3"/>
    <s v="Cancelled"/>
    <n v="0"/>
    <x v="1"/>
  </r>
  <r>
    <s v="R01557"/>
    <d v="2025-02-25T00:00:00"/>
    <s v="Pocket Tissue Pack (10)"/>
    <s v="B1484"/>
    <n v="132"/>
    <n v="0.45"/>
    <s v="Customer 044"/>
    <x v="2"/>
    <s v="Cancelled"/>
    <n v="0"/>
    <x v="0"/>
  </r>
  <r>
    <s v="R01558"/>
    <d v="2025-05-02T00:00:00"/>
    <s v="Facial Tissue Large (200)"/>
    <s v="B1966"/>
    <n v="47"/>
    <n v="2.4"/>
    <s v="Customer 100"/>
    <x v="1"/>
    <s v="Shipped"/>
    <n v="0"/>
    <x v="3"/>
  </r>
  <r>
    <s v="R01559"/>
    <d v="2025-11-17T00:00:00"/>
    <s v="Soft Tissue Box (100)"/>
    <s v="B1457"/>
    <n v="306"/>
    <n v="1.2"/>
    <s v="Customer 016"/>
    <x v="2"/>
    <s v="Delivered"/>
    <n v="0"/>
    <x v="2"/>
  </r>
  <r>
    <s v="R01560"/>
    <d v="2025-07-13T00:00:00"/>
    <s v="Soft Tissue Box (100)"/>
    <s v="B1320"/>
    <n v="465"/>
    <n v="1.2"/>
    <s v="Customer 109"/>
    <x v="2"/>
    <s v="Pending"/>
    <n v="0"/>
    <x v="4"/>
  </r>
  <r>
    <s v="R01561"/>
    <d v="2025-08-15T00:00:00"/>
    <s v="Soft Tissue Box (100)"/>
    <s v="B1056"/>
    <n v="164"/>
    <n v="1.2"/>
    <s v="Customer 079"/>
    <x v="4"/>
    <s v="Delivered"/>
    <n v="0"/>
    <x v="1"/>
  </r>
  <r>
    <s v="R01562"/>
    <d v="2025-12-13T00:00:00"/>
    <s v="Soft Tissue Box (100)"/>
    <s v="B1057"/>
    <n v="296"/>
    <n v="1.2"/>
    <s v="Customer 007"/>
    <x v="3"/>
    <s v="Shipped"/>
    <n v="0"/>
    <x v="6"/>
  </r>
  <r>
    <s v="R01563"/>
    <d v="2025-02-19T00:00:00"/>
    <s v="Toilet Roll (9 pack)"/>
    <s v="B1632"/>
    <n v="395"/>
    <n v="4.5"/>
    <s v="Customer 053"/>
    <x v="0"/>
    <s v="Delivered"/>
    <n v="0"/>
    <x v="0"/>
  </r>
  <r>
    <s v="R01564"/>
    <d v="2025-07-16T00:00:00"/>
    <s v="Toilet Roll (9 pack)"/>
    <s v="B1475"/>
    <n v="417"/>
    <n v="4.5"/>
    <s v="Customer 055"/>
    <x v="1"/>
    <s v="Delivered"/>
    <n v="0"/>
    <x v="4"/>
  </r>
  <r>
    <s v="R01565"/>
    <d v="2025-11-30T00:00:00"/>
    <s v="Kitchen Roll (2 pack)"/>
    <s v="B1960"/>
    <n v="355"/>
    <n v="2.1"/>
    <s v="Customer 101"/>
    <x v="2"/>
    <s v="Shipped"/>
    <n v="0"/>
    <x v="2"/>
  </r>
  <r>
    <s v="R01566"/>
    <d v="2025-06-18T00:00:00"/>
    <s v="Facial Tissue Large (200)"/>
    <s v="B1601"/>
    <n v="108"/>
    <n v="2.4"/>
    <s v="Customer 014"/>
    <x v="2"/>
    <s v="Delivered"/>
    <n v="0"/>
    <x v="5"/>
  </r>
  <r>
    <s v="R01567"/>
    <d v="2025-02-04T00:00:00"/>
    <s v="Facial Tissue Large (200)"/>
    <s v="B1607"/>
    <n v="414"/>
    <n v="2.4"/>
    <s v="Customer 108"/>
    <x v="0"/>
    <s v="Pending"/>
    <n v="0"/>
    <x v="0"/>
  </r>
  <r>
    <s v="R01568"/>
    <d v="2025-09-18T00:00:00"/>
    <s v="Napkins (50)"/>
    <s v="B1262"/>
    <n v="191"/>
    <n v="1.1000000000000001"/>
    <s v="Customer 054"/>
    <x v="4"/>
    <s v="Shipped"/>
    <n v="0"/>
    <x v="11"/>
  </r>
  <r>
    <s v="R01569"/>
    <d v="2025-05-05T00:00:00"/>
    <s v="Pocket Tissue Pack (10)"/>
    <s v="B1140"/>
    <n v="418"/>
    <n v="0.45"/>
    <s v="Customer 006"/>
    <x v="2"/>
    <s v="Pending"/>
    <n v="0"/>
    <x v="3"/>
  </r>
  <r>
    <s v="R01570"/>
    <d v="2025-10-27T00:00:00"/>
    <s v="Kitchen Roll (2 pack)"/>
    <s v="B1446"/>
    <n v="272"/>
    <n v="2.1"/>
    <s v="Customer 084"/>
    <x v="3"/>
    <s v="Cancelled"/>
    <n v="0"/>
    <x v="8"/>
  </r>
  <r>
    <s v="R01571"/>
    <d v="2025-10-05T00:00:00"/>
    <s v="Facial Tissue Large (200)"/>
    <s v="B1794"/>
    <n v="84"/>
    <n v="2.4"/>
    <s v="Customer 019"/>
    <x v="4"/>
    <s v="Cancelled"/>
    <n v="0"/>
    <x v="8"/>
  </r>
  <r>
    <s v="R01572"/>
    <d v="2025-06-25T00:00:00"/>
    <s v="Facial Tissue Large (200)"/>
    <s v="B1298"/>
    <n v="198"/>
    <n v="2.4"/>
    <s v="Customer 002"/>
    <x v="1"/>
    <s v="Pending"/>
    <n v="0"/>
    <x v="5"/>
  </r>
  <r>
    <s v="R01573"/>
    <d v="2025-05-02T00:00:00"/>
    <s v="Soft Tissue Box (100)"/>
    <s v="B1519"/>
    <n v="429"/>
    <n v="1.2"/>
    <s v="Customer 107"/>
    <x v="1"/>
    <s v="Delivered"/>
    <n v="0"/>
    <x v="3"/>
  </r>
  <r>
    <s v="R01574"/>
    <d v="2025-06-26T00:00:00"/>
    <s v="Toilet Roll (9 pack)"/>
    <s v="B1200"/>
    <n v="112"/>
    <n v="4.5"/>
    <s v="Customer 082"/>
    <x v="0"/>
    <s v="Delivered"/>
    <n v="0"/>
    <x v="5"/>
  </r>
  <r>
    <s v="R01575"/>
    <d v="2025-04-07T00:00:00"/>
    <s v="Kitchen Roll (2 pack)"/>
    <s v="B1683"/>
    <n v="253"/>
    <n v="2.1"/>
    <s v="Customer 089"/>
    <x v="4"/>
    <s v="Cancelled"/>
    <n v="0"/>
    <x v="9"/>
  </r>
  <r>
    <s v="R01576"/>
    <d v="2025-10-17T00:00:00"/>
    <s v="Facial Tissue Large (200)"/>
    <s v="B1986"/>
    <n v="181"/>
    <n v="2.4"/>
    <s v="Customer 079"/>
    <x v="3"/>
    <s v="Shipped"/>
    <n v="0"/>
    <x v="8"/>
  </r>
  <r>
    <s v="R01577"/>
    <d v="2025-03-25T00:00:00"/>
    <s v="Kitchen Roll (2 pack)"/>
    <s v="B1107"/>
    <n v="242"/>
    <n v="2.1"/>
    <s v="Customer 113"/>
    <x v="2"/>
    <s v="Shipped"/>
    <n v="0"/>
    <x v="7"/>
  </r>
  <r>
    <s v="R01578"/>
    <d v="2025-01-02T00:00:00"/>
    <s v="Pocket Tissue Pack (10)"/>
    <s v="B1654"/>
    <n v="124"/>
    <n v="0.45"/>
    <s v="Customer 089"/>
    <x v="0"/>
    <s v="Shipped"/>
    <n v="0"/>
    <x v="10"/>
  </r>
  <r>
    <s v="R01579"/>
    <d v="2025-04-20T00:00:00"/>
    <s v="Facial Tissue Large (200)"/>
    <s v="B1244"/>
    <n v="256"/>
    <n v="2.4"/>
    <s v="Customer 095"/>
    <x v="3"/>
    <s v="Shipped"/>
    <n v="0"/>
    <x v="9"/>
  </r>
  <r>
    <s v="R01580"/>
    <d v="2025-07-24T00:00:00"/>
    <s v="Pocket Tissue Pack (10)"/>
    <s v="B1188"/>
    <n v="432"/>
    <n v="0.45"/>
    <s v="Customer 001"/>
    <x v="3"/>
    <s v="Delivered"/>
    <n v="0"/>
    <x v="4"/>
  </r>
  <r>
    <s v="R01581"/>
    <d v="2025-07-03T00:00:00"/>
    <s v="Soft Tissue Box (100)"/>
    <s v="B1030"/>
    <n v="294"/>
    <n v="1.2"/>
    <s v="Customer 015"/>
    <x v="0"/>
    <s v="Cancelled"/>
    <n v="0"/>
    <x v="4"/>
  </r>
  <r>
    <s v="R01582"/>
    <d v="2025-04-10T00:00:00"/>
    <s v="Toilet Roll (9 pack)"/>
    <s v="B1646"/>
    <n v="309"/>
    <n v="4.5"/>
    <s v="Customer 117"/>
    <x v="3"/>
    <s v="Delivered"/>
    <n v="0"/>
    <x v="9"/>
  </r>
  <r>
    <s v="R01583"/>
    <d v="2025-04-12T00:00:00"/>
    <s v="Soft Tissue Box (100)"/>
    <s v="B1202"/>
    <n v="155"/>
    <n v="1.2"/>
    <s v="Customer 023"/>
    <x v="0"/>
    <s v="Cancelled"/>
    <n v="0"/>
    <x v="9"/>
  </r>
  <r>
    <s v="R01584"/>
    <d v="2025-03-31T00:00:00"/>
    <s v="Napkins (50)"/>
    <s v="B1347"/>
    <n v="443"/>
    <n v="1.1000000000000001"/>
    <s v="Customer 071"/>
    <x v="0"/>
    <s v="Pending"/>
    <n v="0"/>
    <x v="7"/>
  </r>
  <r>
    <s v="R01585"/>
    <d v="2025-01-12T00:00:00"/>
    <s v="Pocket Tissue Pack (10)"/>
    <s v="B1180"/>
    <n v="441"/>
    <n v="0.45"/>
    <s v="Customer 034"/>
    <x v="2"/>
    <s v="Delivered"/>
    <n v="0"/>
    <x v="10"/>
  </r>
  <r>
    <s v="R01586"/>
    <d v="2025-03-12T00:00:00"/>
    <s v="Napkins (50)"/>
    <s v="B1388"/>
    <n v="345"/>
    <n v="1.1000000000000001"/>
    <s v="Customer 101"/>
    <x v="2"/>
    <s v="Cancelled"/>
    <n v="0"/>
    <x v="7"/>
  </r>
  <r>
    <s v="R01587"/>
    <d v="2025-06-06T00:00:00"/>
    <s v="Pocket Tissue Pack (10)"/>
    <s v="B1467"/>
    <n v="132"/>
    <n v="0.45"/>
    <s v="Customer 048"/>
    <x v="3"/>
    <s v="Pending"/>
    <n v="0"/>
    <x v="5"/>
  </r>
  <r>
    <s v="R01588"/>
    <d v="2025-11-16T00:00:00"/>
    <s v="Facial Tissue Large (200)"/>
    <s v="B1902"/>
    <n v="232"/>
    <n v="2.4"/>
    <s v="Customer 113"/>
    <x v="2"/>
    <s v="Delivered"/>
    <n v="0"/>
    <x v="2"/>
  </r>
  <r>
    <s v="R01589"/>
    <d v="2025-03-08T00:00:00"/>
    <s v="Pocket Tissue Pack (10)"/>
    <s v="B1813"/>
    <n v="107"/>
    <n v="0.45"/>
    <s v="Customer 025"/>
    <x v="1"/>
    <s v="Shipped"/>
    <n v="0"/>
    <x v="7"/>
  </r>
  <r>
    <s v="R01590"/>
    <d v="2025-07-11T00:00:00"/>
    <s v="Napkins (50)"/>
    <s v="B1325"/>
    <n v="316"/>
    <n v="1.1000000000000001"/>
    <s v="Customer 055"/>
    <x v="0"/>
    <s v="Delivered"/>
    <n v="0"/>
    <x v="4"/>
  </r>
  <r>
    <s v="R01591"/>
    <d v="2025-10-28T00:00:00"/>
    <s v="Facial Tissue Large (200)"/>
    <s v="B1193"/>
    <n v="447"/>
    <n v="2.4"/>
    <s v="Customer 069"/>
    <x v="3"/>
    <s v="Pending"/>
    <n v="0"/>
    <x v="8"/>
  </r>
  <r>
    <s v="R01592"/>
    <d v="2025-05-07T00:00:00"/>
    <s v="Kitchen Roll (2 pack)"/>
    <s v="B1054"/>
    <n v="332"/>
    <n v="2.1"/>
    <s v="Customer 102"/>
    <x v="3"/>
    <s v="Pending"/>
    <n v="0"/>
    <x v="3"/>
  </r>
  <r>
    <s v="R01593"/>
    <d v="2025-10-27T00:00:00"/>
    <s v="Facial Tissue Large (200)"/>
    <s v="B1907"/>
    <n v="260"/>
    <n v="2.4"/>
    <s v="Customer 027"/>
    <x v="2"/>
    <s v="Shipped"/>
    <n v="0"/>
    <x v="8"/>
  </r>
  <r>
    <s v="R01594"/>
    <d v="2025-11-11T00:00:00"/>
    <s v="Napkins (50)"/>
    <s v="B1066"/>
    <n v="95"/>
    <n v="1.1000000000000001"/>
    <s v="Customer 066"/>
    <x v="4"/>
    <s v="Cancelled"/>
    <n v="0"/>
    <x v="2"/>
  </r>
  <r>
    <s v="R01595"/>
    <d v="2025-09-23T00:00:00"/>
    <s v="Toilet Roll (9 pack)"/>
    <s v="B1475"/>
    <n v="101"/>
    <n v="4.5"/>
    <s v="Customer 042"/>
    <x v="3"/>
    <s v="Shipped"/>
    <n v="0"/>
    <x v="11"/>
  </r>
  <r>
    <s v="R01596"/>
    <d v="2025-09-11T00:00:00"/>
    <s v="Napkins (50)"/>
    <s v="B1485"/>
    <n v="147"/>
    <n v="1.1000000000000001"/>
    <s v="Customer 075"/>
    <x v="4"/>
    <s v="Delivered"/>
    <n v="0"/>
    <x v="11"/>
  </r>
  <r>
    <s v="R01597"/>
    <d v="2025-04-23T00:00:00"/>
    <s v="Pocket Tissue Pack (10)"/>
    <s v="B1916"/>
    <n v="113"/>
    <n v="0.45"/>
    <s v="Customer 058"/>
    <x v="0"/>
    <s v="Shipped"/>
    <n v="0"/>
    <x v="9"/>
  </r>
  <r>
    <s v="R01598"/>
    <d v="2025-06-06T00:00:00"/>
    <s v="Pocket Tissue Pack (10)"/>
    <s v="B1435"/>
    <n v="465"/>
    <n v="0.45"/>
    <s v="Customer 049"/>
    <x v="1"/>
    <s v="Pending"/>
    <n v="0"/>
    <x v="5"/>
  </r>
  <r>
    <s v="R01599"/>
    <d v="2025-05-11T00:00:00"/>
    <s v="Kitchen Roll (2 pack)"/>
    <s v="B1563"/>
    <n v="53"/>
    <n v="2.1"/>
    <s v="Customer 018"/>
    <x v="2"/>
    <s v="Cancelled"/>
    <n v="0"/>
    <x v="3"/>
  </r>
  <r>
    <s v="R01600"/>
    <d v="2025-09-23T00:00:00"/>
    <s v="Toilet Roll (9 pack)"/>
    <s v="B1360"/>
    <n v="127"/>
    <n v="4.5"/>
    <s v="Customer 075"/>
    <x v="2"/>
    <s v="Shipped"/>
    <n v="0"/>
    <x v="11"/>
  </r>
  <r>
    <s v="R01601"/>
    <d v="2025-11-15T00:00:00"/>
    <s v="Facial Tissue Large (200)"/>
    <s v="B1344"/>
    <n v="228"/>
    <n v="2.4"/>
    <s v="Customer 058"/>
    <x v="4"/>
    <s v="Shipped"/>
    <n v="0"/>
    <x v="2"/>
  </r>
  <r>
    <s v="R01602"/>
    <d v="2025-07-08T00:00:00"/>
    <s v="Toilet Roll (9 pack)"/>
    <s v="B1823"/>
    <n v="264"/>
    <n v="4.5"/>
    <s v="Customer 041"/>
    <x v="3"/>
    <s v="Shipped"/>
    <n v="0"/>
    <x v="4"/>
  </r>
  <r>
    <s v="R01603"/>
    <d v="2025-04-02T00:00:00"/>
    <s v="Soft Tissue Box (100)"/>
    <s v="B1452"/>
    <n v="129"/>
    <n v="1.2"/>
    <s v="Customer 034"/>
    <x v="2"/>
    <s v="Cancelled"/>
    <n v="0"/>
    <x v="9"/>
  </r>
  <r>
    <s v="R01604"/>
    <d v="2025-05-31T00:00:00"/>
    <s v="Soft Tissue Box (100)"/>
    <s v="B1862"/>
    <n v="266"/>
    <n v="1.2"/>
    <s v="Customer 066"/>
    <x v="1"/>
    <s v="Delivered"/>
    <n v="0"/>
    <x v="3"/>
  </r>
  <r>
    <s v="R01605"/>
    <d v="2025-04-27T00:00:00"/>
    <s v="Kitchen Roll (2 pack)"/>
    <s v="B1100"/>
    <n v="70"/>
    <n v="2.1"/>
    <s v="Customer 010"/>
    <x v="3"/>
    <s v="Delivered"/>
    <n v="0"/>
    <x v="9"/>
  </r>
  <r>
    <s v="R01606"/>
    <d v="2025-04-13T00:00:00"/>
    <s v="Facial Tissue Large (200)"/>
    <s v="B1341"/>
    <n v="110"/>
    <n v="2.4"/>
    <s v="Customer 087"/>
    <x v="3"/>
    <s v="Cancelled"/>
    <n v="0"/>
    <x v="9"/>
  </r>
  <r>
    <s v="R01607"/>
    <d v="2025-12-16T00:00:00"/>
    <s v="Kitchen Roll (2 pack)"/>
    <s v="B1865"/>
    <n v="150"/>
    <n v="2.1"/>
    <s v="Customer 025"/>
    <x v="1"/>
    <s v="Pending"/>
    <n v="0"/>
    <x v="6"/>
  </r>
  <r>
    <s v="R01608"/>
    <d v="2025-10-06T00:00:00"/>
    <s v="Napkins (50)"/>
    <s v="B1934"/>
    <n v="143"/>
    <n v="1.1000000000000001"/>
    <s v="Customer 002"/>
    <x v="3"/>
    <s v="Cancelled"/>
    <n v="0"/>
    <x v="8"/>
  </r>
  <r>
    <s v="R01609"/>
    <d v="2025-07-26T00:00:00"/>
    <s v="Kitchen Roll (2 pack)"/>
    <s v="B1968"/>
    <n v="217"/>
    <n v="2.1"/>
    <s v="Customer 106"/>
    <x v="1"/>
    <s v="Delivered"/>
    <n v="0"/>
    <x v="4"/>
  </r>
  <r>
    <s v="R01610"/>
    <d v="2025-12-01T00:00:00"/>
    <s v="Toilet Roll (9 pack)"/>
    <s v="B1524"/>
    <n v="399"/>
    <n v="4.5"/>
    <s v="Customer 020"/>
    <x v="4"/>
    <s v="Pending"/>
    <n v="0"/>
    <x v="6"/>
  </r>
  <r>
    <s v="R01611"/>
    <d v="2025-04-18T00:00:00"/>
    <s v="Pocket Tissue Pack (10)"/>
    <s v="B1485"/>
    <n v="129"/>
    <n v="0.45"/>
    <s v="Customer 067"/>
    <x v="1"/>
    <s v="Shipped"/>
    <n v="0"/>
    <x v="9"/>
  </r>
  <r>
    <s v="R01612"/>
    <d v="2025-08-25T00:00:00"/>
    <s v="Napkins (50)"/>
    <s v="B1348"/>
    <n v="415"/>
    <n v="1.1000000000000001"/>
    <s v="Customer 011"/>
    <x v="3"/>
    <s v="Pending"/>
    <n v="0"/>
    <x v="1"/>
  </r>
  <r>
    <s v="R01613"/>
    <d v="2025-12-24T00:00:00"/>
    <s v="Toilet Roll (9 pack)"/>
    <s v="B1427"/>
    <n v="117"/>
    <n v="4.5"/>
    <s v="Customer 057"/>
    <x v="4"/>
    <s v="Delivered"/>
    <n v="0"/>
    <x v="6"/>
  </r>
  <r>
    <s v="R01614"/>
    <d v="2025-03-13T00:00:00"/>
    <s v="Kitchen Roll (2 pack)"/>
    <s v="B1591"/>
    <n v="457"/>
    <n v="2.1"/>
    <s v="Customer 017"/>
    <x v="3"/>
    <s v="Delivered"/>
    <n v="0"/>
    <x v="7"/>
  </r>
  <r>
    <s v="R01615"/>
    <d v="2025-12-04T00:00:00"/>
    <s v="Toilet Roll (9 pack)"/>
    <s v="B1854"/>
    <n v="191"/>
    <n v="4.5"/>
    <s v="Customer 044"/>
    <x v="0"/>
    <s v="Shipped"/>
    <n v="0"/>
    <x v="6"/>
  </r>
  <r>
    <s v="R01616"/>
    <d v="2025-12-18T00:00:00"/>
    <s v="Toilet Roll (9 pack)"/>
    <s v="B1770"/>
    <n v="216"/>
    <n v="4.5"/>
    <s v="Customer 098"/>
    <x v="1"/>
    <s v="Cancelled"/>
    <n v="0"/>
    <x v="6"/>
  </r>
  <r>
    <s v="R01617"/>
    <d v="2025-10-28T00:00:00"/>
    <s v="Kitchen Roll (2 pack)"/>
    <s v="B1023"/>
    <n v="300"/>
    <n v="2.1"/>
    <s v="Customer 101"/>
    <x v="2"/>
    <s v="Pending"/>
    <n v="0"/>
    <x v="8"/>
  </r>
  <r>
    <s v="R01618"/>
    <d v="2025-06-19T00:00:00"/>
    <s v="Pocket Tissue Pack (10)"/>
    <s v="B1581"/>
    <n v="332"/>
    <n v="0.45"/>
    <s v="Customer 103"/>
    <x v="1"/>
    <s v="Shipped"/>
    <n v="0"/>
    <x v="5"/>
  </r>
  <r>
    <s v="R01619"/>
    <d v="2025-04-15T00:00:00"/>
    <s v="Toilet Roll (9 pack)"/>
    <s v="B1971"/>
    <n v="210"/>
    <n v="4.5"/>
    <s v="Customer 009"/>
    <x v="1"/>
    <s v="Shipped"/>
    <n v="0"/>
    <x v="9"/>
  </r>
  <r>
    <s v="R01620"/>
    <d v="2025-09-01T00:00:00"/>
    <s v="Pocket Tissue Pack (10)"/>
    <s v="B1111"/>
    <n v="178"/>
    <n v="0.45"/>
    <s v="Customer 073"/>
    <x v="4"/>
    <s v="Cancelled"/>
    <n v="0"/>
    <x v="11"/>
  </r>
  <r>
    <s v="R01621"/>
    <d v="2025-03-29T00:00:00"/>
    <s v="Soft Tissue Box (100)"/>
    <s v="B1106"/>
    <n v="355"/>
    <n v="1.2"/>
    <s v="Customer 071"/>
    <x v="0"/>
    <s v="Delivered"/>
    <n v="0"/>
    <x v="7"/>
  </r>
  <r>
    <s v="R01622"/>
    <d v="2025-11-05T00:00:00"/>
    <s v="Napkins (50)"/>
    <s v="B1500"/>
    <n v="23"/>
    <n v="1.1000000000000001"/>
    <s v="Customer 024"/>
    <x v="0"/>
    <s v="Delivered"/>
    <n v="0"/>
    <x v="2"/>
  </r>
  <r>
    <s v="R01623"/>
    <d v="2025-05-26T00:00:00"/>
    <s v="Toilet Roll (9 pack)"/>
    <s v="B1210"/>
    <n v="129"/>
    <n v="4.5"/>
    <s v="Customer 038"/>
    <x v="1"/>
    <s v="Delivered"/>
    <n v="0"/>
    <x v="3"/>
  </r>
  <r>
    <s v="R01624"/>
    <d v="2025-01-30T00:00:00"/>
    <s v="Toilet Roll (9 pack)"/>
    <s v="B1377"/>
    <n v="275"/>
    <n v="4.5"/>
    <s v="Customer 002"/>
    <x v="0"/>
    <s v="Cancelled"/>
    <n v="0"/>
    <x v="10"/>
  </r>
  <r>
    <s v="R01625"/>
    <d v="2025-07-20T00:00:00"/>
    <s v="Toilet Roll (9 pack)"/>
    <s v="B1160"/>
    <n v="66"/>
    <n v="4.5"/>
    <s v="Customer 017"/>
    <x v="1"/>
    <s v="Shipped"/>
    <n v="0"/>
    <x v="4"/>
  </r>
  <r>
    <s v="R01626"/>
    <d v="2025-02-05T00:00:00"/>
    <s v="Toilet Roll (9 pack)"/>
    <s v="B1398"/>
    <n v="499"/>
    <n v="4.5"/>
    <s v="Customer 116"/>
    <x v="0"/>
    <s v="Pending"/>
    <n v="0"/>
    <x v="0"/>
  </r>
  <r>
    <s v="R01627"/>
    <d v="2025-06-08T00:00:00"/>
    <s v="Pocket Tissue Pack (10)"/>
    <s v="B1442"/>
    <n v="428"/>
    <n v="0.45"/>
    <s v="Customer 091"/>
    <x v="4"/>
    <s v="Pending"/>
    <n v="0"/>
    <x v="5"/>
  </r>
  <r>
    <s v="R01628"/>
    <d v="2025-10-22T00:00:00"/>
    <s v="Facial Tissue Large (200)"/>
    <s v="B1961"/>
    <n v="168"/>
    <n v="2.4"/>
    <s v="Customer 076"/>
    <x v="0"/>
    <s v="Shipped"/>
    <n v="0"/>
    <x v="8"/>
  </r>
  <r>
    <s v="R01629"/>
    <d v="2025-04-14T00:00:00"/>
    <s v="Kitchen Roll (2 pack)"/>
    <s v="B1007"/>
    <n v="83"/>
    <n v="2.1"/>
    <s v="Customer 058"/>
    <x v="2"/>
    <s v="Shipped"/>
    <n v="0"/>
    <x v="9"/>
  </r>
  <r>
    <s v="R01630"/>
    <d v="2025-05-07T00:00:00"/>
    <s v="Facial Tissue Large (200)"/>
    <s v="B1538"/>
    <n v="178"/>
    <n v="2.4"/>
    <s v="Customer 117"/>
    <x v="1"/>
    <s v="Shipped"/>
    <n v="0"/>
    <x v="3"/>
  </r>
  <r>
    <s v="R01631"/>
    <d v="2025-08-25T00:00:00"/>
    <s v="Toilet Roll (9 pack)"/>
    <s v="B1589"/>
    <n v="30"/>
    <n v="4.5"/>
    <s v="Customer 095"/>
    <x v="2"/>
    <s v="Cancelled"/>
    <n v="0"/>
    <x v="1"/>
  </r>
  <r>
    <s v="R01632"/>
    <d v="2025-08-22T00:00:00"/>
    <s v="Napkins (50)"/>
    <s v="B1355"/>
    <n v="368"/>
    <n v="1.1000000000000001"/>
    <s v="Customer 108"/>
    <x v="3"/>
    <s v="Shipped"/>
    <n v="0"/>
    <x v="1"/>
  </r>
  <r>
    <s v="R01633"/>
    <d v="2025-03-31T00:00:00"/>
    <s v="Facial Tissue Large (200)"/>
    <s v="B1425"/>
    <n v="137"/>
    <n v="2.4"/>
    <s v="Customer 023"/>
    <x v="1"/>
    <s v="Shipped"/>
    <n v="0"/>
    <x v="7"/>
  </r>
  <r>
    <s v="R01634"/>
    <d v="2025-07-16T00:00:00"/>
    <s v="Toilet Roll (9 pack)"/>
    <s v="B1932"/>
    <n v="347"/>
    <n v="4.5"/>
    <s v="Customer 024"/>
    <x v="1"/>
    <s v="Delivered"/>
    <n v="0"/>
    <x v="4"/>
  </r>
  <r>
    <s v="R01635"/>
    <d v="2025-12-24T00:00:00"/>
    <s v="Toilet Roll (9 pack)"/>
    <s v="B1968"/>
    <n v="32"/>
    <n v="4.5"/>
    <s v="Customer 031"/>
    <x v="0"/>
    <s v="Cancelled"/>
    <n v="0"/>
    <x v="6"/>
  </r>
  <r>
    <s v="R01636"/>
    <d v="2025-10-03T00:00:00"/>
    <s v="Napkins (50)"/>
    <s v="B1298"/>
    <n v="351"/>
    <n v="1.1000000000000001"/>
    <s v="Customer 118"/>
    <x v="2"/>
    <s v="Pending"/>
    <n v="0"/>
    <x v="8"/>
  </r>
  <r>
    <s v="R01637"/>
    <d v="2025-07-30T00:00:00"/>
    <s v="Toilet Roll (9 pack)"/>
    <s v="B1780"/>
    <n v="293"/>
    <n v="4.5"/>
    <s v="Customer 016"/>
    <x v="3"/>
    <s v="Delivered"/>
    <n v="0"/>
    <x v="4"/>
  </r>
  <r>
    <s v="R01638"/>
    <d v="2025-09-16T00:00:00"/>
    <s v="Soft Tissue Box (100)"/>
    <s v="B1784"/>
    <n v="409"/>
    <n v="1.2"/>
    <s v="Customer 042"/>
    <x v="4"/>
    <s v="Shipped"/>
    <n v="0"/>
    <x v="11"/>
  </r>
  <r>
    <s v="R01639"/>
    <d v="2025-05-10T00:00:00"/>
    <s v="Pocket Tissue Pack (10)"/>
    <s v="B1212"/>
    <n v="269"/>
    <n v="0.45"/>
    <s v="Customer 006"/>
    <x v="4"/>
    <s v="Delivered"/>
    <n v="0"/>
    <x v="3"/>
  </r>
  <r>
    <s v="R01640"/>
    <d v="2025-11-24T00:00:00"/>
    <s v="Soft Tissue Box (100)"/>
    <s v="B1711"/>
    <n v="355"/>
    <n v="1.2"/>
    <s v="Customer 096"/>
    <x v="4"/>
    <s v="Shipped"/>
    <n v="0"/>
    <x v="2"/>
  </r>
  <r>
    <s v="R01641"/>
    <d v="2025-07-24T00:00:00"/>
    <s v="Kitchen Roll (2 pack)"/>
    <s v="B1876"/>
    <n v="109"/>
    <n v="2.1"/>
    <s v="Customer 051"/>
    <x v="2"/>
    <s v="Delivered"/>
    <n v="0"/>
    <x v="4"/>
  </r>
  <r>
    <s v="R01642"/>
    <d v="2025-02-28T00:00:00"/>
    <s v="Kitchen Roll (2 pack)"/>
    <s v="B1726"/>
    <n v="479"/>
    <n v="2.1"/>
    <s v="Customer 018"/>
    <x v="3"/>
    <s v="Shipped"/>
    <n v="0"/>
    <x v="0"/>
  </r>
  <r>
    <s v="R01643"/>
    <d v="2025-08-25T00:00:00"/>
    <s v="Toilet Roll (9 pack)"/>
    <s v="B1069"/>
    <n v="52"/>
    <n v="4.5"/>
    <s v="Customer 071"/>
    <x v="0"/>
    <s v="Shipped"/>
    <n v="0"/>
    <x v="1"/>
  </r>
  <r>
    <s v="R01644"/>
    <d v="2025-08-30T00:00:00"/>
    <s v="Pocket Tissue Pack (10)"/>
    <s v="B1840"/>
    <n v="152"/>
    <n v="0.45"/>
    <s v="Customer 108"/>
    <x v="0"/>
    <s v="Pending"/>
    <n v="0"/>
    <x v="1"/>
  </r>
  <r>
    <s v="R01645"/>
    <d v="2025-11-07T00:00:00"/>
    <s v="Soft Tissue Box (100)"/>
    <s v="B1102"/>
    <n v="100"/>
    <n v="1.2"/>
    <s v="Customer 038"/>
    <x v="2"/>
    <s v="Shipped"/>
    <n v="0"/>
    <x v="2"/>
  </r>
  <r>
    <s v="R01646"/>
    <d v="2025-02-09T00:00:00"/>
    <s v="Pocket Tissue Pack (10)"/>
    <s v="B1687"/>
    <n v="400"/>
    <n v="0.45"/>
    <s v="Customer 002"/>
    <x v="3"/>
    <s v="Pending"/>
    <n v="0"/>
    <x v="0"/>
  </r>
  <r>
    <s v="R01647"/>
    <d v="2025-07-03T00:00:00"/>
    <s v="Toilet Roll (9 pack)"/>
    <s v="B1182"/>
    <n v="120"/>
    <n v="4.5"/>
    <s v="Customer 092"/>
    <x v="2"/>
    <s v="Pending"/>
    <n v="0"/>
    <x v="4"/>
  </r>
  <r>
    <s v="R01648"/>
    <d v="2025-12-23T00:00:00"/>
    <s v="Toilet Roll (9 pack)"/>
    <s v="B1048"/>
    <n v="438"/>
    <n v="4.5"/>
    <s v="Customer 082"/>
    <x v="1"/>
    <s v="Delivered"/>
    <n v="0"/>
    <x v="6"/>
  </r>
  <r>
    <s v="R01649"/>
    <d v="2025-12-20T00:00:00"/>
    <s v="Toilet Roll (9 pack)"/>
    <s v="B1315"/>
    <n v="237"/>
    <n v="4.5"/>
    <s v="Customer 007"/>
    <x v="1"/>
    <s v="Delivered"/>
    <n v="0"/>
    <x v="6"/>
  </r>
  <r>
    <s v="R01650"/>
    <d v="2025-07-13T00:00:00"/>
    <s v="Soft Tissue Box (100)"/>
    <s v="B1785"/>
    <n v="113"/>
    <n v="1.2"/>
    <s v="Customer 119"/>
    <x v="0"/>
    <s v="Cancelled"/>
    <n v="0"/>
    <x v="4"/>
  </r>
  <r>
    <s v="R01651"/>
    <d v="2025-04-13T00:00:00"/>
    <s v="Pocket Tissue Pack (10)"/>
    <s v="B1093"/>
    <n v="18"/>
    <n v="0.45"/>
    <s v="Customer 054"/>
    <x v="2"/>
    <s v="Delivered"/>
    <n v="0"/>
    <x v="9"/>
  </r>
  <r>
    <s v="R01652"/>
    <d v="2025-04-09T00:00:00"/>
    <s v="Kitchen Roll (2 pack)"/>
    <s v="B1696"/>
    <n v="352"/>
    <n v="2.1"/>
    <s v="Customer 009"/>
    <x v="0"/>
    <s v="Delivered"/>
    <n v="0"/>
    <x v="9"/>
  </r>
  <r>
    <s v="R01653"/>
    <d v="2025-03-27T00:00:00"/>
    <s v="Napkins (50)"/>
    <s v="B1741"/>
    <n v="95"/>
    <n v="1.1000000000000001"/>
    <s v="Customer 006"/>
    <x v="4"/>
    <s v="Delivered"/>
    <n v="0"/>
    <x v="7"/>
  </r>
  <r>
    <s v="R01654"/>
    <d v="2025-06-15T00:00:00"/>
    <s v="Kitchen Roll (2 pack)"/>
    <s v="B1575"/>
    <n v="330"/>
    <n v="2.1"/>
    <s v="Customer 025"/>
    <x v="1"/>
    <s v="Pending"/>
    <n v="0"/>
    <x v="5"/>
  </r>
  <r>
    <s v="R01655"/>
    <d v="2025-07-22T00:00:00"/>
    <s v="Facial Tissue Large (200)"/>
    <s v="B1961"/>
    <n v="229"/>
    <n v="2.4"/>
    <s v="Customer 016"/>
    <x v="0"/>
    <s v="Pending"/>
    <n v="0"/>
    <x v="4"/>
  </r>
  <r>
    <s v="R01656"/>
    <d v="2025-07-02T00:00:00"/>
    <s v="Soft Tissue Box (100)"/>
    <s v="B1331"/>
    <n v="98"/>
    <n v="1.2"/>
    <s v="Customer 002"/>
    <x v="4"/>
    <s v="Cancelled"/>
    <n v="0"/>
    <x v="4"/>
  </r>
  <r>
    <s v="R01657"/>
    <d v="2025-07-19T00:00:00"/>
    <s v="Soft Tissue Box (100)"/>
    <s v="B1217"/>
    <n v="244"/>
    <n v="1.2"/>
    <s v="Customer 029"/>
    <x v="2"/>
    <s v="Cancelled"/>
    <n v="0"/>
    <x v="4"/>
  </r>
  <r>
    <s v="R01658"/>
    <d v="2025-11-16T00:00:00"/>
    <s v="Napkins (50)"/>
    <s v="B1377"/>
    <n v="32"/>
    <n v="1.1000000000000001"/>
    <s v="Customer 009"/>
    <x v="0"/>
    <s v="Shipped"/>
    <n v="0"/>
    <x v="2"/>
  </r>
  <r>
    <s v="R01659"/>
    <d v="2025-11-03T00:00:00"/>
    <s v="Kitchen Roll (2 pack)"/>
    <s v="B1511"/>
    <n v="62"/>
    <n v="2.1"/>
    <s v="Customer 092"/>
    <x v="1"/>
    <s v="Pending"/>
    <n v="0"/>
    <x v="2"/>
  </r>
  <r>
    <s v="R01660"/>
    <d v="2025-02-18T00:00:00"/>
    <s v="Kitchen Roll (2 pack)"/>
    <s v="B1614"/>
    <n v="176"/>
    <n v="2.1"/>
    <s v="Customer 081"/>
    <x v="4"/>
    <s v="Pending"/>
    <n v="0"/>
    <x v="0"/>
  </r>
  <r>
    <s v="R01661"/>
    <d v="2025-03-31T00:00:00"/>
    <s v="Kitchen Roll (2 pack)"/>
    <s v="B1650"/>
    <n v="399"/>
    <n v="2.1"/>
    <s v="Customer 114"/>
    <x v="3"/>
    <s v="Shipped"/>
    <n v="0"/>
    <x v="7"/>
  </r>
  <r>
    <s v="R01662"/>
    <d v="2025-06-21T00:00:00"/>
    <s v="Soft Tissue Box (100)"/>
    <s v="B1018"/>
    <n v="321"/>
    <n v="1.2"/>
    <s v="Customer 117"/>
    <x v="1"/>
    <s v="Shipped"/>
    <n v="0"/>
    <x v="5"/>
  </r>
  <r>
    <s v="R01663"/>
    <d v="2025-09-19T00:00:00"/>
    <s v="Toilet Roll (9 pack)"/>
    <s v="B1655"/>
    <n v="389"/>
    <n v="4.5"/>
    <s v="Customer 030"/>
    <x v="1"/>
    <s v="Delivered"/>
    <n v="0"/>
    <x v="11"/>
  </r>
  <r>
    <s v="R01664"/>
    <d v="2025-01-11T00:00:00"/>
    <s v="Pocket Tissue Pack (10)"/>
    <s v="B1631"/>
    <n v="398"/>
    <n v="0.45"/>
    <s v="Customer 115"/>
    <x v="2"/>
    <s v="Cancelled"/>
    <n v="0"/>
    <x v="10"/>
  </r>
  <r>
    <s v="R01665"/>
    <d v="2025-08-08T00:00:00"/>
    <s v="Pocket Tissue Pack (10)"/>
    <s v="B1775"/>
    <n v="134"/>
    <n v="0.45"/>
    <s v="Customer 080"/>
    <x v="2"/>
    <s v="Delivered"/>
    <n v="0"/>
    <x v="1"/>
  </r>
  <r>
    <s v="R01666"/>
    <d v="2025-07-11T00:00:00"/>
    <s v="Pocket Tissue Pack (10)"/>
    <s v="B1510"/>
    <n v="161"/>
    <n v="0.45"/>
    <s v="Customer 026"/>
    <x v="0"/>
    <s v="Shipped"/>
    <n v="0"/>
    <x v="4"/>
  </r>
  <r>
    <s v="R01667"/>
    <d v="2025-11-25T00:00:00"/>
    <s v="Pocket Tissue Pack (10)"/>
    <s v="B1038"/>
    <n v="131"/>
    <n v="0.45"/>
    <s v="Customer 119"/>
    <x v="1"/>
    <s v="Shipped"/>
    <n v="0"/>
    <x v="2"/>
  </r>
  <r>
    <s v="R01668"/>
    <d v="2025-06-18T00:00:00"/>
    <s v="Napkins (50)"/>
    <s v="B1137"/>
    <n v="152"/>
    <n v="1.1000000000000001"/>
    <s v="Customer 041"/>
    <x v="2"/>
    <s v="Shipped"/>
    <n v="0"/>
    <x v="5"/>
  </r>
  <r>
    <s v="R01669"/>
    <d v="2025-05-28T00:00:00"/>
    <s v="Napkins (50)"/>
    <s v="B1768"/>
    <n v="22"/>
    <n v="1.1000000000000001"/>
    <s v="Customer 030"/>
    <x v="3"/>
    <s v="Cancelled"/>
    <n v="0"/>
    <x v="3"/>
  </r>
  <r>
    <s v="R01670"/>
    <d v="2025-04-16T00:00:00"/>
    <s v="Pocket Tissue Pack (10)"/>
    <s v="B1552"/>
    <n v="37"/>
    <n v="0.45"/>
    <s v="Customer 117"/>
    <x v="0"/>
    <s v="Pending"/>
    <n v="0"/>
    <x v="9"/>
  </r>
  <r>
    <s v="R01671"/>
    <d v="2025-07-15T00:00:00"/>
    <s v="Facial Tissue Large (200)"/>
    <s v="B1533"/>
    <n v="174"/>
    <n v="2.4"/>
    <s v="Customer 024"/>
    <x v="4"/>
    <s v="Delivered"/>
    <n v="0"/>
    <x v="4"/>
  </r>
  <r>
    <s v="R01672"/>
    <d v="2025-09-09T00:00:00"/>
    <s v="Soft Tissue Box (100)"/>
    <s v="B1071"/>
    <n v="498"/>
    <n v="1.2"/>
    <s v="Customer 025"/>
    <x v="2"/>
    <s v="Pending"/>
    <n v="0"/>
    <x v="11"/>
  </r>
  <r>
    <s v="R01673"/>
    <d v="2025-03-06T00:00:00"/>
    <s v="Pocket Tissue Pack (10)"/>
    <s v="B1093"/>
    <n v="98"/>
    <n v="0.45"/>
    <s v="Customer 076"/>
    <x v="1"/>
    <s v="Pending"/>
    <n v="0"/>
    <x v="7"/>
  </r>
  <r>
    <s v="R01674"/>
    <d v="2025-09-17T00:00:00"/>
    <s v="Pocket Tissue Pack (10)"/>
    <s v="B1080"/>
    <n v="228"/>
    <n v="0.45"/>
    <s v="Customer 093"/>
    <x v="4"/>
    <s v="Cancelled"/>
    <n v="0"/>
    <x v="11"/>
  </r>
  <r>
    <s v="R01675"/>
    <d v="2025-04-12T00:00:00"/>
    <s v="Pocket Tissue Pack (10)"/>
    <s v="B1250"/>
    <n v="227"/>
    <n v="0.45"/>
    <s v="Customer 023"/>
    <x v="1"/>
    <s v="Pending"/>
    <n v="0"/>
    <x v="9"/>
  </r>
  <r>
    <s v="R01676"/>
    <d v="2025-05-27T00:00:00"/>
    <s v="Kitchen Roll (2 pack)"/>
    <s v="B1590"/>
    <n v="239"/>
    <n v="2.1"/>
    <s v="Customer 082"/>
    <x v="0"/>
    <s v="Cancelled"/>
    <n v="0"/>
    <x v="3"/>
  </r>
  <r>
    <s v="R01677"/>
    <d v="2025-02-10T00:00:00"/>
    <s v="Toilet Roll (9 pack)"/>
    <s v="B1973"/>
    <n v="194"/>
    <n v="4.5"/>
    <s v="Customer 051"/>
    <x v="4"/>
    <s v="Pending"/>
    <n v="0"/>
    <x v="0"/>
  </r>
  <r>
    <s v="R01678"/>
    <d v="2025-08-14T00:00:00"/>
    <s v="Toilet Roll (9 pack)"/>
    <s v="B1432"/>
    <n v="268"/>
    <n v="4.5"/>
    <s v="Customer 079"/>
    <x v="4"/>
    <s v="Pending"/>
    <n v="0"/>
    <x v="1"/>
  </r>
  <r>
    <s v="R01679"/>
    <d v="2025-01-11T00:00:00"/>
    <s v="Toilet Roll (9 pack)"/>
    <s v="B1780"/>
    <m/>
    <n v="4.5"/>
    <s v="Customer 055"/>
    <x v="2"/>
    <s v="Cancelled"/>
    <n v="1"/>
    <x v="10"/>
  </r>
  <r>
    <s v="R01680"/>
    <d v="2025-10-03T00:00:00"/>
    <s v="Facial Tissue Large (200)"/>
    <s v="B1156"/>
    <n v="293"/>
    <n v="2.4"/>
    <s v="Customer 094"/>
    <x v="0"/>
    <s v="Cancelled"/>
    <n v="0"/>
    <x v="8"/>
  </r>
  <r>
    <s v="R01681"/>
    <d v="2025-08-26T00:00:00"/>
    <s v="Toilet Roll (9 pack)"/>
    <s v="B1313"/>
    <n v="242"/>
    <n v="4.5"/>
    <s v="Customer 037"/>
    <x v="4"/>
    <s v="Shipped"/>
    <n v="0"/>
    <x v="1"/>
  </r>
  <r>
    <s v="R01682"/>
    <d v="2025-06-20T00:00:00"/>
    <s v="Soft Tissue Box (100)"/>
    <s v="B1139"/>
    <n v="376"/>
    <n v="1.2"/>
    <s v="Customer 061"/>
    <x v="0"/>
    <s v="Pending"/>
    <n v="0"/>
    <x v="5"/>
  </r>
  <r>
    <s v="R01683"/>
    <d v="2025-01-03T00:00:00"/>
    <s v="Pocket Tissue Pack (10)"/>
    <s v="B1013"/>
    <n v="451"/>
    <n v="0.45"/>
    <s v="Customer 065"/>
    <x v="3"/>
    <s v="Shipped"/>
    <n v="0"/>
    <x v="10"/>
  </r>
  <r>
    <s v="R01684"/>
    <d v="2025-08-01T00:00:00"/>
    <s v="Toilet Roll (9 pack)"/>
    <s v="B1962"/>
    <n v="212"/>
    <n v="4.5"/>
    <s v="Customer 096"/>
    <x v="3"/>
    <s v="Shipped"/>
    <n v="0"/>
    <x v="1"/>
  </r>
  <r>
    <s v="R01685"/>
    <d v="2025-06-07T00:00:00"/>
    <s v="Toilet Roll (9 pack)"/>
    <s v="B1656"/>
    <n v="311"/>
    <n v="4.5"/>
    <s v="Customer 010"/>
    <x v="4"/>
    <s v="Delivered"/>
    <n v="0"/>
    <x v="5"/>
  </r>
  <r>
    <s v="R01686"/>
    <d v="2025-07-17T00:00:00"/>
    <s v="Soft Tissue Box (100)"/>
    <s v="B1954"/>
    <n v="299"/>
    <n v="1.2"/>
    <s v="Customer 021"/>
    <x v="0"/>
    <s v="Shipped"/>
    <n v="0"/>
    <x v="4"/>
  </r>
  <r>
    <s v="R01687"/>
    <d v="2025-06-28T00:00:00"/>
    <s v="Kitchen Roll (2 pack)"/>
    <s v="B1521"/>
    <n v="373"/>
    <n v="2.1"/>
    <s v="Customer 063"/>
    <x v="3"/>
    <s v="Delivered"/>
    <n v="0"/>
    <x v="5"/>
  </r>
  <r>
    <s v="R01688"/>
    <d v="2025-07-17T00:00:00"/>
    <s v="Napkins (50)"/>
    <s v="B1948"/>
    <n v="227"/>
    <n v="1.1000000000000001"/>
    <s v="Customer 095"/>
    <x v="0"/>
    <s v="Pending"/>
    <n v="0"/>
    <x v="4"/>
  </r>
  <r>
    <s v="R01689"/>
    <d v="2025-01-18T00:00:00"/>
    <s v="Toilet Roll (9 pack)"/>
    <s v="B1943"/>
    <n v="426"/>
    <n v="4.5"/>
    <s v="Customer 047"/>
    <x v="2"/>
    <s v="Pending"/>
    <n v="0"/>
    <x v="10"/>
  </r>
  <r>
    <s v="R01690"/>
    <d v="2025-11-06T00:00:00"/>
    <s v="Kitchen Roll (2 pack)"/>
    <s v="B1466"/>
    <n v="493"/>
    <n v="2.1"/>
    <s v="Customer 088"/>
    <x v="0"/>
    <s v="Cancelled"/>
    <n v="0"/>
    <x v="2"/>
  </r>
  <r>
    <s v="R01691"/>
    <d v="2025-11-05T00:00:00"/>
    <s v="Pocket Tissue Pack (10)"/>
    <s v="B1592"/>
    <n v="497"/>
    <n v="0.45"/>
    <s v="Customer 085"/>
    <x v="0"/>
    <s v="Delivered"/>
    <n v="0"/>
    <x v="2"/>
  </r>
  <r>
    <s v="R01692"/>
    <d v="2025-02-17T00:00:00"/>
    <s v="Soft Tissue Box (100)"/>
    <s v="B1659"/>
    <n v="374"/>
    <n v="1.2"/>
    <s v="Customer 118"/>
    <x v="4"/>
    <s v="Shipped"/>
    <n v="0"/>
    <x v="0"/>
  </r>
  <r>
    <s v="R01693"/>
    <d v="2025-10-28T00:00:00"/>
    <s v="Napkins (50)"/>
    <s v="B1997"/>
    <n v="471"/>
    <n v="1.1000000000000001"/>
    <s v="Customer 011"/>
    <x v="1"/>
    <s v="Pending"/>
    <n v="0"/>
    <x v="8"/>
  </r>
  <r>
    <s v="R01694"/>
    <d v="2025-03-26T00:00:00"/>
    <s v="Toilet Roll (9 pack)"/>
    <s v="B1849"/>
    <n v="228"/>
    <n v="4.5"/>
    <s v="Customer 033"/>
    <x v="3"/>
    <s v="Shipped"/>
    <n v="0"/>
    <x v="7"/>
  </r>
  <r>
    <s v="R01695"/>
    <d v="2025-06-07T00:00:00"/>
    <s v="Facial Tissue Large (200)"/>
    <s v="B1751"/>
    <n v="220"/>
    <n v="2.4"/>
    <s v="Customer 097"/>
    <x v="2"/>
    <s v="Delivered"/>
    <n v="0"/>
    <x v="5"/>
  </r>
  <r>
    <s v="R01696"/>
    <d v="2025-10-21T00:00:00"/>
    <s v="Napkins (50)"/>
    <s v="B1795"/>
    <n v="418"/>
    <n v="1.1000000000000001"/>
    <s v="Customer 045"/>
    <x v="0"/>
    <s v="Cancelled"/>
    <n v="0"/>
    <x v="8"/>
  </r>
  <r>
    <s v="R01697"/>
    <d v="2025-04-18T00:00:00"/>
    <s v="Napkins (50)"/>
    <s v="B1952"/>
    <n v="393"/>
    <n v="1.1000000000000001"/>
    <s v="Customer 051"/>
    <x v="3"/>
    <s v="Delivered"/>
    <n v="0"/>
    <x v="9"/>
  </r>
  <r>
    <s v="R01698"/>
    <d v="2025-09-09T00:00:00"/>
    <s v="Pocket Tissue Pack (10)"/>
    <s v="B1001"/>
    <n v="59"/>
    <n v="0.45"/>
    <s v="Customer 009"/>
    <x v="4"/>
    <s v="Shipped"/>
    <n v="0"/>
    <x v="11"/>
  </r>
  <r>
    <s v="R01699"/>
    <d v="2025-05-28T00:00:00"/>
    <s v="Napkins (50)"/>
    <s v="B1750"/>
    <n v="230"/>
    <n v="1.1000000000000001"/>
    <s v="Customer 022"/>
    <x v="0"/>
    <s v="Cancelled"/>
    <n v="0"/>
    <x v="3"/>
  </r>
  <r>
    <s v="R01700"/>
    <d v="2025-12-27T00:00:00"/>
    <s v="Pocket Tissue Pack (10)"/>
    <s v="B1137"/>
    <n v="111"/>
    <n v="0.45"/>
    <s v="Customer 063"/>
    <x v="0"/>
    <s v="Delivered"/>
    <n v="0"/>
    <x v="6"/>
  </r>
  <r>
    <s v="R01701"/>
    <d v="2025-10-18T00:00:00"/>
    <s v="Toilet Roll (9 pack)"/>
    <s v="B1833"/>
    <n v="118"/>
    <n v="4.5"/>
    <s v="Customer 024"/>
    <x v="0"/>
    <s v="Delivered"/>
    <n v="0"/>
    <x v="8"/>
  </r>
  <r>
    <s v="R01702"/>
    <d v="2025-04-04T00:00:00"/>
    <s v="Napkins (50)"/>
    <s v="B1828"/>
    <n v="398"/>
    <n v="1.1000000000000001"/>
    <s v="Customer 025"/>
    <x v="3"/>
    <s v="Shipped"/>
    <n v="0"/>
    <x v="9"/>
  </r>
  <r>
    <s v="R01703"/>
    <d v="2025-11-17T00:00:00"/>
    <s v="Toilet Roll (9 pack)"/>
    <s v="B1934"/>
    <n v="329"/>
    <n v="4.5"/>
    <s v="Customer 014"/>
    <x v="0"/>
    <s v="Delivered"/>
    <n v="0"/>
    <x v="2"/>
  </r>
  <r>
    <s v="R01704"/>
    <d v="2025-02-13T00:00:00"/>
    <s v="Kitchen Roll (2 pack)"/>
    <s v="B1386"/>
    <n v="73"/>
    <n v="2.1"/>
    <s v="Customer 036"/>
    <x v="2"/>
    <s v="Cancelled"/>
    <n v="0"/>
    <x v="0"/>
  </r>
  <r>
    <s v="R01705"/>
    <d v="2025-10-27T00:00:00"/>
    <s v="Soft Tissue Box (100)"/>
    <s v="B1240"/>
    <n v="254"/>
    <n v="1.2"/>
    <s v="Customer 063"/>
    <x v="2"/>
    <s v="Delivered"/>
    <n v="0"/>
    <x v="8"/>
  </r>
  <r>
    <s v="R01706"/>
    <d v="2025-05-17T00:00:00"/>
    <s v="Soft Tissue Box (100)"/>
    <s v="B1769"/>
    <n v="499"/>
    <n v="1.2"/>
    <s v="Customer 001"/>
    <x v="1"/>
    <s v="Delivered"/>
    <n v="0"/>
    <x v="3"/>
  </r>
  <r>
    <s v="R01707"/>
    <d v="2025-04-19T00:00:00"/>
    <s v="Soft Tissue Box (100)"/>
    <s v="B1534"/>
    <n v="415"/>
    <n v="1.2"/>
    <s v="Customer 001"/>
    <x v="4"/>
    <s v="Cancelled"/>
    <n v="0"/>
    <x v="9"/>
  </r>
  <r>
    <s v="R01708"/>
    <d v="2025-08-31T00:00:00"/>
    <s v="Toilet Roll (9 pack)"/>
    <s v="B1775"/>
    <n v="182"/>
    <n v="4.5"/>
    <s v="Customer 078"/>
    <x v="4"/>
    <s v="Cancelled"/>
    <n v="0"/>
    <x v="1"/>
  </r>
  <r>
    <s v="R01709"/>
    <d v="2025-12-16T00:00:00"/>
    <s v="Kitchen Roll (2 pack)"/>
    <s v="B1911"/>
    <n v="185"/>
    <n v="2.1"/>
    <s v="Customer 041"/>
    <x v="0"/>
    <s v="Cancelled"/>
    <n v="0"/>
    <x v="6"/>
  </r>
  <r>
    <s v="R01710"/>
    <d v="2025-07-24T00:00:00"/>
    <s v="Napkins (50)"/>
    <s v="B1387"/>
    <n v="322"/>
    <n v="1.1000000000000001"/>
    <s v="Customer 008"/>
    <x v="3"/>
    <s v="Cancelled"/>
    <n v="0"/>
    <x v="4"/>
  </r>
  <r>
    <s v="R01711"/>
    <d v="2025-01-02T00:00:00"/>
    <s v="Soft Tissue Box (100)"/>
    <s v="B1467"/>
    <n v="455"/>
    <n v="1.2"/>
    <s v="Customer 090"/>
    <x v="4"/>
    <s v="Pending"/>
    <n v="0"/>
    <x v="10"/>
  </r>
  <r>
    <s v="R01712"/>
    <d v="2025-11-05T00:00:00"/>
    <s v="Soft Tissue Box (100)"/>
    <s v="B1125"/>
    <n v="454"/>
    <n v="1.2"/>
    <s v="Customer 068"/>
    <x v="3"/>
    <s v="Pending"/>
    <n v="0"/>
    <x v="2"/>
  </r>
  <r>
    <s v="R01713"/>
    <d v="2025-08-20T00:00:00"/>
    <s v="Kitchen Roll (2 pack)"/>
    <s v="B1633"/>
    <n v="361"/>
    <n v="2.1"/>
    <s v="Customer 085"/>
    <x v="4"/>
    <s v="Shipped"/>
    <n v="0"/>
    <x v="1"/>
  </r>
  <r>
    <s v="R01714"/>
    <d v="2025-04-07T00:00:00"/>
    <s v="Napkins (50)"/>
    <s v="B1003"/>
    <n v="336"/>
    <n v="1.1000000000000001"/>
    <s v="Customer 105"/>
    <x v="3"/>
    <s v="Delivered"/>
    <n v="0"/>
    <x v="9"/>
  </r>
  <r>
    <s v="R01715"/>
    <d v="2025-07-04T00:00:00"/>
    <s v="Napkins (50)"/>
    <s v="B1894"/>
    <n v="33"/>
    <n v="1.1000000000000001"/>
    <s v="Customer 104"/>
    <x v="3"/>
    <s v="Shipped"/>
    <n v="0"/>
    <x v="4"/>
  </r>
  <r>
    <s v="R01716"/>
    <d v="2025-11-07T00:00:00"/>
    <s v="Pocket Tissue Pack (10)"/>
    <s v="B1496"/>
    <n v="214"/>
    <n v="0.45"/>
    <s v="Customer 095"/>
    <x v="1"/>
    <s v="Delivered"/>
    <n v="0"/>
    <x v="2"/>
  </r>
  <r>
    <s v="R01717"/>
    <d v="2025-08-08T00:00:00"/>
    <s v="Kitchen Roll (2 pack)"/>
    <s v="B1961"/>
    <n v="486"/>
    <n v="2.1"/>
    <s v="Customer 120"/>
    <x v="4"/>
    <s v="Delivered"/>
    <n v="0"/>
    <x v="1"/>
  </r>
  <r>
    <s v="R01718"/>
    <d v="2025-07-17T00:00:00"/>
    <s v="Napkins (50)"/>
    <s v="B1300"/>
    <n v="320"/>
    <n v="1.1000000000000001"/>
    <s v="Customer 025"/>
    <x v="0"/>
    <s v="Delivered"/>
    <n v="0"/>
    <x v="4"/>
  </r>
  <r>
    <s v="R01719"/>
    <d v="2025-09-12T00:00:00"/>
    <s v="Pocket Tissue Pack (10)"/>
    <s v="B1815"/>
    <n v="54"/>
    <n v="0.45"/>
    <s v="Customer 039"/>
    <x v="1"/>
    <s v="Shipped"/>
    <n v="0"/>
    <x v="11"/>
  </r>
  <r>
    <s v="R01720"/>
    <d v="2025-08-17T00:00:00"/>
    <s v="Pocket Tissue Pack (10)"/>
    <s v="B1977"/>
    <n v="69"/>
    <n v="0.45"/>
    <s v="Customer 062"/>
    <x v="1"/>
    <s v="Pending"/>
    <n v="0"/>
    <x v="1"/>
  </r>
  <r>
    <s v="R01721"/>
    <d v="2025-04-19T00:00:00"/>
    <s v="Pocket Tissue Pack (10)"/>
    <s v="B1174"/>
    <n v="395"/>
    <n v="0.45"/>
    <s v="Customer 085"/>
    <x v="2"/>
    <s v="Delivered"/>
    <n v="0"/>
    <x v="9"/>
  </r>
  <r>
    <s v="R01722"/>
    <d v="2025-01-15T00:00:00"/>
    <s v="Toilet Roll (9 pack)"/>
    <s v="B1164"/>
    <n v="485"/>
    <n v="4.5"/>
    <s v="Customer 119"/>
    <x v="3"/>
    <s v="Shipped"/>
    <n v="0"/>
    <x v="10"/>
  </r>
  <r>
    <s v="R01723"/>
    <d v="2025-04-23T00:00:00"/>
    <s v="Kitchen Roll (2 pack)"/>
    <s v="B1736"/>
    <n v="141"/>
    <n v="2.1"/>
    <s v="Customer 086"/>
    <x v="5"/>
    <s v="Delivered"/>
    <n v="0"/>
    <x v="9"/>
  </r>
  <r>
    <s v="R01724"/>
    <d v="2025-03-11T00:00:00"/>
    <s v="Napkins (50)"/>
    <s v="B1944"/>
    <n v="283"/>
    <n v="1.1000000000000001"/>
    <s v="Customer 082"/>
    <x v="4"/>
    <s v="Delivered"/>
    <n v="0"/>
    <x v="7"/>
  </r>
  <r>
    <s v="R01725"/>
    <d v="2025-06-20T00:00:00"/>
    <s v="Napkins (50)"/>
    <s v="B1892"/>
    <n v="124"/>
    <n v="1.1000000000000001"/>
    <s v="Customer 120"/>
    <x v="1"/>
    <s v="Delivered"/>
    <n v="0"/>
    <x v="5"/>
  </r>
  <r>
    <s v="R01726"/>
    <d v="2025-06-25T00:00:00"/>
    <s v="Napkins (50)"/>
    <s v="B1386"/>
    <n v="476"/>
    <n v="1.1000000000000001"/>
    <s v="Customer 092"/>
    <x v="4"/>
    <s v="Shipped"/>
    <n v="0"/>
    <x v="5"/>
  </r>
  <r>
    <s v="R01727"/>
    <d v="2025-04-25T00:00:00"/>
    <s v="Pocket Tissue Pack (10)"/>
    <s v="B1265"/>
    <n v="69"/>
    <n v="0.45"/>
    <s v="Customer 038"/>
    <x v="2"/>
    <s v="Delivered"/>
    <n v="0"/>
    <x v="9"/>
  </r>
  <r>
    <s v="R01728"/>
    <d v="2025-06-24T00:00:00"/>
    <s v="Soft Tissue Box (100)"/>
    <s v="B1758"/>
    <m/>
    <n v="1.2"/>
    <s v="Customer 120"/>
    <x v="0"/>
    <s v="Delivered"/>
    <n v="1"/>
    <x v="5"/>
  </r>
  <r>
    <s v="R01729"/>
    <d v="2025-07-08T00:00:00"/>
    <s v="Facial Tissue Large (200)"/>
    <s v="B1130"/>
    <n v="446"/>
    <n v="2.4"/>
    <s v="Customer 041"/>
    <x v="4"/>
    <s v="Delivered"/>
    <n v="0"/>
    <x v="4"/>
  </r>
  <r>
    <s v="R01730"/>
    <d v="2025-02-01T00:00:00"/>
    <s v="Kitchen Roll (2 pack)"/>
    <s v="B1604"/>
    <n v="284"/>
    <n v="2.1"/>
    <s v="Customer 025"/>
    <x v="4"/>
    <s v="Shipped"/>
    <n v="0"/>
    <x v="0"/>
  </r>
  <r>
    <s v="R01731"/>
    <d v="2025-07-06T00:00:00"/>
    <s v="Kitchen Roll (2 pack)"/>
    <s v="B1816"/>
    <n v="357"/>
    <n v="2.1"/>
    <s v="Customer 120"/>
    <x v="0"/>
    <s v="Pending"/>
    <n v="0"/>
    <x v="4"/>
  </r>
  <r>
    <s v="R01732"/>
    <d v="2025-07-22T00:00:00"/>
    <s v="Soft Tissue Box (100)"/>
    <s v="B1009"/>
    <n v="285"/>
    <n v="1.2"/>
    <s v="Customer 110"/>
    <x v="4"/>
    <s v="Cancelled"/>
    <n v="0"/>
    <x v="4"/>
  </r>
  <r>
    <s v="R01733"/>
    <d v="2025-06-01T00:00:00"/>
    <s v="Pocket Tissue Pack (10)"/>
    <s v="B1857"/>
    <n v="122"/>
    <n v="0.45"/>
    <s v="Customer 064"/>
    <x v="4"/>
    <s v="Pending"/>
    <n v="0"/>
    <x v="5"/>
  </r>
  <r>
    <s v="R01734"/>
    <d v="2025-05-26T00:00:00"/>
    <s v="Facial Tissue Large (200)"/>
    <s v="B1149"/>
    <n v="392"/>
    <n v="2.4"/>
    <s v="Customer 086"/>
    <x v="2"/>
    <s v="Cancelled"/>
    <n v="0"/>
    <x v="3"/>
  </r>
  <r>
    <s v="R01735"/>
    <d v="2025-09-15T00:00:00"/>
    <s v="Kitchen Roll (2 pack)"/>
    <s v="B1705"/>
    <n v="73"/>
    <n v="2.1"/>
    <s v="Customer 036"/>
    <x v="5"/>
    <s v="Shipped"/>
    <n v="0"/>
    <x v="11"/>
  </r>
  <r>
    <s v="R01736"/>
    <d v="2025-04-21T00:00:00"/>
    <s v="Napkins (50)"/>
    <s v="B1506"/>
    <n v="159"/>
    <n v="1.1000000000000001"/>
    <s v="Customer 091"/>
    <x v="4"/>
    <s v="Delivered"/>
    <n v="0"/>
    <x v="9"/>
  </r>
  <r>
    <s v="R01737"/>
    <d v="2025-03-20T00:00:00"/>
    <s v="Kitchen Roll (2 pack)"/>
    <s v="B1847"/>
    <n v="376"/>
    <n v="2.1"/>
    <s v="Customer 027"/>
    <x v="0"/>
    <s v="Delivered"/>
    <n v="0"/>
    <x v="7"/>
  </r>
  <r>
    <s v="R01738"/>
    <d v="2025-09-07T00:00:00"/>
    <s v="Pocket Tissue Pack (10)"/>
    <s v="B1744"/>
    <n v="210"/>
    <n v="0.45"/>
    <s v="Customer 039"/>
    <x v="0"/>
    <s v="Delivered"/>
    <n v="0"/>
    <x v="11"/>
  </r>
  <r>
    <s v="R01739"/>
    <d v="2025-07-20T00:00:00"/>
    <s v="Facial Tissue Large (200)"/>
    <s v="B1345"/>
    <n v="226"/>
    <n v="2.4"/>
    <s v="Customer 087"/>
    <x v="4"/>
    <s v="Cancelled"/>
    <n v="0"/>
    <x v="4"/>
  </r>
  <r>
    <s v="R01740"/>
    <d v="2025-07-20T00:00:00"/>
    <s v="Toilet Roll (9 pack)"/>
    <s v="B1073"/>
    <n v="280"/>
    <n v="4.5"/>
    <s v="Customer 094"/>
    <x v="3"/>
    <s v="Cancelled"/>
    <n v="0"/>
    <x v="4"/>
  </r>
  <r>
    <s v="R01741"/>
    <d v="2025-04-10T00:00:00"/>
    <s v="Napkins (50)"/>
    <s v="B1717"/>
    <n v="448"/>
    <n v="1.1000000000000001"/>
    <s v="Customer 071"/>
    <x v="4"/>
    <s v="Delivered"/>
    <n v="0"/>
    <x v="9"/>
  </r>
  <r>
    <s v="R01742"/>
    <d v="2025-06-15T00:00:00"/>
    <s v="Pocket Tissue Pack (10)"/>
    <s v="B1770"/>
    <n v="415"/>
    <n v="0.45"/>
    <s v="Customer 075"/>
    <x v="2"/>
    <s v="Cancelled"/>
    <n v="0"/>
    <x v="5"/>
  </r>
  <r>
    <s v="R01743"/>
    <d v="2025-12-02T00:00:00"/>
    <s v="Toilet Roll (9 pack)"/>
    <s v="B1167"/>
    <n v="305"/>
    <n v="4.5"/>
    <s v="Customer 018"/>
    <x v="4"/>
    <s v="Shipped"/>
    <n v="0"/>
    <x v="6"/>
  </r>
  <r>
    <s v="R01744"/>
    <d v="2025-03-16T00:00:00"/>
    <s v="Kitchen Roll (2 pack)"/>
    <s v="B1214"/>
    <n v="121"/>
    <n v="2.1"/>
    <s v="Customer 103"/>
    <x v="0"/>
    <s v="Delivered"/>
    <n v="0"/>
    <x v="7"/>
  </r>
  <r>
    <s v="R01745"/>
    <d v="2025-10-22T00:00:00"/>
    <s v="Kitchen Roll (2 pack)"/>
    <s v="B1104"/>
    <n v="357"/>
    <n v="2.1"/>
    <s v="Customer 101"/>
    <x v="0"/>
    <s v="Shipped"/>
    <n v="0"/>
    <x v="8"/>
  </r>
  <r>
    <s v="R01746"/>
    <d v="2025-12-14T00:00:00"/>
    <s v="Toilet Roll (9 pack)"/>
    <s v="B1861"/>
    <n v="96"/>
    <n v="4.5"/>
    <s v="Customer 119"/>
    <x v="2"/>
    <s v="Delivered"/>
    <n v="0"/>
    <x v="6"/>
  </r>
  <r>
    <s v="R01747"/>
    <d v="2025-08-31T00:00:00"/>
    <s v="Kitchen Roll (2 pack)"/>
    <s v="B1183"/>
    <n v="493"/>
    <n v="2.1"/>
    <s v="Customer 007"/>
    <x v="2"/>
    <s v="Cancelled"/>
    <n v="0"/>
    <x v="1"/>
  </r>
  <r>
    <s v="R01748"/>
    <d v="2025-08-11T00:00:00"/>
    <s v="Facial Tissue Large (200)"/>
    <s v="B1993"/>
    <n v="86"/>
    <n v="2.4"/>
    <s v="Customer 081"/>
    <x v="4"/>
    <s v="Pending"/>
    <n v="0"/>
    <x v="1"/>
  </r>
  <r>
    <s v="R01749"/>
    <d v="2025-03-02T00:00:00"/>
    <s v="Soft Tissue Box (100)"/>
    <s v="B1246"/>
    <n v="213"/>
    <n v="1.2"/>
    <s v="Customer 063"/>
    <x v="3"/>
    <s v="Pending"/>
    <n v="0"/>
    <x v="7"/>
  </r>
  <r>
    <s v="R01750"/>
    <d v="2025-07-12T00:00:00"/>
    <s v="Napkins (50)"/>
    <s v="B1794"/>
    <n v="364"/>
    <n v="1.1000000000000001"/>
    <s v="Customer 102"/>
    <x v="2"/>
    <s v="Shipped"/>
    <n v="0"/>
    <x v="4"/>
  </r>
  <r>
    <s v="R01751"/>
    <d v="2025-07-15T00:00:00"/>
    <s v="Napkins (50)"/>
    <s v="B1281"/>
    <n v="333"/>
    <n v="1.1000000000000001"/>
    <s v="Customer 084"/>
    <x v="4"/>
    <s v="Cancelled"/>
    <n v="0"/>
    <x v="4"/>
  </r>
  <r>
    <s v="R01752"/>
    <d v="2025-03-03T00:00:00"/>
    <s v="Soft Tissue Box (100)"/>
    <s v="B1119"/>
    <n v="52"/>
    <n v="1.2"/>
    <s v="Customer 016"/>
    <x v="4"/>
    <s v="Pending"/>
    <n v="0"/>
    <x v="7"/>
  </r>
  <r>
    <s v="R01753"/>
    <d v="2025-10-28T00:00:00"/>
    <s v="Soft Tissue Box (100)"/>
    <s v="B1586"/>
    <n v="303"/>
    <n v="1.2"/>
    <s v="Customer 062"/>
    <x v="3"/>
    <s v="Delivered"/>
    <n v="0"/>
    <x v="8"/>
  </r>
  <r>
    <s v="R01754"/>
    <d v="2025-04-03T00:00:00"/>
    <s v="Facial Tissue Large (200)"/>
    <s v="B1393"/>
    <n v="257"/>
    <n v="2.4"/>
    <s v="Customer 083"/>
    <x v="4"/>
    <s v="Cancelled"/>
    <n v="0"/>
    <x v="9"/>
  </r>
  <r>
    <s v="R01755"/>
    <d v="2025-03-06T00:00:00"/>
    <s v="Facial Tissue Large (200)"/>
    <s v="B1101"/>
    <n v="176"/>
    <n v="2.4"/>
    <s v="Customer 009"/>
    <x v="1"/>
    <s v="Pending"/>
    <n v="0"/>
    <x v="7"/>
  </r>
  <r>
    <s v="R01756"/>
    <d v="2025-12-25T00:00:00"/>
    <s v="Toilet Roll (9 pack)"/>
    <s v="B1020"/>
    <n v="211"/>
    <n v="4.5"/>
    <s v="Customer 072"/>
    <x v="1"/>
    <s v="Shipped"/>
    <n v="0"/>
    <x v="6"/>
  </r>
  <r>
    <s v="R01757"/>
    <d v="2025-09-23T00:00:00"/>
    <s v="Soft Tissue Box (100)"/>
    <s v="B1857"/>
    <n v="309"/>
    <n v="1.2"/>
    <s v="Customer 069"/>
    <x v="2"/>
    <s v="Pending"/>
    <n v="0"/>
    <x v="11"/>
  </r>
  <r>
    <s v="R01758"/>
    <d v="2025-03-02T00:00:00"/>
    <s v="Napkins (50)"/>
    <s v="B1185"/>
    <n v="451"/>
    <n v="1.1000000000000001"/>
    <s v="Customer 077"/>
    <x v="0"/>
    <s v="Delivered"/>
    <n v="0"/>
    <x v="7"/>
  </r>
  <r>
    <s v="R01759"/>
    <d v="2025-08-17T00:00:00"/>
    <s v="Facial Tissue Large (200)"/>
    <s v="B1819"/>
    <n v="170"/>
    <n v="2.4"/>
    <s v="Customer 016"/>
    <x v="2"/>
    <s v="Pending"/>
    <n v="0"/>
    <x v="1"/>
  </r>
  <r>
    <s v="R01760"/>
    <d v="2025-04-16T00:00:00"/>
    <s v="Facial Tissue Large (200)"/>
    <s v="B1668"/>
    <n v="92"/>
    <n v="2.4"/>
    <s v="Customer 012"/>
    <x v="1"/>
    <s v="Cancelled"/>
    <n v="0"/>
    <x v="9"/>
  </r>
  <r>
    <s v="R01761"/>
    <d v="2025-02-13T00:00:00"/>
    <s v="Soft Tissue Box (100)"/>
    <s v="B1127"/>
    <n v="269"/>
    <n v="1.2"/>
    <s v="Customer 039"/>
    <x v="3"/>
    <s v="Pending"/>
    <n v="0"/>
    <x v="0"/>
  </r>
  <r>
    <s v="R01762"/>
    <d v="2025-12-03T00:00:00"/>
    <s v="Toilet Roll (9 pack)"/>
    <s v="B1000"/>
    <n v="137"/>
    <n v="4.5"/>
    <s v="Customer 039"/>
    <x v="2"/>
    <s v="Cancelled"/>
    <n v="0"/>
    <x v="6"/>
  </r>
  <r>
    <s v="R01763"/>
    <d v="2025-10-01T00:00:00"/>
    <s v="Napkins (50)"/>
    <s v="B1455"/>
    <n v="81"/>
    <n v="1.1000000000000001"/>
    <s v="Customer 074"/>
    <x v="4"/>
    <s v="Cancelled"/>
    <n v="0"/>
    <x v="8"/>
  </r>
  <r>
    <s v="R01764"/>
    <d v="2025-06-30T00:00:00"/>
    <s v="Facial Tissue Large (200)"/>
    <s v="B1620"/>
    <n v="285"/>
    <n v="2.4"/>
    <s v="Customer 066"/>
    <x v="0"/>
    <s v="Delivered"/>
    <n v="0"/>
    <x v="5"/>
  </r>
  <r>
    <s v="R01765"/>
    <d v="2025-01-23T00:00:00"/>
    <s v="Napkins (50)"/>
    <s v="B1242"/>
    <n v="28"/>
    <n v="1.1000000000000001"/>
    <s v="Customer 025"/>
    <x v="0"/>
    <s v="Cancelled"/>
    <n v="0"/>
    <x v="10"/>
  </r>
  <r>
    <s v="R01766"/>
    <d v="2025-03-10T00:00:00"/>
    <s v="Pocket Tissue Pack (10)"/>
    <s v="B1616"/>
    <n v="292"/>
    <n v="0.45"/>
    <s v="Customer 028"/>
    <x v="1"/>
    <s v="Cancelled"/>
    <n v="0"/>
    <x v="7"/>
  </r>
  <r>
    <s v="R01767"/>
    <d v="2025-03-07T00:00:00"/>
    <s v="Kitchen Roll (2 pack)"/>
    <s v="B1746"/>
    <n v="328"/>
    <n v="2.1"/>
    <s v="Customer 055"/>
    <x v="2"/>
    <s v="Cancelled"/>
    <n v="0"/>
    <x v="7"/>
  </r>
  <r>
    <s v="R01768"/>
    <d v="2025-07-15T00:00:00"/>
    <s v="Kitchen Roll (2 pack)"/>
    <s v="B1665"/>
    <n v="472"/>
    <n v="2.1"/>
    <s v="Customer 021"/>
    <x v="4"/>
    <s v="Shipped"/>
    <n v="0"/>
    <x v="4"/>
  </r>
  <r>
    <s v="R01769"/>
    <d v="2025-05-11T00:00:00"/>
    <s v="Soft Tissue Box (100)"/>
    <s v="B1692"/>
    <n v="227"/>
    <n v="1.2"/>
    <s v="Customer 089"/>
    <x v="0"/>
    <s v="Pending"/>
    <n v="0"/>
    <x v="3"/>
  </r>
  <r>
    <s v="R01770"/>
    <d v="2025-11-19T00:00:00"/>
    <s v="Soft Tissue Box (100)"/>
    <s v="B1750"/>
    <n v="147"/>
    <n v="1.2"/>
    <s v="Customer 082"/>
    <x v="0"/>
    <s v="Cancelled"/>
    <n v="0"/>
    <x v="2"/>
  </r>
  <r>
    <s v="R01771"/>
    <d v="2025-12-03T00:00:00"/>
    <s v="Facial Tissue Large (200)"/>
    <s v="B1663"/>
    <n v="430"/>
    <n v="2.4"/>
    <s v="Customer 066"/>
    <x v="1"/>
    <s v="Pending"/>
    <n v="0"/>
    <x v="6"/>
  </r>
  <r>
    <s v="R01772"/>
    <d v="2025-03-20T00:00:00"/>
    <s v="Toilet Roll (9 pack)"/>
    <s v="B1323"/>
    <n v="413"/>
    <n v="4.5"/>
    <s v="Customer 056"/>
    <x v="4"/>
    <s v="Delivered"/>
    <n v="0"/>
    <x v="7"/>
  </r>
  <r>
    <s v="R01773"/>
    <d v="2025-05-07T00:00:00"/>
    <s v="Facial Tissue Large (200)"/>
    <s v="B1079"/>
    <n v="148"/>
    <n v="2.4"/>
    <s v="Customer 016"/>
    <x v="1"/>
    <s v="Delivered"/>
    <n v="0"/>
    <x v="3"/>
  </r>
  <r>
    <s v="R01774"/>
    <d v="2025-10-08T00:00:00"/>
    <s v="Napkins (50)"/>
    <s v="B1416"/>
    <n v="43"/>
    <n v="1.1000000000000001"/>
    <s v="Customer 043"/>
    <x v="2"/>
    <s v="Cancelled"/>
    <n v="0"/>
    <x v="8"/>
  </r>
  <r>
    <s v="R01775"/>
    <d v="2025-05-20T00:00:00"/>
    <s v="Kitchen Roll (2 pack)"/>
    <s v="B1149"/>
    <n v="454"/>
    <n v="2.1"/>
    <s v="Customer 103"/>
    <x v="0"/>
    <s v="Cancelled"/>
    <n v="0"/>
    <x v="3"/>
  </r>
  <r>
    <s v="R01776"/>
    <d v="2025-02-20T00:00:00"/>
    <s v="Soft Tissue Box (100)"/>
    <s v="B1386"/>
    <n v="123"/>
    <n v="1.2"/>
    <s v="Customer 049"/>
    <x v="2"/>
    <s v="Delivered"/>
    <n v="0"/>
    <x v="0"/>
  </r>
  <r>
    <s v="R01777"/>
    <d v="2025-09-27T00:00:00"/>
    <s v="Pocket Tissue Pack (10)"/>
    <s v="B1745"/>
    <n v="458"/>
    <n v="0.45"/>
    <s v="Customer 040"/>
    <x v="1"/>
    <s v="Shipped"/>
    <n v="0"/>
    <x v="11"/>
  </r>
  <r>
    <s v="R01778"/>
    <d v="2025-09-28T00:00:00"/>
    <s v="Soft Tissue Box (100)"/>
    <s v="B1357"/>
    <n v="368"/>
    <n v="1.2"/>
    <s v="Customer 074"/>
    <x v="3"/>
    <s v="Cancelled"/>
    <n v="0"/>
    <x v="11"/>
  </r>
  <r>
    <s v="R01779"/>
    <d v="2025-02-20T00:00:00"/>
    <s v="Facial Tissue Large (200)"/>
    <s v="B1918"/>
    <n v="34"/>
    <n v="2.4"/>
    <s v="Customer 022"/>
    <x v="3"/>
    <s v="Shipped"/>
    <n v="0"/>
    <x v="0"/>
  </r>
  <r>
    <s v="R01780"/>
    <d v="2025-06-26T00:00:00"/>
    <s v="Pocket Tissue Pack (10)"/>
    <s v="B1825"/>
    <n v="389"/>
    <n v="0.45"/>
    <s v="Customer 087"/>
    <x v="1"/>
    <s v="Shipped"/>
    <n v="0"/>
    <x v="5"/>
  </r>
  <r>
    <s v="R01781"/>
    <d v="2025-10-31T00:00:00"/>
    <s v="Toilet Roll (9 pack)"/>
    <s v="B1130"/>
    <n v="142"/>
    <n v="4.5"/>
    <s v="Customer 002"/>
    <x v="1"/>
    <s v="Pending"/>
    <n v="0"/>
    <x v="8"/>
  </r>
  <r>
    <s v="R01782"/>
    <d v="2025-03-06T00:00:00"/>
    <s v="Napkins (50)"/>
    <s v="B1146"/>
    <n v="203"/>
    <n v="1.1000000000000001"/>
    <s v="Customer 073"/>
    <x v="3"/>
    <s v="Delivered"/>
    <n v="0"/>
    <x v="7"/>
  </r>
  <r>
    <s v="R01783"/>
    <d v="2025-11-24T00:00:00"/>
    <s v="Napkins (50)"/>
    <s v="B1997"/>
    <n v="199"/>
    <n v="1.1000000000000001"/>
    <s v="Customer 091"/>
    <x v="0"/>
    <s v="Shipped"/>
    <n v="0"/>
    <x v="2"/>
  </r>
  <r>
    <s v="R01784"/>
    <d v="2025-08-23T00:00:00"/>
    <s v="Napkins (50)"/>
    <s v="B1187"/>
    <n v="234"/>
    <n v="1.1000000000000001"/>
    <s v="Unknown"/>
    <x v="4"/>
    <s v="Cancelled"/>
    <n v="0"/>
    <x v="1"/>
  </r>
  <r>
    <s v="R01785"/>
    <d v="2025-08-08T00:00:00"/>
    <s v="Kitchen Roll (2 pack)"/>
    <s v="B1533"/>
    <n v="492"/>
    <n v="2.1"/>
    <s v="Customer 092"/>
    <x v="0"/>
    <s v="Cancelled"/>
    <n v="0"/>
    <x v="1"/>
  </r>
  <r>
    <s v="R01786"/>
    <d v="2025-02-14T00:00:00"/>
    <s v="Napkins (50)"/>
    <s v="B1970"/>
    <n v="166"/>
    <n v="1.1000000000000001"/>
    <s v="Customer 053"/>
    <x v="3"/>
    <s v="Delivered"/>
    <n v="0"/>
    <x v="0"/>
  </r>
  <r>
    <s v="R01787"/>
    <d v="2025-02-10T00:00:00"/>
    <s v="Napkins (50)"/>
    <s v="B1078"/>
    <n v="383"/>
    <n v="1.1000000000000001"/>
    <s v="Customer 031"/>
    <x v="2"/>
    <s v="Pending"/>
    <n v="0"/>
    <x v="0"/>
  </r>
  <r>
    <s v="R01788"/>
    <d v="2025-01-30T00:00:00"/>
    <s v="Facial Tissue Large (200)"/>
    <s v="B1086"/>
    <n v="390"/>
    <n v="2.4"/>
    <s v="Customer 037"/>
    <x v="1"/>
    <s v="Shipped"/>
    <n v="0"/>
    <x v="10"/>
  </r>
  <r>
    <s v="R01789"/>
    <d v="2025-08-06T00:00:00"/>
    <s v="Soft Tissue Box (100)"/>
    <s v="B1693"/>
    <n v="270"/>
    <n v="1.2"/>
    <s v="Customer 120"/>
    <x v="0"/>
    <s v="Shipped"/>
    <n v="0"/>
    <x v="1"/>
  </r>
  <r>
    <s v="R01790"/>
    <d v="2025-09-21T00:00:00"/>
    <s v="Toilet Roll (9 pack)"/>
    <s v="B1701"/>
    <n v="356"/>
    <n v="4.5"/>
    <s v="Customer 114"/>
    <x v="1"/>
    <s v="Delivered"/>
    <n v="0"/>
    <x v="11"/>
  </r>
  <r>
    <s v="R01791"/>
    <d v="2025-01-08T00:00:00"/>
    <s v="Toilet Roll (9 pack)"/>
    <s v="B1631"/>
    <n v="107"/>
    <n v="4.5"/>
    <s v="Customer 117"/>
    <x v="2"/>
    <s v="Shipped"/>
    <n v="0"/>
    <x v="10"/>
  </r>
  <r>
    <s v="R01792"/>
    <d v="2025-10-01T00:00:00"/>
    <s v="Napkins (50)"/>
    <s v="B1767"/>
    <n v="186"/>
    <n v="1.1000000000000001"/>
    <s v="Customer 032"/>
    <x v="5"/>
    <s v="Delivered"/>
    <n v="0"/>
    <x v="8"/>
  </r>
  <r>
    <s v="R01793"/>
    <d v="2025-08-18T00:00:00"/>
    <s v="Facial Tissue Large (200)"/>
    <s v="B1987"/>
    <n v="96"/>
    <n v="2.4"/>
    <s v="Customer 087"/>
    <x v="1"/>
    <s v="Pending"/>
    <n v="0"/>
    <x v="1"/>
  </r>
  <r>
    <s v="R01794"/>
    <d v="2025-02-08T00:00:00"/>
    <s v="Pocket Tissue Pack (10)"/>
    <s v="B1375"/>
    <n v="439"/>
    <n v="0.45"/>
    <s v="Customer 018"/>
    <x v="1"/>
    <s v="Cancelled"/>
    <n v="0"/>
    <x v="0"/>
  </r>
  <r>
    <s v="R01795"/>
    <d v="2025-08-05T00:00:00"/>
    <s v="Soft Tissue Box (100)"/>
    <s v="B1507"/>
    <n v="204"/>
    <n v="1.2"/>
    <s v="Customer 022"/>
    <x v="3"/>
    <s v="Delivered"/>
    <n v="0"/>
    <x v="1"/>
  </r>
  <r>
    <s v="R01796"/>
    <d v="2025-12-14T00:00:00"/>
    <s v="Kitchen Roll (2 pack)"/>
    <s v="B1255"/>
    <n v="435"/>
    <n v="2.1"/>
    <s v="Customer 070"/>
    <x v="2"/>
    <s v="Cancelled"/>
    <n v="0"/>
    <x v="6"/>
  </r>
  <r>
    <s v="R01797"/>
    <d v="2025-09-05T00:00:00"/>
    <s v="Kitchen Roll (2 pack)"/>
    <s v="B1300"/>
    <n v="145"/>
    <n v="2.1"/>
    <s v="Customer 028"/>
    <x v="2"/>
    <s v="Shipped"/>
    <n v="0"/>
    <x v="11"/>
  </r>
  <r>
    <s v="R01798"/>
    <d v="2025-06-06T00:00:00"/>
    <s v="Pocket Tissue Pack (10)"/>
    <s v="B1951"/>
    <n v="487"/>
    <n v="0.45"/>
    <s v="Customer 083"/>
    <x v="1"/>
    <s v="Delivered"/>
    <n v="0"/>
    <x v="5"/>
  </r>
  <r>
    <s v="R01799"/>
    <d v="2025-11-13T00:00:00"/>
    <s v="Toilet Roll (9 pack)"/>
    <s v="B1868"/>
    <n v="259"/>
    <n v="4.5"/>
    <s v="Customer 008"/>
    <x v="3"/>
    <s v="Delivered"/>
    <n v="0"/>
    <x v="2"/>
  </r>
  <r>
    <s v="R01800"/>
    <d v="2025-08-24T00:00:00"/>
    <s v="Facial Tissue Large (200)"/>
    <s v="B1336"/>
    <n v="162"/>
    <n v="2.4"/>
    <s v="Unknown"/>
    <x v="2"/>
    <s v="Delivered"/>
    <n v="0"/>
    <x v="1"/>
  </r>
  <r>
    <s v="R01801"/>
    <d v="2025-04-06T00:00:00"/>
    <s v="Kitchen Roll (2 pack)"/>
    <s v="B1411"/>
    <n v="191"/>
    <n v="2.1"/>
    <s v="Customer 002"/>
    <x v="2"/>
    <s v="Shipped"/>
    <n v="0"/>
    <x v="9"/>
  </r>
  <r>
    <s v="R01802"/>
    <d v="2025-04-12T00:00:00"/>
    <s v="Toilet Roll (9 pack)"/>
    <s v="B1086"/>
    <n v="280"/>
    <n v="4.5"/>
    <s v="Customer 066"/>
    <x v="0"/>
    <s v="Shipped"/>
    <n v="0"/>
    <x v="9"/>
  </r>
  <r>
    <s v="R01803"/>
    <d v="2025-09-07T00:00:00"/>
    <s v="Soft Tissue Box (100)"/>
    <s v="B1007"/>
    <n v="89"/>
    <n v="1.2"/>
    <s v="Customer 099"/>
    <x v="3"/>
    <s v="Pending"/>
    <n v="0"/>
    <x v="11"/>
  </r>
  <r>
    <s v="R01804"/>
    <d v="2025-07-22T00:00:00"/>
    <s v="Toilet Roll (9 pack)"/>
    <s v="B1383"/>
    <n v="163"/>
    <n v="4.5"/>
    <s v="Customer 047"/>
    <x v="4"/>
    <s v="Pending"/>
    <n v="0"/>
    <x v="4"/>
  </r>
  <r>
    <s v="R01805"/>
    <d v="2025-05-18T00:00:00"/>
    <s v="Facial Tissue Large (200)"/>
    <s v="B1111"/>
    <n v="234"/>
    <n v="2.4"/>
    <s v="Customer 085"/>
    <x v="4"/>
    <s v="Pending"/>
    <n v="0"/>
    <x v="3"/>
  </r>
  <r>
    <s v="R01806"/>
    <d v="2025-07-01T00:00:00"/>
    <s v="Pocket Tissue Pack (10)"/>
    <s v="B1765"/>
    <n v="232"/>
    <n v="0.45"/>
    <s v="Customer 001"/>
    <x v="3"/>
    <s v="Pending"/>
    <n v="0"/>
    <x v="4"/>
  </r>
  <r>
    <s v="R01807"/>
    <d v="2025-04-08T00:00:00"/>
    <s v="Soft Tissue Box (100)"/>
    <s v="B1291"/>
    <n v="30"/>
    <n v="1.2"/>
    <s v="Customer 018"/>
    <x v="4"/>
    <s v="Shipped"/>
    <n v="0"/>
    <x v="9"/>
  </r>
  <r>
    <s v="R01808"/>
    <d v="2025-06-19T00:00:00"/>
    <s v="Napkins (50)"/>
    <s v="B1922"/>
    <n v="26"/>
    <n v="1.1000000000000001"/>
    <s v="Customer 021"/>
    <x v="0"/>
    <s v="Shipped"/>
    <n v="0"/>
    <x v="5"/>
  </r>
  <r>
    <s v="R01809"/>
    <d v="2025-05-17T00:00:00"/>
    <s v="Napkins (50)"/>
    <s v="B1121"/>
    <n v="225"/>
    <n v="1.1000000000000001"/>
    <s v="Customer 063"/>
    <x v="1"/>
    <s v="Shipped"/>
    <n v="0"/>
    <x v="3"/>
  </r>
  <r>
    <s v="R01810"/>
    <d v="2025-03-07T00:00:00"/>
    <s v="Napkins (50)"/>
    <s v="B1332"/>
    <n v="394"/>
    <n v="1.1000000000000001"/>
    <s v="Customer 098"/>
    <x v="4"/>
    <s v="Shipped"/>
    <n v="0"/>
    <x v="7"/>
  </r>
  <r>
    <s v="R01811"/>
    <d v="2025-02-26T00:00:00"/>
    <s v="Pocket Tissue Pack (10)"/>
    <s v="B1980"/>
    <n v="65"/>
    <n v="0.45"/>
    <s v="Customer 102"/>
    <x v="2"/>
    <s v="Pending"/>
    <n v="0"/>
    <x v="0"/>
  </r>
  <r>
    <s v="R01812"/>
    <d v="2025-06-26T00:00:00"/>
    <s v="Pocket Tissue Pack (10)"/>
    <s v="B1512"/>
    <n v="16"/>
    <n v="0.45"/>
    <s v="Customer 099"/>
    <x v="0"/>
    <s v="Delivered"/>
    <n v="0"/>
    <x v="5"/>
  </r>
  <r>
    <s v="R01813"/>
    <d v="2025-06-25T00:00:00"/>
    <s v="Napkins (50)"/>
    <s v="B1439"/>
    <n v="315"/>
    <n v="1.1000000000000001"/>
    <s v="Customer 095"/>
    <x v="2"/>
    <s v="Shipped"/>
    <n v="0"/>
    <x v="5"/>
  </r>
  <r>
    <s v="R01814"/>
    <d v="2025-05-29T00:00:00"/>
    <s v="Toilet Roll (9 pack)"/>
    <s v="B1288"/>
    <n v="258"/>
    <n v="4.5"/>
    <s v="Customer 011"/>
    <x v="4"/>
    <s v="Pending"/>
    <n v="0"/>
    <x v="3"/>
  </r>
  <r>
    <s v="R01815"/>
    <d v="2025-03-20T00:00:00"/>
    <s v="Facial Tissue Large (200)"/>
    <s v="B1746"/>
    <n v="271"/>
    <n v="2.4"/>
    <s v="Customer 024"/>
    <x v="0"/>
    <s v="Cancelled"/>
    <n v="0"/>
    <x v="7"/>
  </r>
  <r>
    <s v="R01816"/>
    <d v="2025-05-15T00:00:00"/>
    <s v="Soft Tissue Box (100)"/>
    <s v="B1717"/>
    <n v="136"/>
    <n v="1.2"/>
    <s v="Customer 086"/>
    <x v="4"/>
    <s v="Pending"/>
    <n v="0"/>
    <x v="3"/>
  </r>
  <r>
    <s v="R01817"/>
    <d v="2025-12-28T00:00:00"/>
    <s v="Toilet Roll (9 pack)"/>
    <s v="B1801"/>
    <n v="424"/>
    <n v="4.5"/>
    <s v="Customer 014"/>
    <x v="1"/>
    <s v="Pending"/>
    <n v="0"/>
    <x v="6"/>
  </r>
  <r>
    <s v="R01818"/>
    <d v="2025-10-30T00:00:00"/>
    <s v="Pocket Tissue Pack (10)"/>
    <s v="B1644"/>
    <n v="334"/>
    <n v="0.45"/>
    <s v="Customer 020"/>
    <x v="0"/>
    <s v="Delivered"/>
    <n v="0"/>
    <x v="8"/>
  </r>
  <r>
    <s v="R01819"/>
    <d v="2025-07-25T00:00:00"/>
    <s v="Pocket Tissue Pack (10)"/>
    <s v="B1039"/>
    <n v="150"/>
    <n v="0.45"/>
    <s v="Customer 025"/>
    <x v="0"/>
    <s v="Shipped"/>
    <n v="0"/>
    <x v="4"/>
  </r>
  <r>
    <s v="R01820"/>
    <d v="2025-11-12T00:00:00"/>
    <s v="Soft Tissue Box (100)"/>
    <s v="B1204"/>
    <n v="56"/>
    <n v="1.2"/>
    <s v="Customer 111"/>
    <x v="2"/>
    <s v="Shipped"/>
    <n v="0"/>
    <x v="2"/>
  </r>
  <r>
    <s v="R01821"/>
    <d v="2025-09-26T00:00:00"/>
    <s v="Toilet Roll (9 pack)"/>
    <s v="B1313"/>
    <n v="368"/>
    <n v="4.5"/>
    <s v="Customer 082"/>
    <x v="0"/>
    <s v="Pending"/>
    <n v="0"/>
    <x v="11"/>
  </r>
  <r>
    <s v="R01822"/>
    <d v="2025-08-07T00:00:00"/>
    <s v="Kitchen Roll (2 pack)"/>
    <s v="B1490"/>
    <n v="41"/>
    <n v="2.1"/>
    <s v="Customer 066"/>
    <x v="4"/>
    <s v="Delivered"/>
    <n v="0"/>
    <x v="1"/>
  </r>
  <r>
    <s v="R01823"/>
    <d v="2025-02-26T00:00:00"/>
    <s v="Kitchen Roll (2 pack)"/>
    <s v="B1275"/>
    <n v="196"/>
    <n v="2.1"/>
    <s v="Customer 036"/>
    <x v="3"/>
    <s v="Shipped"/>
    <n v="0"/>
    <x v="0"/>
  </r>
  <r>
    <s v="R01824"/>
    <d v="2025-06-13T00:00:00"/>
    <s v="Pocket Tissue Pack (10)"/>
    <s v="B1916"/>
    <n v="34"/>
    <n v="0.45"/>
    <s v="Customer 024"/>
    <x v="2"/>
    <s v="Delivered"/>
    <n v="0"/>
    <x v="5"/>
  </r>
  <r>
    <s v="R01825"/>
    <d v="2025-12-05T00:00:00"/>
    <s v="Soft Tissue Box (100)"/>
    <s v="B1762"/>
    <n v="174"/>
    <n v="1.2"/>
    <s v="Customer 028"/>
    <x v="3"/>
    <s v="Shipped"/>
    <n v="0"/>
    <x v="6"/>
  </r>
  <r>
    <s v="R01826"/>
    <d v="2025-11-07T00:00:00"/>
    <s v="Kitchen Roll (2 pack)"/>
    <s v="B1103"/>
    <n v="230"/>
    <n v="2.1"/>
    <s v="Customer 024"/>
    <x v="3"/>
    <s v="Shipped"/>
    <n v="0"/>
    <x v="2"/>
  </r>
  <r>
    <s v="R01827"/>
    <d v="2025-06-21T00:00:00"/>
    <s v="Kitchen Roll (2 pack)"/>
    <s v="B1311"/>
    <n v="67"/>
    <n v="2.1"/>
    <s v="Customer 013"/>
    <x v="2"/>
    <s v="Pending"/>
    <n v="0"/>
    <x v="5"/>
  </r>
  <r>
    <s v="R01828"/>
    <d v="2025-07-04T00:00:00"/>
    <s v="Kitchen Roll (2 pack)"/>
    <s v="B1759"/>
    <n v="424"/>
    <n v="2.1"/>
    <s v="Customer 047"/>
    <x v="1"/>
    <s v="Cancelled"/>
    <n v="0"/>
    <x v="4"/>
  </r>
  <r>
    <s v="R01829"/>
    <d v="2025-11-29T00:00:00"/>
    <s v="Pocket Tissue Pack (10)"/>
    <s v="B1282"/>
    <n v="117"/>
    <n v="0.45"/>
    <s v="Customer 075"/>
    <x v="4"/>
    <s v="Delivered"/>
    <n v="0"/>
    <x v="2"/>
  </r>
  <r>
    <s v="R01830"/>
    <d v="2025-03-08T00:00:00"/>
    <s v="Soft Tissue Box (100)"/>
    <s v="B1644"/>
    <n v="390"/>
    <n v="1.2"/>
    <s v="Customer 078"/>
    <x v="2"/>
    <s v="Delivered"/>
    <n v="0"/>
    <x v="7"/>
  </r>
  <r>
    <s v="R01831"/>
    <d v="2025-12-02T00:00:00"/>
    <s v="Facial Tissue Large (200)"/>
    <s v="B1837"/>
    <n v="107"/>
    <n v="2.4"/>
    <s v="Unknown"/>
    <x v="4"/>
    <s v="Delivered"/>
    <n v="0"/>
    <x v="6"/>
  </r>
  <r>
    <s v="R01832"/>
    <d v="2025-10-07T00:00:00"/>
    <s v="Soft Tissue Box (100)"/>
    <s v="B1633"/>
    <n v="185"/>
    <n v="1.2"/>
    <s v="Customer 039"/>
    <x v="4"/>
    <s v="Pending"/>
    <n v="0"/>
    <x v="8"/>
  </r>
  <r>
    <s v="R01833"/>
    <d v="2025-03-20T00:00:00"/>
    <s v="Facial Tissue Large (200)"/>
    <s v="B1044"/>
    <n v="75"/>
    <n v="2.4"/>
    <s v="Customer 025"/>
    <x v="4"/>
    <s v="Cancelled"/>
    <n v="0"/>
    <x v="7"/>
  </r>
  <r>
    <s v="R01834"/>
    <d v="2025-06-27T00:00:00"/>
    <s v="Facial Tissue Large (200)"/>
    <s v="B1916"/>
    <n v="197"/>
    <n v="2.4"/>
    <s v="Customer 058"/>
    <x v="2"/>
    <s v="Shipped"/>
    <n v="0"/>
    <x v="5"/>
  </r>
  <r>
    <s v="R01835"/>
    <d v="2025-09-05T00:00:00"/>
    <s v="Soft Tissue Box (100)"/>
    <s v="B1429"/>
    <n v="278"/>
    <n v="1.2"/>
    <s v="Customer 120"/>
    <x v="1"/>
    <s v="Delivered"/>
    <n v="0"/>
    <x v="11"/>
  </r>
  <r>
    <s v="R01836"/>
    <d v="2025-11-03T00:00:00"/>
    <s v="Pocket Tissue Pack (10)"/>
    <s v="B1280"/>
    <n v="366"/>
    <n v="0.45"/>
    <s v="Customer 017"/>
    <x v="3"/>
    <s v="Delivered"/>
    <n v="0"/>
    <x v="2"/>
  </r>
  <r>
    <s v="R01837"/>
    <d v="2025-02-01T00:00:00"/>
    <s v="Facial Tissue Large (200)"/>
    <s v="B1813"/>
    <n v="365"/>
    <n v="2.4"/>
    <s v="Customer 025"/>
    <x v="4"/>
    <s v="Shipped"/>
    <n v="0"/>
    <x v="0"/>
  </r>
  <r>
    <s v="R01838"/>
    <d v="2025-09-30T00:00:00"/>
    <s v="Napkins (50)"/>
    <s v="B1891"/>
    <n v="272"/>
    <n v="1.1000000000000001"/>
    <s v="Customer 010"/>
    <x v="0"/>
    <s v="Shipped"/>
    <n v="0"/>
    <x v="11"/>
  </r>
  <r>
    <s v="R01839"/>
    <d v="2025-07-16T00:00:00"/>
    <s v="Facial Tissue Large (200)"/>
    <s v="B1575"/>
    <n v="409"/>
    <n v="2.4"/>
    <s v="Customer 050"/>
    <x v="4"/>
    <s v="Cancelled"/>
    <n v="0"/>
    <x v="4"/>
  </r>
  <r>
    <s v="R01840"/>
    <d v="2025-04-05T00:00:00"/>
    <s v="Pocket Tissue Pack (10)"/>
    <s v="B1003"/>
    <n v="91"/>
    <n v="0.45"/>
    <s v="Customer 074"/>
    <x v="0"/>
    <s v="Delivered"/>
    <n v="0"/>
    <x v="9"/>
  </r>
  <r>
    <s v="R01841"/>
    <d v="2025-08-22T00:00:00"/>
    <s v="Facial Tissue Large (200)"/>
    <s v="B1515"/>
    <n v="372"/>
    <n v="2.4"/>
    <s v="Customer 093"/>
    <x v="1"/>
    <s v="Cancelled"/>
    <n v="0"/>
    <x v="1"/>
  </r>
  <r>
    <s v="R01842"/>
    <d v="2025-04-23T00:00:00"/>
    <s v="Kitchen Roll (2 pack)"/>
    <s v="B1303"/>
    <n v="372"/>
    <n v="2.1"/>
    <s v="Customer 035"/>
    <x v="1"/>
    <s v="Delivered"/>
    <n v="0"/>
    <x v="9"/>
  </r>
  <r>
    <s v="R01843"/>
    <d v="2025-04-25T00:00:00"/>
    <s v="Pocket Tissue Pack (10)"/>
    <s v="B1046"/>
    <n v="283"/>
    <n v="0.45"/>
    <s v="Customer 031"/>
    <x v="3"/>
    <s v="Delivered"/>
    <n v="0"/>
    <x v="9"/>
  </r>
  <r>
    <s v="R01844"/>
    <d v="2025-03-17T00:00:00"/>
    <s v="Napkins (50)"/>
    <s v="B1964"/>
    <n v="462"/>
    <n v="1.1000000000000001"/>
    <s v="Customer 036"/>
    <x v="0"/>
    <s v="Cancelled"/>
    <n v="0"/>
    <x v="7"/>
  </r>
  <r>
    <s v="R01845"/>
    <d v="2025-11-25T00:00:00"/>
    <s v="Soft Tissue Box (100)"/>
    <s v="B1254"/>
    <n v="431"/>
    <n v="1.2"/>
    <s v="Customer 027"/>
    <x v="1"/>
    <s v="Delivered"/>
    <n v="0"/>
    <x v="2"/>
  </r>
  <r>
    <s v="R01846"/>
    <d v="2025-11-29T00:00:00"/>
    <s v="Soft Tissue Box (100)"/>
    <s v="B1355"/>
    <n v="333"/>
    <n v="1.2"/>
    <s v="Customer 078"/>
    <x v="3"/>
    <s v="Cancelled"/>
    <n v="0"/>
    <x v="2"/>
  </r>
  <r>
    <s v="R01847"/>
    <d v="2025-12-28T00:00:00"/>
    <s v="Soft Tissue Box (100)"/>
    <s v="B1905"/>
    <n v="291"/>
    <n v="1.2"/>
    <s v="Customer 034"/>
    <x v="0"/>
    <s v="Shipped"/>
    <n v="0"/>
    <x v="6"/>
  </r>
  <r>
    <s v="R01848"/>
    <d v="2025-05-31T00:00:00"/>
    <s v="Facial Tissue Large (200)"/>
    <s v="B1332"/>
    <n v="39"/>
    <n v="2.4"/>
    <s v="Customer 081"/>
    <x v="2"/>
    <s v="Cancelled"/>
    <n v="0"/>
    <x v="3"/>
  </r>
  <r>
    <s v="R01849"/>
    <d v="2025-05-24T00:00:00"/>
    <s v="Pocket Tissue Pack (10)"/>
    <s v="B1180"/>
    <n v="141"/>
    <n v="0.45"/>
    <s v="Customer 003"/>
    <x v="1"/>
    <s v="Delivered"/>
    <n v="0"/>
    <x v="3"/>
  </r>
  <r>
    <s v="R01850"/>
    <d v="2025-12-19T00:00:00"/>
    <s v="Napkins (50)"/>
    <s v="B1391"/>
    <n v="494"/>
    <n v="1.1000000000000001"/>
    <s v="Customer 084"/>
    <x v="3"/>
    <s v="Pending"/>
    <n v="0"/>
    <x v="6"/>
  </r>
  <r>
    <s v="R01851"/>
    <d v="2025-04-23T00:00:00"/>
    <s v="Toilet Roll (9 pack)"/>
    <s v="B1332"/>
    <n v="147"/>
    <n v="4.5"/>
    <s v="Customer 027"/>
    <x v="1"/>
    <s v="Shipped"/>
    <n v="0"/>
    <x v="9"/>
  </r>
  <r>
    <s v="R01852"/>
    <d v="2025-08-17T00:00:00"/>
    <s v="Pocket Tissue Pack (10)"/>
    <s v="B1237"/>
    <n v="383"/>
    <n v="0.45"/>
    <s v="Customer 093"/>
    <x v="4"/>
    <s v="Cancelled"/>
    <n v="0"/>
    <x v="1"/>
  </r>
  <r>
    <s v="R01853"/>
    <d v="2025-09-03T00:00:00"/>
    <s v="Pocket Tissue Pack (10)"/>
    <s v="B1095"/>
    <n v="263"/>
    <n v="0.45"/>
    <s v="Customer 024"/>
    <x v="4"/>
    <s v="Pending"/>
    <n v="0"/>
    <x v="11"/>
  </r>
  <r>
    <s v="R01854"/>
    <d v="2025-04-07T00:00:00"/>
    <s v="Pocket Tissue Pack (10)"/>
    <s v="B1583"/>
    <n v="261"/>
    <n v="0.45"/>
    <s v="Customer 094"/>
    <x v="0"/>
    <s v="Cancelled"/>
    <n v="0"/>
    <x v="9"/>
  </r>
  <r>
    <s v="R01855"/>
    <d v="2025-06-08T00:00:00"/>
    <s v="Soft Tissue Box (100)"/>
    <s v="B1166"/>
    <n v="463"/>
    <n v="1.2"/>
    <s v="Customer 023"/>
    <x v="4"/>
    <s v="Pending"/>
    <n v="0"/>
    <x v="5"/>
  </r>
  <r>
    <s v="R01856"/>
    <d v="2025-03-15T00:00:00"/>
    <s v="Soft Tissue Box (100)"/>
    <s v="B1073"/>
    <n v="228"/>
    <n v="1.2"/>
    <s v="Customer 032"/>
    <x v="4"/>
    <s v="Shipped"/>
    <n v="0"/>
    <x v="7"/>
  </r>
  <r>
    <s v="R01857"/>
    <d v="2025-09-27T00:00:00"/>
    <s v="Soft Tissue Box (100)"/>
    <s v="B1140"/>
    <n v="382"/>
    <n v="1.2"/>
    <s v="Customer 097"/>
    <x v="2"/>
    <s v="Delivered"/>
    <n v="0"/>
    <x v="11"/>
  </r>
  <r>
    <s v="R01858"/>
    <d v="2025-07-16T00:00:00"/>
    <s v="Toilet Roll (9 pack)"/>
    <s v="B1021"/>
    <n v="66"/>
    <n v="4.5"/>
    <s v="Customer 106"/>
    <x v="2"/>
    <s v="Delivered"/>
    <n v="0"/>
    <x v="4"/>
  </r>
  <r>
    <s v="R01859"/>
    <d v="2025-05-08T00:00:00"/>
    <s v="Pocket Tissue Pack (10)"/>
    <s v="B1788"/>
    <n v="52"/>
    <n v="0.45"/>
    <s v="Customer 035"/>
    <x v="0"/>
    <s v="Delivered"/>
    <n v="0"/>
    <x v="3"/>
  </r>
  <r>
    <s v="R01860"/>
    <d v="2025-02-24T00:00:00"/>
    <s v="Soft Tissue Box (100)"/>
    <s v="B1555"/>
    <n v="386"/>
    <n v="1.2"/>
    <s v="Customer 105"/>
    <x v="3"/>
    <s v="Delivered"/>
    <n v="0"/>
    <x v="0"/>
  </r>
  <r>
    <s v="R01861"/>
    <d v="2025-03-13T00:00:00"/>
    <s v="Pocket Tissue Pack (10)"/>
    <s v="B1491"/>
    <m/>
    <n v="0.45"/>
    <s v="Customer 073"/>
    <x v="4"/>
    <s v="Pending"/>
    <n v="1"/>
    <x v="7"/>
  </r>
  <r>
    <s v="R01862"/>
    <d v="2025-06-19T00:00:00"/>
    <s v="Kitchen Roll (2 pack)"/>
    <s v="B1490"/>
    <n v="89"/>
    <n v="2.1"/>
    <s v="Customer 032"/>
    <x v="2"/>
    <s v="Cancelled"/>
    <n v="0"/>
    <x v="5"/>
  </r>
  <r>
    <s v="R01863"/>
    <d v="2025-10-06T00:00:00"/>
    <s v="Napkins (50)"/>
    <s v="B1126"/>
    <n v="20"/>
    <n v="1.1000000000000001"/>
    <s v="Customer 106"/>
    <x v="2"/>
    <s v="Delivered"/>
    <n v="0"/>
    <x v="8"/>
  </r>
  <r>
    <s v="R01864"/>
    <d v="2025-06-01T00:00:00"/>
    <s v="Facial Tissue Large (200)"/>
    <s v="B1105"/>
    <n v="271"/>
    <n v="2.4"/>
    <s v="Customer 114"/>
    <x v="4"/>
    <s v="Pending"/>
    <n v="0"/>
    <x v="5"/>
  </r>
  <r>
    <s v="R01865"/>
    <d v="2025-04-25T00:00:00"/>
    <s v="Soft Tissue Box (100)"/>
    <s v="B1024"/>
    <n v="126"/>
    <n v="1.2"/>
    <s v="Customer 055"/>
    <x v="4"/>
    <s v="Pending"/>
    <n v="0"/>
    <x v="9"/>
  </r>
  <r>
    <s v="R01866"/>
    <d v="2025-12-02T00:00:00"/>
    <s v="Kitchen Roll (2 pack)"/>
    <s v="B1293"/>
    <n v="125"/>
    <n v="2.1"/>
    <s v="Customer 118"/>
    <x v="4"/>
    <s v="Delivered"/>
    <n v="0"/>
    <x v="6"/>
  </r>
  <r>
    <s v="R01867"/>
    <d v="2025-03-28T00:00:00"/>
    <s v="Toilet Roll (9 pack)"/>
    <s v="B1112"/>
    <n v="124"/>
    <n v="4.5"/>
    <s v="Customer 014"/>
    <x v="3"/>
    <s v="Cancelled"/>
    <n v="0"/>
    <x v="7"/>
  </r>
  <r>
    <s v="R01868"/>
    <d v="2025-11-12T00:00:00"/>
    <s v="Soft Tissue Box (100)"/>
    <s v="B1341"/>
    <n v="70"/>
    <n v="1.2"/>
    <s v="Customer 047"/>
    <x v="2"/>
    <s v="Delivered"/>
    <n v="0"/>
    <x v="2"/>
  </r>
  <r>
    <s v="R01869"/>
    <d v="2025-03-19T00:00:00"/>
    <s v="Facial Tissue Large (200)"/>
    <s v="B1182"/>
    <n v="229"/>
    <n v="2.4"/>
    <s v="Customer 068"/>
    <x v="3"/>
    <s v="Pending"/>
    <n v="0"/>
    <x v="7"/>
  </r>
  <r>
    <s v="R01870"/>
    <d v="2025-08-06T00:00:00"/>
    <s v="Napkins (50)"/>
    <s v="B1153"/>
    <n v="467"/>
    <n v="1.1000000000000001"/>
    <s v="Customer 086"/>
    <x v="3"/>
    <s v="Cancelled"/>
    <n v="0"/>
    <x v="1"/>
  </r>
  <r>
    <s v="R01871"/>
    <d v="2025-02-23T00:00:00"/>
    <s v="Kitchen Roll (2 pack)"/>
    <s v="B1277"/>
    <n v="479"/>
    <n v="2.1"/>
    <s v="Customer 064"/>
    <x v="3"/>
    <s v="Cancelled"/>
    <n v="0"/>
    <x v="0"/>
  </r>
  <r>
    <s v="R01872"/>
    <d v="2025-02-09T00:00:00"/>
    <s v="Napkins (50)"/>
    <s v="B1807"/>
    <n v="11"/>
    <n v="1.1000000000000001"/>
    <s v="Customer 111"/>
    <x v="0"/>
    <s v="Pending"/>
    <n v="0"/>
    <x v="0"/>
  </r>
  <r>
    <s v="R01873"/>
    <d v="2025-03-17T00:00:00"/>
    <s v="Kitchen Roll (2 pack)"/>
    <s v="B1399"/>
    <n v="238"/>
    <n v="2.1"/>
    <s v="Customer 093"/>
    <x v="4"/>
    <s v="Delivered"/>
    <n v="0"/>
    <x v="7"/>
  </r>
  <r>
    <s v="R01874"/>
    <d v="2025-10-23T00:00:00"/>
    <s v="Soft Tissue Box (100)"/>
    <s v="B1437"/>
    <n v="382"/>
    <n v="1.2"/>
    <s v="Customer 036"/>
    <x v="0"/>
    <s v="Delivered"/>
    <n v="0"/>
    <x v="8"/>
  </r>
  <r>
    <s v="R01875"/>
    <d v="2025-03-07T00:00:00"/>
    <s v="Kitchen Roll (2 pack)"/>
    <s v="B1186"/>
    <n v="402"/>
    <n v="2.1"/>
    <s v="Customer 050"/>
    <x v="3"/>
    <s v="Cancelled"/>
    <n v="0"/>
    <x v="7"/>
  </r>
  <r>
    <s v="R01876"/>
    <d v="2025-08-06T00:00:00"/>
    <s v="Toilet Roll (9 pack)"/>
    <s v="B1492"/>
    <n v="365"/>
    <n v="4.5"/>
    <s v="Customer 053"/>
    <x v="1"/>
    <s v="Cancelled"/>
    <n v="0"/>
    <x v="1"/>
  </r>
  <r>
    <s v="R01877"/>
    <d v="2025-12-01T00:00:00"/>
    <s v="Pocket Tissue Pack (10)"/>
    <s v="B1943"/>
    <n v="135"/>
    <n v="0.45"/>
    <s v="Customer 050"/>
    <x v="4"/>
    <s v="Shipped"/>
    <n v="0"/>
    <x v="6"/>
  </r>
  <r>
    <s v="R01878"/>
    <d v="2025-10-01T00:00:00"/>
    <s v="Facial Tissue Large (200)"/>
    <s v="B1504"/>
    <n v="282"/>
    <n v="2.4"/>
    <s v="Customer 069"/>
    <x v="0"/>
    <s v="Shipped"/>
    <n v="0"/>
    <x v="8"/>
  </r>
  <r>
    <s v="R01879"/>
    <d v="2025-10-25T00:00:00"/>
    <s v="Soft Tissue Box (100)"/>
    <s v="B1732"/>
    <n v="225"/>
    <n v="1.2"/>
    <s v="Customer 068"/>
    <x v="1"/>
    <s v="Pending"/>
    <n v="0"/>
    <x v="8"/>
  </r>
  <r>
    <s v="R01880"/>
    <d v="2025-02-14T00:00:00"/>
    <s v="Napkins (50)"/>
    <s v="B1240"/>
    <n v="195"/>
    <n v="1.1000000000000001"/>
    <s v="Customer 001"/>
    <x v="0"/>
    <s v="Delivered"/>
    <n v="0"/>
    <x v="0"/>
  </r>
  <r>
    <s v="R01881"/>
    <d v="2025-10-13T00:00:00"/>
    <s v="Kitchen Roll (2 pack)"/>
    <s v="B1485"/>
    <n v="500"/>
    <n v="2.1"/>
    <s v="Customer 018"/>
    <x v="2"/>
    <s v="Delivered"/>
    <n v="0"/>
    <x v="8"/>
  </r>
  <r>
    <s v="R01882"/>
    <d v="2025-07-04T00:00:00"/>
    <s v="Kitchen Roll (2 pack)"/>
    <s v="B1869"/>
    <n v="444"/>
    <n v="2.1"/>
    <s v="Customer 111"/>
    <x v="0"/>
    <s v="Cancelled"/>
    <n v="0"/>
    <x v="4"/>
  </r>
  <r>
    <s v="R01883"/>
    <d v="2025-03-15T00:00:00"/>
    <s v="Toilet Roll (9 pack)"/>
    <s v="B1855"/>
    <n v="446"/>
    <n v="4.5"/>
    <s v="Customer 071"/>
    <x v="4"/>
    <s v="Pending"/>
    <n v="0"/>
    <x v="7"/>
  </r>
  <r>
    <s v="R01884"/>
    <d v="2025-04-25T00:00:00"/>
    <s v="Pocket Tissue Pack (10)"/>
    <s v="B1057"/>
    <n v="392"/>
    <n v="0.45"/>
    <s v="Customer 018"/>
    <x v="2"/>
    <s v="Pending"/>
    <n v="0"/>
    <x v="9"/>
  </r>
  <r>
    <s v="R01885"/>
    <d v="2025-01-14T00:00:00"/>
    <s v="Toilet Roll (9 pack)"/>
    <s v="B1712"/>
    <n v="227"/>
    <n v="4.5"/>
    <s v="Customer 048"/>
    <x v="2"/>
    <s v="Delivered"/>
    <n v="0"/>
    <x v="10"/>
  </r>
  <r>
    <s v="R01886"/>
    <d v="2025-10-25T00:00:00"/>
    <s v="Napkins (50)"/>
    <s v="B1075"/>
    <n v="254"/>
    <n v="1.1000000000000001"/>
    <s v="Customer 108"/>
    <x v="1"/>
    <s v="Pending"/>
    <n v="0"/>
    <x v="8"/>
  </r>
  <r>
    <s v="R01887"/>
    <d v="2025-03-17T00:00:00"/>
    <s v="Soft Tissue Box (100)"/>
    <s v="B1374"/>
    <n v="82"/>
    <n v="1.2"/>
    <s v="Customer 011"/>
    <x v="0"/>
    <s v="Delivered"/>
    <n v="0"/>
    <x v="7"/>
  </r>
  <r>
    <s v="R01888"/>
    <d v="2025-10-19T00:00:00"/>
    <s v="Soft Tissue Box (100)"/>
    <s v="B1851"/>
    <n v="426"/>
    <n v="1.2"/>
    <s v="Customer 054"/>
    <x v="0"/>
    <s v="Pending"/>
    <n v="0"/>
    <x v="8"/>
  </r>
  <r>
    <s v="R01889"/>
    <d v="2025-03-13T00:00:00"/>
    <s v="Toilet Roll (9 pack)"/>
    <s v="B1766"/>
    <n v="280"/>
    <n v="4.5"/>
    <s v="Customer 090"/>
    <x v="3"/>
    <s v="Shipped"/>
    <n v="0"/>
    <x v="7"/>
  </r>
  <r>
    <s v="R01890"/>
    <d v="2025-06-22T00:00:00"/>
    <s v="Toilet Roll (9 pack)"/>
    <s v="B1454"/>
    <n v="410"/>
    <n v="4.5"/>
    <s v="Customer 083"/>
    <x v="2"/>
    <s v="Cancelled"/>
    <n v="0"/>
    <x v="5"/>
  </r>
  <r>
    <s v="R01891"/>
    <d v="2025-03-21T00:00:00"/>
    <s v="Soft Tissue Box (100)"/>
    <s v="B1061"/>
    <n v="461"/>
    <n v="1.2"/>
    <s v="Customer 083"/>
    <x v="2"/>
    <s v="Pending"/>
    <n v="0"/>
    <x v="7"/>
  </r>
  <r>
    <s v="R01892"/>
    <d v="2025-03-24T00:00:00"/>
    <s v="Facial Tissue Large (200)"/>
    <s v="B1011"/>
    <n v="212"/>
    <n v="2.4"/>
    <s v="Customer 107"/>
    <x v="4"/>
    <s v="Shipped"/>
    <n v="0"/>
    <x v="7"/>
  </r>
  <r>
    <s v="R01893"/>
    <d v="2025-12-31T00:00:00"/>
    <s v="Facial Tissue Large (200)"/>
    <s v="B1849"/>
    <n v="142"/>
    <n v="2.4"/>
    <s v="Customer 118"/>
    <x v="5"/>
    <s v="Cancelled"/>
    <n v="0"/>
    <x v="6"/>
  </r>
  <r>
    <s v="R01894"/>
    <d v="2025-04-27T00:00:00"/>
    <s v="Napkins (50)"/>
    <s v="B1433"/>
    <n v="486"/>
    <n v="1.1000000000000001"/>
    <s v="Customer 021"/>
    <x v="3"/>
    <s v="Delivered"/>
    <n v="0"/>
    <x v="9"/>
  </r>
  <r>
    <s v="R01895"/>
    <d v="2025-07-13T00:00:00"/>
    <s v="Facial Tissue Large (200)"/>
    <s v="B1973"/>
    <n v="74"/>
    <n v="2.4"/>
    <s v="Customer 096"/>
    <x v="0"/>
    <s v="Shipped"/>
    <n v="0"/>
    <x v="4"/>
  </r>
  <r>
    <s v="R01896"/>
    <d v="2025-01-29T00:00:00"/>
    <s v="Facial Tissue Large (200)"/>
    <s v="B1224"/>
    <n v="210"/>
    <n v="2.4"/>
    <s v="Customer 024"/>
    <x v="1"/>
    <s v="Delivered"/>
    <n v="0"/>
    <x v="10"/>
  </r>
  <r>
    <s v="R01897"/>
    <d v="2025-08-28T00:00:00"/>
    <s v="Napkins (50)"/>
    <s v="B1488"/>
    <n v="170"/>
    <n v="1.1000000000000001"/>
    <s v="Customer 084"/>
    <x v="4"/>
    <s v="Shipped"/>
    <n v="0"/>
    <x v="1"/>
  </r>
  <r>
    <s v="R01898"/>
    <d v="2025-01-28T00:00:00"/>
    <s v="Pocket Tissue Pack (10)"/>
    <s v="B1822"/>
    <n v="200"/>
    <n v="0.45"/>
    <s v="Customer 083"/>
    <x v="4"/>
    <s v="Pending"/>
    <n v="0"/>
    <x v="10"/>
  </r>
  <r>
    <s v="R01899"/>
    <d v="2025-02-25T00:00:00"/>
    <s v="Kitchen Roll (2 pack)"/>
    <s v="B1106"/>
    <n v="49"/>
    <n v="2.1"/>
    <s v="Customer 047"/>
    <x v="1"/>
    <s v="Cancelled"/>
    <n v="0"/>
    <x v="0"/>
  </r>
  <r>
    <s v="R01900"/>
    <d v="2025-05-03T00:00:00"/>
    <s v="Soft Tissue Box (100)"/>
    <s v="B1288"/>
    <n v="93"/>
    <n v="1.2"/>
    <s v="Customer 070"/>
    <x v="2"/>
    <s v="Delivered"/>
    <n v="0"/>
    <x v="3"/>
  </r>
  <r>
    <s v="R01901"/>
    <d v="2025-11-02T00:00:00"/>
    <s v="Pocket Tissue Pack (10)"/>
    <s v="B1011"/>
    <n v="397"/>
    <n v="0.45"/>
    <s v="Customer 117"/>
    <x v="3"/>
    <s v="Pending"/>
    <n v="0"/>
    <x v="2"/>
  </r>
  <r>
    <s v="R01902"/>
    <d v="2025-04-14T00:00:00"/>
    <s v="Facial Tissue Large (200)"/>
    <s v="B1653"/>
    <n v="485"/>
    <n v="2.4"/>
    <s v="Customer 005"/>
    <x v="0"/>
    <s v="Cancelled"/>
    <n v="0"/>
    <x v="9"/>
  </r>
  <r>
    <s v="R01903"/>
    <d v="2025-10-19T00:00:00"/>
    <s v="Soft Tissue Box (100)"/>
    <s v="B1578"/>
    <n v="32"/>
    <n v="1.2"/>
    <s v="Unknown"/>
    <x v="4"/>
    <s v="Delivered"/>
    <n v="0"/>
    <x v="8"/>
  </r>
  <r>
    <s v="R01904"/>
    <d v="2025-06-11T00:00:00"/>
    <s v="Soft Tissue Box (100)"/>
    <s v="B1095"/>
    <n v="493"/>
    <n v="1.2"/>
    <s v="Customer 040"/>
    <x v="2"/>
    <s v="Cancelled"/>
    <n v="0"/>
    <x v="5"/>
  </r>
  <r>
    <s v="R01905"/>
    <d v="2025-07-23T00:00:00"/>
    <s v="Kitchen Roll (2 pack)"/>
    <s v="B1512"/>
    <n v="109"/>
    <n v="2.1"/>
    <s v="Customer 041"/>
    <x v="4"/>
    <s v="Cancelled"/>
    <n v="0"/>
    <x v="4"/>
  </r>
  <r>
    <s v="R01906"/>
    <d v="2025-12-26T00:00:00"/>
    <s v="Pocket Tissue Pack (10)"/>
    <s v="B1690"/>
    <n v="59"/>
    <n v="0.45"/>
    <s v="Customer 043"/>
    <x v="4"/>
    <s v="Delivered"/>
    <n v="0"/>
    <x v="6"/>
  </r>
  <r>
    <s v="R01907"/>
    <d v="2025-03-18T00:00:00"/>
    <s v="Facial Tissue Large (200)"/>
    <s v="B1024"/>
    <n v="310"/>
    <n v="2.4"/>
    <s v="Customer 102"/>
    <x v="4"/>
    <s v="Shipped"/>
    <n v="0"/>
    <x v="7"/>
  </r>
  <r>
    <s v="R01908"/>
    <d v="2025-01-20T00:00:00"/>
    <s v="Facial Tissue Large (200)"/>
    <s v="B1297"/>
    <n v="92"/>
    <n v="2.4"/>
    <s v="Customer 020"/>
    <x v="4"/>
    <s v="Delivered"/>
    <n v="0"/>
    <x v="10"/>
  </r>
  <r>
    <s v="R01909"/>
    <d v="2025-02-17T00:00:00"/>
    <s v="Napkins (50)"/>
    <s v="B1975"/>
    <n v="377"/>
    <n v="1.1000000000000001"/>
    <s v="Customer 030"/>
    <x v="0"/>
    <s v="Pending"/>
    <n v="0"/>
    <x v="0"/>
  </r>
  <r>
    <s v="R01910"/>
    <d v="2025-03-24T00:00:00"/>
    <s v="Napkins (50)"/>
    <s v="B1986"/>
    <n v="266"/>
    <n v="1.1000000000000001"/>
    <s v="Customer 067"/>
    <x v="1"/>
    <s v="Cancelled"/>
    <n v="0"/>
    <x v="7"/>
  </r>
  <r>
    <s v="R01911"/>
    <d v="2025-03-09T00:00:00"/>
    <s v="Toilet Roll (9 pack)"/>
    <s v="B1347"/>
    <n v="158"/>
    <n v="4.5"/>
    <s v="Customer 047"/>
    <x v="1"/>
    <s v="Shipped"/>
    <n v="0"/>
    <x v="7"/>
  </r>
  <r>
    <s v="R01912"/>
    <d v="2025-12-31T00:00:00"/>
    <s v="Soft Tissue Box (100)"/>
    <s v="B1792"/>
    <n v="359"/>
    <n v="1.2"/>
    <s v="Customer 050"/>
    <x v="0"/>
    <s v="Pending"/>
    <n v="0"/>
    <x v="6"/>
  </r>
  <r>
    <s v="R01913"/>
    <d v="2025-11-07T00:00:00"/>
    <s v="Facial Tissue Large (200)"/>
    <s v="B1076"/>
    <n v="500"/>
    <n v="2.4"/>
    <s v="Customer 020"/>
    <x v="1"/>
    <s v="Shipped"/>
    <n v="0"/>
    <x v="2"/>
  </r>
  <r>
    <s v="R01914"/>
    <d v="2025-01-08T00:00:00"/>
    <s v="Soft Tissue Box (100)"/>
    <s v="B1146"/>
    <n v="402"/>
    <n v="1.2"/>
    <s v="Customer 112"/>
    <x v="3"/>
    <s v="Delivered"/>
    <n v="0"/>
    <x v="10"/>
  </r>
  <r>
    <s v="R01915"/>
    <d v="2025-02-18T00:00:00"/>
    <s v="Toilet Roll (9 pack)"/>
    <s v="B1465"/>
    <n v="170"/>
    <n v="4.5"/>
    <s v="Customer 022"/>
    <x v="3"/>
    <s v="Pending"/>
    <n v="0"/>
    <x v="0"/>
  </r>
  <r>
    <s v="R01916"/>
    <d v="2025-05-24T00:00:00"/>
    <s v="Soft Tissue Box (100)"/>
    <s v="B1590"/>
    <n v="196"/>
    <n v="1.2"/>
    <s v="Customer 046"/>
    <x v="2"/>
    <s v="Delivered"/>
    <n v="0"/>
    <x v="3"/>
  </r>
  <r>
    <s v="R01917"/>
    <d v="2025-12-30T00:00:00"/>
    <s v="Pocket Tissue Pack (10)"/>
    <s v="B1790"/>
    <n v="245"/>
    <n v="0.45"/>
    <s v="Customer 034"/>
    <x v="4"/>
    <s v="Cancelled"/>
    <n v="0"/>
    <x v="6"/>
  </r>
  <r>
    <s v="R01918"/>
    <d v="2025-11-29T00:00:00"/>
    <s v="Toilet Roll (9 pack)"/>
    <s v="B1946"/>
    <n v="81"/>
    <n v="4.5"/>
    <s v="Customer 016"/>
    <x v="1"/>
    <s v="Shipped"/>
    <n v="0"/>
    <x v="2"/>
  </r>
  <r>
    <s v="R01919"/>
    <d v="2025-07-06T00:00:00"/>
    <s v="Soft Tissue Box (100)"/>
    <s v="B1879"/>
    <n v="156"/>
    <n v="1.2"/>
    <s v="Customer 052"/>
    <x v="4"/>
    <s v="Pending"/>
    <n v="0"/>
    <x v="4"/>
  </r>
  <r>
    <s v="R01920"/>
    <d v="2025-07-07T00:00:00"/>
    <s v="Toilet Roll (9 pack)"/>
    <s v="B1524"/>
    <n v="442"/>
    <n v="4.5"/>
    <s v="Customer 080"/>
    <x v="3"/>
    <s v="Cancelled"/>
    <n v="0"/>
    <x v="4"/>
  </r>
  <r>
    <s v="R01921"/>
    <d v="2025-12-16T00:00:00"/>
    <s v="Soft Tissue Box (100)"/>
    <s v="B1423"/>
    <n v="269"/>
    <n v="1.2"/>
    <s v="Customer 058"/>
    <x v="3"/>
    <s v="Delivered"/>
    <n v="0"/>
    <x v="6"/>
  </r>
  <r>
    <s v="R01922"/>
    <d v="2025-11-26T00:00:00"/>
    <s v="Facial Tissue Large (200)"/>
    <s v="B1058"/>
    <n v="389"/>
    <n v="2.4"/>
    <s v="Customer 102"/>
    <x v="0"/>
    <s v="Delivered"/>
    <n v="0"/>
    <x v="2"/>
  </r>
  <r>
    <s v="R01923"/>
    <d v="2025-02-23T00:00:00"/>
    <s v="Pocket Tissue Pack (10)"/>
    <s v="B1297"/>
    <n v="202"/>
    <n v="0.45"/>
    <s v="Customer 021"/>
    <x v="1"/>
    <s v="Shipped"/>
    <n v="0"/>
    <x v="0"/>
  </r>
  <r>
    <s v="R01924"/>
    <d v="2025-04-25T00:00:00"/>
    <s v="Soft Tissue Box (100)"/>
    <s v="B1397"/>
    <n v="457"/>
    <n v="1.2"/>
    <s v="Customer 060"/>
    <x v="2"/>
    <s v="Cancelled"/>
    <n v="0"/>
    <x v="9"/>
  </r>
  <r>
    <s v="R01925"/>
    <d v="2025-08-28T00:00:00"/>
    <s v="Toilet Roll (9 pack)"/>
    <s v="B1657"/>
    <n v="283"/>
    <n v="4.5"/>
    <s v="Customer 116"/>
    <x v="4"/>
    <s v="Delivered"/>
    <n v="0"/>
    <x v="1"/>
  </r>
  <r>
    <s v="R01926"/>
    <d v="2025-04-03T00:00:00"/>
    <s v="Soft Tissue Box (100)"/>
    <s v="B1749"/>
    <n v="65"/>
    <n v="1.2"/>
    <s v="Customer 118"/>
    <x v="4"/>
    <s v="Shipped"/>
    <n v="0"/>
    <x v="9"/>
  </r>
  <r>
    <s v="R01927"/>
    <d v="2025-07-25T00:00:00"/>
    <s v="Pocket Tissue Pack (10)"/>
    <s v="B1336"/>
    <n v="43"/>
    <n v="0.45"/>
    <s v="Customer 041"/>
    <x v="3"/>
    <s v="Shipped"/>
    <n v="0"/>
    <x v="4"/>
  </r>
  <r>
    <s v="R01928"/>
    <d v="2025-12-26T00:00:00"/>
    <s v="Pocket Tissue Pack (10)"/>
    <s v="B1759"/>
    <n v="253"/>
    <n v="0.45"/>
    <s v="Customer 015"/>
    <x v="3"/>
    <s v="Shipped"/>
    <n v="0"/>
    <x v="6"/>
  </r>
  <r>
    <s v="R01929"/>
    <d v="2025-10-07T00:00:00"/>
    <s v="Soft Tissue Box (100)"/>
    <s v="B1159"/>
    <m/>
    <n v="1.2"/>
    <s v="Customer 061"/>
    <x v="0"/>
    <s v="Pending"/>
    <n v="1"/>
    <x v="8"/>
  </r>
  <r>
    <s v="R01930"/>
    <d v="2025-10-18T00:00:00"/>
    <s v="Kitchen Roll (2 pack)"/>
    <s v="B1032"/>
    <n v="317"/>
    <n v="2.1"/>
    <s v="Customer 100"/>
    <x v="4"/>
    <s v="Delivered"/>
    <n v="0"/>
    <x v="8"/>
  </r>
  <r>
    <s v="R01931"/>
    <d v="2025-08-09T00:00:00"/>
    <s v="Kitchen Roll (2 pack)"/>
    <s v="B1484"/>
    <n v="119"/>
    <n v="2.1"/>
    <s v="Customer 007"/>
    <x v="0"/>
    <s v="Delivered"/>
    <n v="0"/>
    <x v="1"/>
  </r>
  <r>
    <s v="R01932"/>
    <d v="2025-08-05T00:00:00"/>
    <s v="Napkins (50)"/>
    <s v="B1276"/>
    <n v="139"/>
    <n v="1.1000000000000001"/>
    <s v="Customer 082"/>
    <x v="0"/>
    <s v="Delivered"/>
    <n v="0"/>
    <x v="1"/>
  </r>
  <r>
    <s v="R01933"/>
    <d v="2025-02-05T00:00:00"/>
    <s v="Pocket Tissue Pack (10)"/>
    <s v="B1280"/>
    <n v="217"/>
    <n v="0.45"/>
    <s v="Customer 011"/>
    <x v="3"/>
    <s v="Shipped"/>
    <n v="0"/>
    <x v="0"/>
  </r>
  <r>
    <s v="R01934"/>
    <d v="2025-09-26T00:00:00"/>
    <s v="Toilet Roll (9 pack)"/>
    <s v="B1219"/>
    <n v="352"/>
    <n v="4.5"/>
    <s v="Customer 115"/>
    <x v="3"/>
    <s v="Pending"/>
    <n v="0"/>
    <x v="11"/>
  </r>
  <r>
    <s v="R01935"/>
    <d v="2025-02-17T00:00:00"/>
    <s v="Soft Tissue Box (100)"/>
    <s v="B1916"/>
    <n v="471"/>
    <n v="1.2"/>
    <s v="Customer 055"/>
    <x v="3"/>
    <s v="Cancelled"/>
    <n v="0"/>
    <x v="0"/>
  </r>
  <r>
    <s v="R01936"/>
    <d v="2025-04-12T00:00:00"/>
    <s v="Pocket Tissue Pack (10)"/>
    <s v="B1357"/>
    <n v="492"/>
    <n v="0.45"/>
    <s v="Customer 054"/>
    <x v="4"/>
    <s v="Shipped"/>
    <n v="0"/>
    <x v="9"/>
  </r>
  <r>
    <s v="R01937"/>
    <d v="2025-12-19T00:00:00"/>
    <s v="Facial Tissue Large (200)"/>
    <s v="B1802"/>
    <n v="92"/>
    <n v="2.4"/>
    <s v="Customer 090"/>
    <x v="4"/>
    <s v="Cancelled"/>
    <n v="0"/>
    <x v="6"/>
  </r>
  <r>
    <s v="R01938"/>
    <d v="2025-10-20T00:00:00"/>
    <s v="Napkins (50)"/>
    <s v="B1398"/>
    <n v="431"/>
    <n v="1.1000000000000001"/>
    <s v="Customer 002"/>
    <x v="1"/>
    <s v="Pending"/>
    <n v="0"/>
    <x v="8"/>
  </r>
  <r>
    <s v="R01939"/>
    <d v="2025-12-08T00:00:00"/>
    <s v="Soft Tissue Box (100)"/>
    <s v="B1592"/>
    <n v="325"/>
    <n v="1.2"/>
    <s v="Customer 019"/>
    <x v="3"/>
    <s v="Cancelled"/>
    <n v="0"/>
    <x v="6"/>
  </r>
  <r>
    <s v="R01940"/>
    <d v="2025-03-19T00:00:00"/>
    <s v="Soft Tissue Box (100)"/>
    <s v="B1918"/>
    <n v="244"/>
    <n v="1.2"/>
    <s v="Customer 120"/>
    <x v="0"/>
    <s v="Shipped"/>
    <n v="0"/>
    <x v="7"/>
  </r>
  <r>
    <s v="R01941"/>
    <d v="2025-02-28T00:00:00"/>
    <s v="Kitchen Roll (2 pack)"/>
    <s v="B1811"/>
    <n v="355"/>
    <n v="2.1"/>
    <s v="Customer 053"/>
    <x v="3"/>
    <s v="Delivered"/>
    <n v="0"/>
    <x v="0"/>
  </r>
  <r>
    <s v="R01942"/>
    <d v="2025-03-06T00:00:00"/>
    <s v="Toilet Roll (9 pack)"/>
    <s v="B1649"/>
    <n v="240"/>
    <n v="4.5"/>
    <s v="Customer 082"/>
    <x v="1"/>
    <s v="Delivered"/>
    <n v="0"/>
    <x v="7"/>
  </r>
  <r>
    <s v="R01943"/>
    <d v="2025-04-22T00:00:00"/>
    <s v="Soft Tissue Box (100)"/>
    <s v="B1763"/>
    <n v="106"/>
    <n v="1.2"/>
    <s v="Customer 054"/>
    <x v="1"/>
    <s v="Pending"/>
    <n v="0"/>
    <x v="9"/>
  </r>
  <r>
    <s v="R01944"/>
    <d v="2025-07-13T00:00:00"/>
    <s v="Facial Tissue Large (200)"/>
    <s v="B1221"/>
    <n v="188"/>
    <n v="2.4"/>
    <s v="Customer 027"/>
    <x v="0"/>
    <s v="Delivered"/>
    <n v="0"/>
    <x v="4"/>
  </r>
  <r>
    <s v="R01945"/>
    <d v="2025-07-06T00:00:00"/>
    <s v="Kitchen Roll (2 pack)"/>
    <s v="B1016"/>
    <n v="164"/>
    <n v="2.1"/>
    <s v="Customer 115"/>
    <x v="3"/>
    <s v="Delivered"/>
    <n v="0"/>
    <x v="4"/>
  </r>
  <r>
    <s v="R01946"/>
    <d v="2025-09-13T00:00:00"/>
    <s v="Napkins (50)"/>
    <s v="B1664"/>
    <n v="243"/>
    <n v="1.1000000000000001"/>
    <s v="Customer 053"/>
    <x v="4"/>
    <s v="Cancelled"/>
    <n v="0"/>
    <x v="11"/>
  </r>
  <r>
    <s v="R01947"/>
    <d v="2025-10-05T00:00:00"/>
    <s v="Kitchen Roll (2 pack)"/>
    <s v="B1436"/>
    <n v="277"/>
    <n v="2.1"/>
    <s v="Customer 098"/>
    <x v="3"/>
    <s v="Delivered"/>
    <n v="0"/>
    <x v="8"/>
  </r>
  <r>
    <s v="R01948"/>
    <d v="2025-08-23T00:00:00"/>
    <s v="Pocket Tissue Pack (10)"/>
    <s v="B1438"/>
    <n v="201"/>
    <n v="0.45"/>
    <s v="Customer 023"/>
    <x v="1"/>
    <s v="Pending"/>
    <n v="0"/>
    <x v="1"/>
  </r>
  <r>
    <s v="R01949"/>
    <d v="2025-08-12T00:00:00"/>
    <s v="Facial Tissue Large (200)"/>
    <s v="B1390"/>
    <n v="155"/>
    <n v="2.4"/>
    <s v="Customer 109"/>
    <x v="4"/>
    <s v="Cancelled"/>
    <n v="0"/>
    <x v="1"/>
  </r>
  <r>
    <s v="R01950"/>
    <d v="2025-11-14T00:00:00"/>
    <s v="Napkins (50)"/>
    <s v="B1960"/>
    <n v="483"/>
    <n v="1.1000000000000001"/>
    <s v="Customer 116"/>
    <x v="2"/>
    <s v="Delivered"/>
    <n v="0"/>
    <x v="2"/>
  </r>
  <r>
    <s v="R01951"/>
    <d v="2025-02-15T00:00:00"/>
    <s v="Soft Tissue Box (100)"/>
    <s v="B1665"/>
    <n v="18"/>
    <n v="1.2"/>
    <s v="Customer 079"/>
    <x v="4"/>
    <s v="Delivered"/>
    <n v="0"/>
    <x v="0"/>
  </r>
  <r>
    <s v="R01952"/>
    <d v="2025-11-16T00:00:00"/>
    <s v="Toilet Roll (9 pack)"/>
    <s v="B1949"/>
    <n v="288"/>
    <n v="4.5"/>
    <s v="Customer 013"/>
    <x v="4"/>
    <s v="Delivered"/>
    <n v="0"/>
    <x v="2"/>
  </r>
  <r>
    <s v="R01953"/>
    <d v="2025-05-29T00:00:00"/>
    <s v="Napkins (50)"/>
    <s v="B1872"/>
    <n v="225"/>
    <n v="1.1000000000000001"/>
    <s v="Customer 028"/>
    <x v="0"/>
    <s v="Shipped"/>
    <n v="0"/>
    <x v="3"/>
  </r>
  <r>
    <s v="R01954"/>
    <d v="2025-07-15T00:00:00"/>
    <s v="Facial Tissue Large (200)"/>
    <s v="B1117"/>
    <n v="110"/>
    <n v="2.4"/>
    <s v="Customer 110"/>
    <x v="4"/>
    <s v="Delivered"/>
    <n v="0"/>
    <x v="4"/>
  </r>
  <r>
    <s v="R01955"/>
    <d v="2025-08-26T00:00:00"/>
    <s v="Kitchen Roll (2 pack)"/>
    <s v="B1422"/>
    <n v="474"/>
    <n v="2.1"/>
    <s v="Customer 106"/>
    <x v="4"/>
    <s v="Delivered"/>
    <n v="0"/>
    <x v="1"/>
  </r>
  <r>
    <s v="R01956"/>
    <d v="2025-04-25T00:00:00"/>
    <s v="Kitchen Roll (2 pack)"/>
    <s v="B1519"/>
    <n v="155"/>
    <n v="2.1"/>
    <s v="Customer 035"/>
    <x v="3"/>
    <s v="Cancelled"/>
    <n v="0"/>
    <x v="9"/>
  </r>
  <r>
    <s v="R01957"/>
    <d v="2025-12-11T00:00:00"/>
    <s v="Toilet Roll (9 pack)"/>
    <s v="B1247"/>
    <n v="12"/>
    <n v="4.5"/>
    <s v="Customer 116"/>
    <x v="4"/>
    <s v="Delivered"/>
    <n v="0"/>
    <x v="6"/>
  </r>
  <r>
    <s v="R01958"/>
    <d v="2025-01-14T00:00:00"/>
    <s v="Soft Tissue Box (100)"/>
    <s v="B1157"/>
    <n v="414"/>
    <n v="1.2"/>
    <s v="Customer 048"/>
    <x v="1"/>
    <s v="Cancelled"/>
    <n v="0"/>
    <x v="10"/>
  </r>
  <r>
    <s v="R01959"/>
    <d v="2025-03-29T00:00:00"/>
    <s v="Kitchen Roll (2 pack)"/>
    <s v="B1982"/>
    <n v="302"/>
    <n v="2.1"/>
    <s v="Customer 056"/>
    <x v="0"/>
    <s v="Shipped"/>
    <n v="0"/>
    <x v="7"/>
  </r>
  <r>
    <s v="R01960"/>
    <d v="2025-11-12T00:00:00"/>
    <s v="Pocket Tissue Pack (10)"/>
    <s v="B1659"/>
    <n v="211"/>
    <n v="0.45"/>
    <s v="Customer 107"/>
    <x v="2"/>
    <s v="Shipped"/>
    <n v="0"/>
    <x v="2"/>
  </r>
  <r>
    <s v="R01961"/>
    <d v="2025-11-22T00:00:00"/>
    <s v="Pocket Tissue Pack (10)"/>
    <s v="B1399"/>
    <n v="382"/>
    <n v="0.45"/>
    <s v="Customer 023"/>
    <x v="4"/>
    <s v="Cancelled"/>
    <n v="0"/>
    <x v="2"/>
  </r>
  <r>
    <s v="R01962"/>
    <d v="2025-03-23T00:00:00"/>
    <s v="Facial Tissue Large (200)"/>
    <s v="B1447"/>
    <n v="128"/>
    <n v="2.4"/>
    <s v="Customer 013"/>
    <x v="0"/>
    <s v="Delivered"/>
    <n v="0"/>
    <x v="7"/>
  </r>
  <r>
    <s v="R01963"/>
    <d v="2025-10-23T00:00:00"/>
    <s v="Napkins (50)"/>
    <s v="B1803"/>
    <n v="210"/>
    <n v="1.1000000000000001"/>
    <s v="Customer 108"/>
    <x v="3"/>
    <s v="Pending"/>
    <n v="0"/>
    <x v="8"/>
  </r>
  <r>
    <s v="R01964"/>
    <d v="2025-04-15T00:00:00"/>
    <s v="Kitchen Roll (2 pack)"/>
    <s v="B1095"/>
    <n v="57"/>
    <n v="2.1"/>
    <s v="Customer 004"/>
    <x v="4"/>
    <s v="Delivered"/>
    <n v="0"/>
    <x v="9"/>
  </r>
  <r>
    <s v="R01965"/>
    <d v="2025-10-31T00:00:00"/>
    <s v="Napkins (50)"/>
    <s v="B1156"/>
    <n v="24"/>
    <n v="1.1000000000000001"/>
    <s v="Customer 080"/>
    <x v="1"/>
    <s v="Delivered"/>
    <n v="0"/>
    <x v="8"/>
  </r>
  <r>
    <s v="R01966"/>
    <d v="2025-07-15T00:00:00"/>
    <s v="Facial Tissue Large (200)"/>
    <s v="B1025"/>
    <m/>
    <n v="2.4"/>
    <s v="Customer 094"/>
    <x v="0"/>
    <s v="Shipped"/>
    <n v="1"/>
    <x v="4"/>
  </r>
  <r>
    <s v="R01967"/>
    <d v="2025-11-20T00:00:00"/>
    <s v="Napkins (50)"/>
    <s v="B1796"/>
    <n v="193"/>
    <n v="1.1000000000000001"/>
    <s v="Customer 024"/>
    <x v="0"/>
    <s v="Pending"/>
    <n v="0"/>
    <x v="2"/>
  </r>
  <r>
    <s v="R01968"/>
    <d v="2025-04-10T00:00:00"/>
    <s v="Kitchen Roll (2 pack)"/>
    <s v="B1548"/>
    <n v="440"/>
    <n v="2.1"/>
    <s v="Customer 032"/>
    <x v="4"/>
    <s v="Cancelled"/>
    <n v="0"/>
    <x v="9"/>
  </r>
  <r>
    <s v="R01969"/>
    <d v="2025-01-27T00:00:00"/>
    <s v="Napkins (50)"/>
    <s v="B1281"/>
    <n v="52"/>
    <n v="1.1000000000000001"/>
    <s v="Customer 120"/>
    <x v="0"/>
    <s v="Delivered"/>
    <n v="0"/>
    <x v="10"/>
  </r>
  <r>
    <s v="R01970"/>
    <d v="2025-10-24T00:00:00"/>
    <s v="Napkins (50)"/>
    <s v="B1887"/>
    <n v="62"/>
    <n v="1.1000000000000001"/>
    <s v="Customer 015"/>
    <x v="4"/>
    <s v="Delivered"/>
    <n v="0"/>
    <x v="8"/>
  </r>
  <r>
    <s v="R01971"/>
    <d v="2025-03-14T00:00:00"/>
    <s v="Soft Tissue Box (100)"/>
    <s v="B1289"/>
    <n v="144"/>
    <n v="1.2"/>
    <s v="Customer 115"/>
    <x v="0"/>
    <s v="Delivered"/>
    <n v="0"/>
    <x v="7"/>
  </r>
  <r>
    <s v="R01972"/>
    <d v="2025-09-11T00:00:00"/>
    <s v="Soft Tissue Box (100)"/>
    <s v="B1864"/>
    <n v="195"/>
    <n v="1.2"/>
    <s v="Customer 117"/>
    <x v="0"/>
    <s v="Shipped"/>
    <n v="0"/>
    <x v="11"/>
  </r>
  <r>
    <s v="R01973"/>
    <d v="2025-09-09T00:00:00"/>
    <s v="Soft Tissue Box (100)"/>
    <s v="B1814"/>
    <n v="21"/>
    <n v="1.2"/>
    <s v="Customer 053"/>
    <x v="2"/>
    <s v="Shipped"/>
    <n v="0"/>
    <x v="11"/>
  </r>
  <r>
    <s v="R01974"/>
    <d v="2025-02-09T00:00:00"/>
    <s v="Napkins (50)"/>
    <s v="B1215"/>
    <n v="361"/>
    <n v="1.1000000000000001"/>
    <s v="Customer 054"/>
    <x v="4"/>
    <s v="Cancelled"/>
    <n v="0"/>
    <x v="0"/>
  </r>
  <r>
    <s v="R01975"/>
    <d v="2025-08-19T00:00:00"/>
    <s v="Napkins (50)"/>
    <s v="B1827"/>
    <n v="92"/>
    <n v="1.1000000000000001"/>
    <s v="Customer 024"/>
    <x v="3"/>
    <s v="Delivered"/>
    <n v="0"/>
    <x v="1"/>
  </r>
  <r>
    <s v="R01976"/>
    <d v="2025-12-04T00:00:00"/>
    <s v="Pocket Tissue Pack (10)"/>
    <s v="B1580"/>
    <n v="333"/>
    <n v="0.45"/>
    <s v="Customer 078"/>
    <x v="2"/>
    <s v="Delivered"/>
    <n v="0"/>
    <x v="6"/>
  </r>
  <r>
    <s v="R01977"/>
    <d v="2025-06-27T00:00:00"/>
    <s v="Kitchen Roll (2 pack)"/>
    <s v="B1495"/>
    <n v="324"/>
    <n v="2.1"/>
    <s v="Customer 077"/>
    <x v="1"/>
    <s v="Delivered"/>
    <n v="0"/>
    <x v="5"/>
  </r>
  <r>
    <s v="R01978"/>
    <d v="2025-09-25T00:00:00"/>
    <s v="Pocket Tissue Pack (10)"/>
    <s v="B1759"/>
    <n v="140"/>
    <n v="0.45"/>
    <s v="Customer 119"/>
    <x v="2"/>
    <s v="Pending"/>
    <n v="0"/>
    <x v="11"/>
  </r>
  <r>
    <s v="R01979"/>
    <d v="2025-01-16T00:00:00"/>
    <s v="Facial Tissue Large (200)"/>
    <s v="B1548"/>
    <n v="21"/>
    <n v="2.4"/>
    <s v="Customer 067"/>
    <x v="1"/>
    <s v="Pending"/>
    <n v="0"/>
    <x v="10"/>
  </r>
  <r>
    <s v="R01980"/>
    <d v="2025-07-06T00:00:00"/>
    <s v="Pocket Tissue Pack (10)"/>
    <s v="B1117"/>
    <n v="470"/>
    <n v="0.45"/>
    <s v="Customer 028"/>
    <x v="2"/>
    <s v="Cancelled"/>
    <n v="0"/>
    <x v="4"/>
  </r>
  <r>
    <s v="R01981"/>
    <d v="2025-04-23T00:00:00"/>
    <s v="Pocket Tissue Pack (10)"/>
    <s v="B1085"/>
    <n v="382"/>
    <n v="0.45"/>
    <s v="Customer 089"/>
    <x v="0"/>
    <s v="Cancelled"/>
    <n v="0"/>
    <x v="9"/>
  </r>
  <r>
    <s v="R01982"/>
    <d v="2025-09-04T00:00:00"/>
    <s v="Kitchen Roll (2 pack)"/>
    <s v="B1204"/>
    <n v="498"/>
    <n v="2.1"/>
    <s v="Customer 012"/>
    <x v="3"/>
    <s v="Cancelled"/>
    <n v="0"/>
    <x v="11"/>
  </r>
  <r>
    <s v="R01983"/>
    <d v="2025-09-11T00:00:00"/>
    <s v="Toilet Roll (9 pack)"/>
    <s v="B1446"/>
    <n v="272"/>
    <n v="4.5"/>
    <s v="Customer 052"/>
    <x v="0"/>
    <s v="Cancelled"/>
    <n v="0"/>
    <x v="11"/>
  </r>
  <r>
    <s v="R01984"/>
    <d v="2025-04-12T00:00:00"/>
    <s v="Pocket Tissue Pack (10)"/>
    <s v="B1703"/>
    <n v="443"/>
    <n v="0.45"/>
    <s v="Customer 114"/>
    <x v="3"/>
    <s v="Shipped"/>
    <n v="0"/>
    <x v="9"/>
  </r>
  <r>
    <s v="R01985"/>
    <d v="2025-10-26T00:00:00"/>
    <s v="Soft Tissue Box (100)"/>
    <s v="B1812"/>
    <n v="402"/>
    <n v="1.2"/>
    <s v="Customer 076"/>
    <x v="3"/>
    <s v="Pending"/>
    <n v="0"/>
    <x v="8"/>
  </r>
  <r>
    <s v="R01986"/>
    <d v="2025-09-07T00:00:00"/>
    <s v="Pocket Tissue Pack (10)"/>
    <s v="B1443"/>
    <n v="462"/>
    <n v="0.45"/>
    <s v="Customer 058"/>
    <x v="4"/>
    <s v="Cancelled"/>
    <n v="0"/>
    <x v="11"/>
  </r>
  <r>
    <s v="R01987"/>
    <d v="2025-11-15T00:00:00"/>
    <s v="Kitchen Roll (2 pack)"/>
    <s v="B1110"/>
    <n v="320"/>
    <n v="2.1"/>
    <s v="Customer 050"/>
    <x v="4"/>
    <s v="Pending"/>
    <n v="0"/>
    <x v="2"/>
  </r>
  <r>
    <s v="R01988"/>
    <d v="2025-06-30T00:00:00"/>
    <s v="Facial Tissue Large (200)"/>
    <s v="B1382"/>
    <n v="469"/>
    <n v="2.4"/>
    <s v="Customer 081"/>
    <x v="2"/>
    <s v="Shipped"/>
    <n v="0"/>
    <x v="5"/>
  </r>
  <r>
    <s v="R01989"/>
    <d v="2025-01-18T00:00:00"/>
    <s v="Pocket Tissue Pack (10)"/>
    <s v="B1981"/>
    <n v="271"/>
    <n v="0.45"/>
    <s v="Customer 033"/>
    <x v="1"/>
    <s v="Shipped"/>
    <n v="0"/>
    <x v="10"/>
  </r>
  <r>
    <s v="R01990"/>
    <d v="2025-11-06T00:00:00"/>
    <s v="Kitchen Roll (2 pack)"/>
    <s v="B1846"/>
    <n v="459"/>
    <n v="2.1"/>
    <s v="Customer 083"/>
    <x v="1"/>
    <s v="Cancelled"/>
    <n v="0"/>
    <x v="2"/>
  </r>
  <r>
    <s v="R01991"/>
    <d v="2025-01-16T00:00:00"/>
    <s v="Toilet Roll (9 pack)"/>
    <s v="B1117"/>
    <n v="102"/>
    <n v="4.5"/>
    <s v="Customer 104"/>
    <x v="3"/>
    <s v="Shipped"/>
    <n v="0"/>
    <x v="10"/>
  </r>
  <r>
    <s v="R01992"/>
    <d v="2025-07-03T00:00:00"/>
    <s v="Pocket Tissue Pack (10)"/>
    <s v="B1251"/>
    <n v="47"/>
    <n v="0.45"/>
    <s v="Customer 028"/>
    <x v="3"/>
    <s v="Cancelled"/>
    <n v="0"/>
    <x v="4"/>
  </r>
  <r>
    <s v="R01993"/>
    <d v="2025-06-10T00:00:00"/>
    <s v="Pocket Tissue Pack (10)"/>
    <s v="B1125"/>
    <n v="14"/>
    <n v="0.45"/>
    <s v="Customer 041"/>
    <x v="2"/>
    <s v="Cancelled"/>
    <n v="0"/>
    <x v="5"/>
  </r>
  <r>
    <s v="R01994"/>
    <d v="2025-08-27T00:00:00"/>
    <s v="Pocket Tissue Pack (10)"/>
    <s v="B1581"/>
    <n v="417"/>
    <n v="0.45"/>
    <s v="Customer 042"/>
    <x v="0"/>
    <s v="Delivered"/>
    <n v="0"/>
    <x v="1"/>
  </r>
  <r>
    <s v="R01995"/>
    <d v="2025-05-26T00:00:00"/>
    <s v="Toilet Roll (9 pack)"/>
    <s v="B1616"/>
    <n v="118"/>
    <n v="4.5"/>
    <s v="Customer 068"/>
    <x v="0"/>
    <s v="Delivered"/>
    <n v="0"/>
    <x v="3"/>
  </r>
  <r>
    <s v="R01996"/>
    <d v="2025-05-23T00:00:00"/>
    <s v="Facial Tissue Large (200)"/>
    <s v="B1733"/>
    <n v="321"/>
    <n v="2.4"/>
    <s v="Customer 114"/>
    <x v="2"/>
    <s v="Shipped"/>
    <n v="0"/>
    <x v="3"/>
  </r>
  <r>
    <s v="R01997"/>
    <d v="2025-08-11T00:00:00"/>
    <s v="Napkins (50)"/>
    <s v="B1325"/>
    <n v="426"/>
    <n v="1.1000000000000001"/>
    <s v="Customer 041"/>
    <x v="0"/>
    <s v="Pending"/>
    <n v="0"/>
    <x v="1"/>
  </r>
  <r>
    <s v="R01998"/>
    <d v="2025-09-10T00:00:00"/>
    <s v="Soft Tissue Box (100)"/>
    <s v="B1510"/>
    <n v="33"/>
    <n v="1.2"/>
    <s v="Customer 036"/>
    <x v="4"/>
    <s v="Delivered"/>
    <n v="0"/>
    <x v="11"/>
  </r>
  <r>
    <s v="R01999"/>
    <d v="2025-08-20T00:00:00"/>
    <s v="Soft Tissue Box (100)"/>
    <s v="B1175"/>
    <n v="317"/>
    <n v="1.2"/>
    <s v="Customer 042"/>
    <x v="1"/>
    <s v="Shipped"/>
    <n v="0"/>
    <x v="1"/>
  </r>
  <r>
    <s v="R02000"/>
    <d v="2025-10-23T00:00:00"/>
    <s v="Pocket Tissue Pack (10)"/>
    <s v="B1021"/>
    <n v="155"/>
    <n v="0.45"/>
    <s v="Customer 003"/>
    <x v="1"/>
    <s v="Delivered"/>
    <n v="0"/>
    <x v="8"/>
  </r>
  <r>
    <s v="R02001"/>
    <d v="2025-05-26T00:00:00"/>
    <s v="Toilet Roll (9 pack)"/>
    <s v="B1134"/>
    <n v="440"/>
    <n v="4.5"/>
    <s v="Unknown"/>
    <x v="2"/>
    <s v="Delivered"/>
    <n v="0"/>
    <x v="3"/>
  </r>
  <r>
    <s v="R02002"/>
    <d v="2025-11-27T00:00:00"/>
    <s v="Kitchen Roll (2 pack)"/>
    <s v="B1016"/>
    <n v="45"/>
    <n v="2.1"/>
    <s v="Customer 061"/>
    <x v="2"/>
    <s v="Shipped"/>
    <n v="0"/>
    <x v="2"/>
  </r>
  <r>
    <s v="R02003"/>
    <d v="2025-06-04T00:00:00"/>
    <s v="Napkins (50)"/>
    <s v="B1281"/>
    <n v="172"/>
    <n v="1.1000000000000001"/>
    <s v="Customer 097"/>
    <x v="3"/>
    <s v="Shipped"/>
    <n v="0"/>
    <x v="5"/>
  </r>
  <r>
    <s v="R02004"/>
    <d v="2025-10-12T00:00:00"/>
    <s v="Soft Tissue Box (100)"/>
    <s v="B1793"/>
    <n v="170"/>
    <n v="1.2"/>
    <s v="Customer 064"/>
    <x v="1"/>
    <s v="Delivered"/>
    <n v="0"/>
    <x v="8"/>
  </r>
  <r>
    <s v="R02005"/>
    <d v="2025-06-02T00:00:00"/>
    <s v="Toilet Roll (9 pack)"/>
    <s v="B1713"/>
    <n v="242"/>
    <n v="4.5"/>
    <s v="Customer 064"/>
    <x v="2"/>
    <s v="Cancelled"/>
    <n v="0"/>
    <x v="5"/>
  </r>
  <r>
    <s v="R02006"/>
    <d v="2025-02-22T00:00:00"/>
    <s v="Facial Tissue Large (200)"/>
    <s v="B1029"/>
    <n v="124"/>
    <n v="2.4"/>
    <s v="Customer 007"/>
    <x v="2"/>
    <s v="Pending"/>
    <n v="0"/>
    <x v="0"/>
  </r>
  <r>
    <s v="R02007"/>
    <d v="2025-06-15T00:00:00"/>
    <s v="Soft Tissue Box (100)"/>
    <s v="B1882"/>
    <n v="362"/>
    <n v="1.2"/>
    <s v="Customer 093"/>
    <x v="4"/>
    <s v="Pending"/>
    <n v="0"/>
    <x v="5"/>
  </r>
  <r>
    <s v="R02008"/>
    <d v="2025-02-15T00:00:00"/>
    <s v="Pocket Tissue Pack (10)"/>
    <s v="B1195"/>
    <n v="380"/>
    <n v="0.45"/>
    <s v="Customer 116"/>
    <x v="3"/>
    <s v="Delivered"/>
    <n v="0"/>
    <x v="0"/>
  </r>
  <r>
    <s v="R02009"/>
    <d v="2025-01-27T00:00:00"/>
    <s v="Napkins (50)"/>
    <s v="B1265"/>
    <n v="462"/>
    <n v="1.1000000000000001"/>
    <s v="Customer 101"/>
    <x v="2"/>
    <s v="Delivered"/>
    <n v="0"/>
    <x v="10"/>
  </r>
  <r>
    <s v="R02010"/>
    <d v="2025-06-05T00:00:00"/>
    <s v="Soft Tissue Box (100)"/>
    <s v="B1076"/>
    <n v="145"/>
    <n v="1.2"/>
    <s v="Customer 043"/>
    <x v="1"/>
    <s v="Shipped"/>
    <n v="0"/>
    <x v="5"/>
  </r>
  <r>
    <s v="R02011"/>
    <d v="2025-12-24T00:00:00"/>
    <s v="Kitchen Roll (2 pack)"/>
    <s v="B1174"/>
    <n v="483"/>
    <n v="2.1"/>
    <s v="Customer 018"/>
    <x v="1"/>
    <s v="Shipped"/>
    <n v="0"/>
    <x v="6"/>
  </r>
  <r>
    <s v="R02012"/>
    <d v="2025-03-06T00:00:00"/>
    <s v="Soft Tissue Box (100)"/>
    <s v="B1326"/>
    <n v="451"/>
    <n v="1.2"/>
    <s v="Customer 019"/>
    <x v="1"/>
    <s v="Shipped"/>
    <n v="0"/>
    <x v="7"/>
  </r>
  <r>
    <s v="R02013"/>
    <d v="2025-08-17T00:00:00"/>
    <s v="Napkins (50)"/>
    <s v="B1684"/>
    <n v="72"/>
    <n v="1.1000000000000001"/>
    <s v="Customer 067"/>
    <x v="1"/>
    <s v="Pending"/>
    <n v="0"/>
    <x v="1"/>
  </r>
  <r>
    <s v="R02014"/>
    <d v="2025-09-02T00:00:00"/>
    <s v="Facial Tissue Large (200)"/>
    <s v="B1677"/>
    <n v="260"/>
    <n v="2.4"/>
    <s v="Customer 036"/>
    <x v="3"/>
    <s v="Shipped"/>
    <n v="0"/>
    <x v="11"/>
  </r>
  <r>
    <s v="R02015"/>
    <d v="2025-02-17T00:00:00"/>
    <s v="Pocket Tissue Pack (10)"/>
    <s v="B1270"/>
    <n v="402"/>
    <n v="0.45"/>
    <s v="Customer 038"/>
    <x v="2"/>
    <s v="Cancelled"/>
    <n v="0"/>
    <x v="0"/>
  </r>
  <r>
    <s v="R02016"/>
    <d v="2025-05-05T00:00:00"/>
    <s v="Facial Tissue Large (200)"/>
    <s v="B1675"/>
    <n v="341"/>
    <n v="2.4"/>
    <s v="Customer 095"/>
    <x v="0"/>
    <s v="Delivered"/>
    <n v="0"/>
    <x v="3"/>
  </r>
  <r>
    <s v="R02017"/>
    <d v="2025-09-11T00:00:00"/>
    <s v="Soft Tissue Box (100)"/>
    <s v="B1061"/>
    <n v="118"/>
    <n v="1.2"/>
    <s v="Customer 002"/>
    <x v="0"/>
    <s v="Shipped"/>
    <n v="0"/>
    <x v="11"/>
  </r>
  <r>
    <s v="R02018"/>
    <d v="2025-04-07T00:00:00"/>
    <s v="Toilet Roll (9 pack)"/>
    <s v="B1499"/>
    <n v="63"/>
    <n v="4.5"/>
    <s v="Customer 044"/>
    <x v="0"/>
    <s v="Cancelled"/>
    <n v="0"/>
    <x v="9"/>
  </r>
  <r>
    <s v="R02019"/>
    <d v="2025-12-29T00:00:00"/>
    <s v="Kitchen Roll (2 pack)"/>
    <s v="B1464"/>
    <n v="345"/>
    <n v="2.1"/>
    <s v="Customer 020"/>
    <x v="1"/>
    <s v="Delivered"/>
    <n v="0"/>
    <x v="6"/>
  </r>
  <r>
    <s v="R02020"/>
    <d v="2025-04-23T00:00:00"/>
    <s v="Pocket Tissue Pack (10)"/>
    <s v="B1938"/>
    <n v="196"/>
    <n v="0.45"/>
    <s v="Customer 050"/>
    <x v="4"/>
    <s v="Pending"/>
    <n v="0"/>
    <x v="9"/>
  </r>
  <r>
    <s v="R02021"/>
    <d v="2025-04-07T00:00:00"/>
    <s v="Toilet Roll (9 pack)"/>
    <s v="B1070"/>
    <n v="152"/>
    <n v="4.5"/>
    <s v="Customer 055"/>
    <x v="0"/>
    <s v="Cancelled"/>
    <n v="0"/>
    <x v="9"/>
  </r>
  <r>
    <s v="R02022"/>
    <d v="2025-11-28T00:00:00"/>
    <s v="Facial Tissue Large (200)"/>
    <s v="B1104"/>
    <n v="85"/>
    <n v="2.4"/>
    <s v="Customer 060"/>
    <x v="2"/>
    <s v="Delivered"/>
    <n v="0"/>
    <x v="2"/>
  </r>
  <r>
    <s v="R02023"/>
    <d v="2025-01-09T00:00:00"/>
    <s v="Pocket Tissue Pack (10)"/>
    <s v="B1915"/>
    <n v="245"/>
    <n v="0.45"/>
    <s v="Customer 024"/>
    <x v="3"/>
    <s v="Delivered"/>
    <n v="0"/>
    <x v="10"/>
  </r>
  <r>
    <s v="R02024"/>
    <d v="2025-12-05T00:00:00"/>
    <s v="Toilet Roll (9 pack)"/>
    <s v="B1543"/>
    <n v="241"/>
    <n v="4.5"/>
    <s v="Customer 046"/>
    <x v="3"/>
    <s v="Delivered"/>
    <n v="0"/>
    <x v="6"/>
  </r>
  <r>
    <s v="R02025"/>
    <d v="2025-02-13T00:00:00"/>
    <s v="Facial Tissue Large (200)"/>
    <s v="B1362"/>
    <n v="230"/>
    <n v="2.4"/>
    <s v="Customer 028"/>
    <x v="0"/>
    <s v="Shipped"/>
    <n v="0"/>
    <x v="0"/>
  </r>
  <r>
    <s v="R02026"/>
    <d v="2025-08-09T00:00:00"/>
    <s v="Facial Tissue Large (200)"/>
    <s v="B1520"/>
    <n v="180"/>
    <n v="2.4"/>
    <s v="Customer 007"/>
    <x v="4"/>
    <s v="Cancelled"/>
    <n v="0"/>
    <x v="1"/>
  </r>
  <r>
    <s v="R02027"/>
    <d v="2025-02-20T00:00:00"/>
    <s v="Kitchen Roll (2 pack)"/>
    <s v="B1050"/>
    <n v="342"/>
    <n v="2.1"/>
    <s v="Customer 049"/>
    <x v="4"/>
    <s v="Pending"/>
    <n v="0"/>
    <x v="0"/>
  </r>
  <r>
    <s v="R02028"/>
    <d v="2025-04-07T00:00:00"/>
    <s v="Kitchen Roll (2 pack)"/>
    <s v="B1412"/>
    <n v="100"/>
    <n v="2.1"/>
    <s v="Customer 077"/>
    <x v="3"/>
    <s v="Shipped"/>
    <n v="0"/>
    <x v="9"/>
  </r>
  <r>
    <s v="R02029"/>
    <d v="2025-08-10T00:00:00"/>
    <s v="Facial Tissue Large (200)"/>
    <s v="B1111"/>
    <n v="358"/>
    <n v="2.4"/>
    <s v="Customer 007"/>
    <x v="0"/>
    <s v="Delivered"/>
    <n v="0"/>
    <x v="1"/>
  </r>
  <r>
    <s v="R02030"/>
    <d v="2025-02-28T00:00:00"/>
    <s v="Pocket Tissue Pack (10)"/>
    <s v="B1054"/>
    <n v="468"/>
    <n v="0.45"/>
    <s v="Customer 005"/>
    <x v="1"/>
    <s v="Cancelled"/>
    <n v="0"/>
    <x v="0"/>
  </r>
  <r>
    <s v="R02031"/>
    <d v="2025-02-03T00:00:00"/>
    <s v="Pocket Tissue Pack (10)"/>
    <s v="B1544"/>
    <n v="61"/>
    <n v="0.45"/>
    <s v="Customer 036"/>
    <x v="0"/>
    <s v="Shipped"/>
    <n v="0"/>
    <x v="0"/>
  </r>
  <r>
    <s v="R02032"/>
    <d v="2025-07-21T00:00:00"/>
    <s v="Toilet Roll (9 pack)"/>
    <s v="B1103"/>
    <n v="122"/>
    <n v="4.5"/>
    <s v="Customer 094"/>
    <x v="3"/>
    <s v="Shipped"/>
    <n v="0"/>
    <x v="4"/>
  </r>
  <r>
    <s v="R02033"/>
    <d v="2025-03-29T00:00:00"/>
    <s v="Pocket Tissue Pack (10)"/>
    <s v="B1804"/>
    <n v="114"/>
    <n v="0.45"/>
    <s v="Customer 045"/>
    <x v="3"/>
    <s v="Cancelled"/>
    <n v="0"/>
    <x v="7"/>
  </r>
  <r>
    <s v="R02034"/>
    <d v="2025-01-02T00:00:00"/>
    <s v="Napkins (50)"/>
    <s v="B1096"/>
    <n v="104"/>
    <n v="1.1000000000000001"/>
    <s v="Customer 065"/>
    <x v="1"/>
    <s v="Shipped"/>
    <n v="0"/>
    <x v="10"/>
  </r>
  <r>
    <s v="R02035"/>
    <d v="2025-06-06T00:00:00"/>
    <s v="Napkins (50)"/>
    <s v="B1873"/>
    <m/>
    <n v="1.1000000000000001"/>
    <s v="Customer 089"/>
    <x v="0"/>
    <s v="Pending"/>
    <n v="1"/>
    <x v="5"/>
  </r>
  <r>
    <s v="R02036"/>
    <d v="2025-12-15T00:00:00"/>
    <s v="Kitchen Roll (2 pack)"/>
    <s v="B1071"/>
    <n v="95"/>
    <n v="2.1"/>
    <s v="Customer 024"/>
    <x v="3"/>
    <s v="Shipped"/>
    <n v="0"/>
    <x v="6"/>
  </r>
  <r>
    <s v="R02037"/>
    <d v="2025-01-07T00:00:00"/>
    <s v="Pocket Tissue Pack (10)"/>
    <s v="B1682"/>
    <n v="252"/>
    <n v="0.45"/>
    <s v="Customer 055"/>
    <x v="3"/>
    <s v="Delivered"/>
    <n v="0"/>
    <x v="10"/>
  </r>
  <r>
    <s v="R02038"/>
    <d v="2025-05-16T00:00:00"/>
    <s v="Pocket Tissue Pack (10)"/>
    <s v="B1902"/>
    <n v="49"/>
    <n v="0.45"/>
    <s v="Customer 022"/>
    <x v="2"/>
    <s v="Cancelled"/>
    <n v="0"/>
    <x v="3"/>
  </r>
  <r>
    <s v="R02039"/>
    <d v="2025-10-26T00:00:00"/>
    <s v="Toilet Roll (9 pack)"/>
    <s v="B1001"/>
    <n v="260"/>
    <n v="4.5"/>
    <s v="Customer 112"/>
    <x v="0"/>
    <s v="Shipped"/>
    <n v="0"/>
    <x v="8"/>
  </r>
  <r>
    <s v="R02040"/>
    <d v="2025-01-24T00:00:00"/>
    <s v="Soft Tissue Box (100)"/>
    <s v="B1838"/>
    <n v="18"/>
    <n v="1.2"/>
    <s v="Customer 073"/>
    <x v="3"/>
    <s v="Pending"/>
    <n v="0"/>
    <x v="10"/>
  </r>
  <r>
    <s v="R02041"/>
    <d v="2025-09-15T00:00:00"/>
    <s v="Facial Tissue Large (200)"/>
    <s v="B1171"/>
    <n v="396"/>
    <n v="2.4"/>
    <s v="Customer 019"/>
    <x v="2"/>
    <s v="Delivered"/>
    <n v="0"/>
    <x v="11"/>
  </r>
  <r>
    <s v="R02042"/>
    <d v="2025-06-21T00:00:00"/>
    <s v="Kitchen Roll (2 pack)"/>
    <s v="B1463"/>
    <n v="261"/>
    <n v="2.1"/>
    <s v="Customer 095"/>
    <x v="3"/>
    <s v="Cancelled"/>
    <n v="0"/>
    <x v="5"/>
  </r>
  <r>
    <s v="R02043"/>
    <d v="2025-09-07T00:00:00"/>
    <s v="Napkins (50)"/>
    <s v="B1259"/>
    <n v="196"/>
    <n v="1.1000000000000001"/>
    <s v="Customer 059"/>
    <x v="2"/>
    <s v="Cancelled"/>
    <n v="0"/>
    <x v="11"/>
  </r>
  <r>
    <s v="R02044"/>
    <d v="2025-12-30T00:00:00"/>
    <s v="Kitchen Roll (2 pack)"/>
    <s v="B1341"/>
    <n v="466"/>
    <n v="2.1"/>
    <s v="Customer 067"/>
    <x v="1"/>
    <s v="Shipped"/>
    <n v="0"/>
    <x v="6"/>
  </r>
  <r>
    <s v="R02045"/>
    <d v="2025-05-19T00:00:00"/>
    <s v="Soft Tissue Box (100)"/>
    <s v="B1702"/>
    <n v="275"/>
    <n v="1.2"/>
    <s v="Customer 094"/>
    <x v="2"/>
    <s v="Pending"/>
    <n v="0"/>
    <x v="3"/>
  </r>
  <r>
    <s v="R02046"/>
    <d v="2025-04-23T00:00:00"/>
    <s v="Toilet Roll (9 pack)"/>
    <s v="B1675"/>
    <n v="82"/>
    <n v="4.5"/>
    <s v="Customer 046"/>
    <x v="4"/>
    <s v="Delivered"/>
    <n v="0"/>
    <x v="9"/>
  </r>
  <r>
    <s v="R02047"/>
    <d v="2025-10-23T00:00:00"/>
    <s v="Pocket Tissue Pack (10)"/>
    <s v="B1758"/>
    <n v="366"/>
    <n v="0.45"/>
    <s v="Customer 056"/>
    <x v="3"/>
    <s v="Pending"/>
    <n v="0"/>
    <x v="8"/>
  </r>
  <r>
    <s v="R02048"/>
    <d v="2025-02-15T00:00:00"/>
    <s v="Napkins (50)"/>
    <s v="B1198"/>
    <n v="481"/>
    <n v="1.1000000000000001"/>
    <s v="Customer 049"/>
    <x v="2"/>
    <s v="Cancelled"/>
    <n v="0"/>
    <x v="0"/>
  </r>
  <r>
    <s v="R02049"/>
    <d v="2025-12-14T00:00:00"/>
    <s v="Napkins (50)"/>
    <s v="B1557"/>
    <n v="470"/>
    <n v="1.1000000000000001"/>
    <s v="Customer 117"/>
    <x v="4"/>
    <s v="Pending"/>
    <n v="0"/>
    <x v="6"/>
  </r>
  <r>
    <s v="R02050"/>
    <d v="2025-12-14T00:00:00"/>
    <s v="Kitchen Roll (2 pack)"/>
    <s v="B1357"/>
    <n v="464"/>
    <n v="2.1"/>
    <s v="Customer 043"/>
    <x v="4"/>
    <s v="Shipped"/>
    <n v="0"/>
    <x v="6"/>
  </r>
  <r>
    <s v="R02051"/>
    <d v="2025-06-08T00:00:00"/>
    <s v="Kitchen Roll (2 pack)"/>
    <s v="B1195"/>
    <n v="31"/>
    <n v="2.1"/>
    <s v="Customer 075"/>
    <x v="1"/>
    <s v="Cancelled"/>
    <n v="0"/>
    <x v="5"/>
  </r>
  <r>
    <s v="R02052"/>
    <d v="2025-03-04T00:00:00"/>
    <s v="Facial Tissue Large (200)"/>
    <s v="B1443"/>
    <n v="417"/>
    <n v="2.4"/>
    <s v="Customer 059"/>
    <x v="1"/>
    <s v="Cancelled"/>
    <n v="0"/>
    <x v="7"/>
  </r>
  <r>
    <s v="R02053"/>
    <d v="2025-02-26T00:00:00"/>
    <s v="Kitchen Roll (2 pack)"/>
    <s v="B1992"/>
    <n v="14"/>
    <n v="2.1"/>
    <s v="Customer 064"/>
    <x v="0"/>
    <s v="Shipped"/>
    <n v="0"/>
    <x v="0"/>
  </r>
  <r>
    <s v="R02054"/>
    <d v="2025-03-18T00:00:00"/>
    <s v="Napkins (50)"/>
    <s v="B1535"/>
    <n v="158"/>
    <n v="1.1000000000000001"/>
    <s v="Customer 080"/>
    <x v="1"/>
    <s v="Pending"/>
    <n v="0"/>
    <x v="7"/>
  </r>
  <r>
    <s v="R02055"/>
    <d v="2025-09-07T00:00:00"/>
    <s v="Kitchen Roll (2 pack)"/>
    <s v="B1295"/>
    <n v="43"/>
    <n v="2.1"/>
    <s v="Customer 103"/>
    <x v="3"/>
    <s v="Delivered"/>
    <n v="0"/>
    <x v="11"/>
  </r>
  <r>
    <s v="R02056"/>
    <d v="2025-01-21T00:00:00"/>
    <s v="Toilet Roll (9 pack)"/>
    <s v="B1222"/>
    <n v="154"/>
    <n v="4.5"/>
    <s v="Customer 106"/>
    <x v="1"/>
    <s v="Delivered"/>
    <n v="0"/>
    <x v="10"/>
  </r>
  <r>
    <s v="R02057"/>
    <d v="2025-09-08T00:00:00"/>
    <s v="Soft Tissue Box (100)"/>
    <s v="B1313"/>
    <n v="12"/>
    <n v="1.2"/>
    <s v="Customer 056"/>
    <x v="3"/>
    <s v="Delivered"/>
    <n v="0"/>
    <x v="11"/>
  </r>
  <r>
    <s v="R02058"/>
    <d v="2025-05-09T00:00:00"/>
    <s v="Soft Tissue Box (100)"/>
    <s v="B1141"/>
    <n v="189"/>
    <n v="1.2"/>
    <s v="Customer 113"/>
    <x v="3"/>
    <s v="Pending"/>
    <n v="0"/>
    <x v="3"/>
  </r>
  <r>
    <s v="R02059"/>
    <d v="2025-05-19T00:00:00"/>
    <s v="Soft Tissue Box (100)"/>
    <s v="B1146"/>
    <n v="385"/>
    <n v="1.2"/>
    <s v="Customer 026"/>
    <x v="4"/>
    <s v="Delivered"/>
    <n v="0"/>
    <x v="3"/>
  </r>
  <r>
    <s v="R02060"/>
    <d v="2025-04-23T00:00:00"/>
    <s v="Kitchen Roll (2 pack)"/>
    <s v="B1032"/>
    <n v="252"/>
    <n v="2.1"/>
    <s v="Customer 120"/>
    <x v="3"/>
    <s v="Pending"/>
    <n v="0"/>
    <x v="9"/>
  </r>
  <r>
    <s v="R02061"/>
    <d v="2025-11-23T00:00:00"/>
    <s v="Napkins (50)"/>
    <s v="B1395"/>
    <n v="226"/>
    <n v="1.1000000000000001"/>
    <s v="Customer 052"/>
    <x v="2"/>
    <s v="Cancelled"/>
    <n v="0"/>
    <x v="2"/>
  </r>
  <r>
    <s v="R02062"/>
    <d v="2025-11-02T00:00:00"/>
    <s v="Kitchen Roll (2 pack)"/>
    <s v="B1318"/>
    <n v="98"/>
    <n v="2.1"/>
    <s v="Customer 073"/>
    <x v="4"/>
    <s v="Cancelled"/>
    <n v="0"/>
    <x v="2"/>
  </r>
  <r>
    <s v="R02063"/>
    <d v="2025-03-13T00:00:00"/>
    <s v="Facial Tissue Large (200)"/>
    <s v="B1699"/>
    <n v="403"/>
    <n v="2.4"/>
    <s v="Customer 026"/>
    <x v="3"/>
    <s v="Pending"/>
    <n v="0"/>
    <x v="7"/>
  </r>
  <r>
    <s v="R02064"/>
    <d v="2025-10-11T00:00:00"/>
    <s v="Toilet Roll (9 pack)"/>
    <s v="B1204"/>
    <n v="164"/>
    <n v="4.5"/>
    <s v="Customer 040"/>
    <x v="2"/>
    <s v="Cancelled"/>
    <n v="0"/>
    <x v="8"/>
  </r>
  <r>
    <s v="R02065"/>
    <d v="2025-11-18T00:00:00"/>
    <s v="Facial Tissue Large (200)"/>
    <s v="B1472"/>
    <n v="289"/>
    <n v="2.4"/>
    <s v="Customer 024"/>
    <x v="4"/>
    <s v="Shipped"/>
    <n v="0"/>
    <x v="2"/>
  </r>
  <r>
    <s v="R02066"/>
    <d v="2025-03-12T00:00:00"/>
    <s v="Soft Tissue Box (100)"/>
    <s v="B1539"/>
    <n v="236"/>
    <n v="1.2"/>
    <s v="Customer 089"/>
    <x v="3"/>
    <s v="Cancelled"/>
    <n v="0"/>
    <x v="7"/>
  </r>
  <r>
    <s v="R02067"/>
    <d v="2025-07-01T00:00:00"/>
    <s v="Toilet Roll (9 pack)"/>
    <s v="B1437"/>
    <n v="248"/>
    <n v="4.5"/>
    <s v="Customer 054"/>
    <x v="4"/>
    <s v="Shipped"/>
    <n v="0"/>
    <x v="4"/>
  </r>
  <r>
    <s v="R02068"/>
    <d v="2025-10-14T00:00:00"/>
    <s v="Soft Tissue Box (100)"/>
    <s v="B1027"/>
    <n v="500"/>
    <n v="1.2"/>
    <s v="Customer 099"/>
    <x v="4"/>
    <s v="Delivered"/>
    <n v="0"/>
    <x v="8"/>
  </r>
  <r>
    <s v="R02069"/>
    <d v="2025-11-11T00:00:00"/>
    <s v="Pocket Tissue Pack (10)"/>
    <s v="B1928"/>
    <n v="164"/>
    <n v="0.45"/>
    <s v="Customer 101"/>
    <x v="0"/>
    <s v="Cancelled"/>
    <n v="0"/>
    <x v="2"/>
  </r>
  <r>
    <s v="R02070"/>
    <d v="2025-11-14T00:00:00"/>
    <s v="Pocket Tissue Pack (10)"/>
    <s v="B1556"/>
    <n v="470"/>
    <n v="0.45"/>
    <s v="Customer 073"/>
    <x v="3"/>
    <s v="Delivered"/>
    <n v="0"/>
    <x v="2"/>
  </r>
  <r>
    <s v="R02071"/>
    <d v="2025-03-06T00:00:00"/>
    <s v="Toilet Roll (9 pack)"/>
    <s v="B1412"/>
    <n v="353"/>
    <n v="4.5"/>
    <s v="Customer 001"/>
    <x v="4"/>
    <s v="Shipped"/>
    <n v="0"/>
    <x v="7"/>
  </r>
  <r>
    <s v="R02072"/>
    <d v="2025-02-13T00:00:00"/>
    <s v="Soft Tissue Box (100)"/>
    <s v="B1056"/>
    <n v="148"/>
    <n v="1.2"/>
    <s v="Customer 107"/>
    <x v="2"/>
    <s v="Cancelled"/>
    <n v="0"/>
    <x v="0"/>
  </r>
  <r>
    <s v="R02073"/>
    <d v="2025-02-19T00:00:00"/>
    <s v="Facial Tissue Large (200)"/>
    <s v="B1841"/>
    <n v="158"/>
    <n v="2.4"/>
    <s v="Customer 073"/>
    <x v="4"/>
    <s v="Cancelled"/>
    <n v="0"/>
    <x v="0"/>
  </r>
  <r>
    <s v="R02074"/>
    <d v="2025-03-04T00:00:00"/>
    <s v="Soft Tissue Box (100)"/>
    <s v="B1758"/>
    <n v="309"/>
    <n v="1.2"/>
    <s v="Customer 087"/>
    <x v="1"/>
    <s v="Delivered"/>
    <n v="0"/>
    <x v="7"/>
  </r>
  <r>
    <s v="R02075"/>
    <d v="2025-04-15T00:00:00"/>
    <s v="Napkins (50)"/>
    <s v="B1528"/>
    <n v="83"/>
    <n v="1.1000000000000001"/>
    <s v="Customer 072"/>
    <x v="4"/>
    <s v="Pending"/>
    <n v="0"/>
    <x v="9"/>
  </r>
  <r>
    <s v="R02076"/>
    <d v="2025-12-12T00:00:00"/>
    <s v="Pocket Tissue Pack (10)"/>
    <s v="B1655"/>
    <n v="446"/>
    <n v="0.45"/>
    <s v="Customer 020"/>
    <x v="3"/>
    <s v="Cancelled"/>
    <n v="0"/>
    <x v="6"/>
  </r>
  <r>
    <s v="R02077"/>
    <d v="2025-01-04T00:00:00"/>
    <s v="Napkins (50)"/>
    <s v="B1824"/>
    <n v="258"/>
    <n v="1.1000000000000001"/>
    <s v="Customer 080"/>
    <x v="0"/>
    <s v="Delivered"/>
    <n v="0"/>
    <x v="10"/>
  </r>
  <r>
    <s v="R02078"/>
    <d v="2025-01-01T00:00:00"/>
    <s v="Soft Tissue Box (100)"/>
    <s v="B1156"/>
    <n v="319"/>
    <n v="1.2"/>
    <s v="Customer 113"/>
    <x v="2"/>
    <s v="Delivered"/>
    <n v="0"/>
    <x v="10"/>
  </r>
  <r>
    <s v="R02079"/>
    <d v="2025-04-15T00:00:00"/>
    <s v="Pocket Tissue Pack (10)"/>
    <s v="B1106"/>
    <n v="252"/>
    <n v="0.45"/>
    <s v="Customer 004"/>
    <x v="1"/>
    <s v="Shipped"/>
    <n v="0"/>
    <x v="9"/>
  </r>
  <r>
    <s v="R02080"/>
    <d v="2025-01-29T00:00:00"/>
    <s v="Toilet Roll (9 pack)"/>
    <s v="B1948"/>
    <n v="72"/>
    <n v="4.5"/>
    <s v="Customer 039"/>
    <x v="4"/>
    <s v="Shipped"/>
    <n v="0"/>
    <x v="10"/>
  </r>
  <r>
    <s v="R02081"/>
    <d v="2025-05-01T00:00:00"/>
    <s v="Pocket Tissue Pack (10)"/>
    <s v="B1861"/>
    <n v="444"/>
    <n v="0.45"/>
    <s v="Customer 070"/>
    <x v="3"/>
    <s v="Shipped"/>
    <n v="0"/>
    <x v="3"/>
  </r>
  <r>
    <s v="R02082"/>
    <d v="2025-11-12T00:00:00"/>
    <s v="Napkins (50)"/>
    <s v="B1126"/>
    <n v="231"/>
    <n v="1.1000000000000001"/>
    <s v="Customer 019"/>
    <x v="2"/>
    <s v="Pending"/>
    <n v="0"/>
    <x v="2"/>
  </r>
  <r>
    <s v="R02083"/>
    <d v="2025-12-03T00:00:00"/>
    <s v="Pocket Tissue Pack (10)"/>
    <s v="B1246"/>
    <n v="97"/>
    <n v="0.45"/>
    <s v="Customer 066"/>
    <x v="1"/>
    <s v="Pending"/>
    <n v="0"/>
    <x v="6"/>
  </r>
  <r>
    <s v="R02084"/>
    <d v="2025-09-03T00:00:00"/>
    <s v="Toilet Roll (9 pack)"/>
    <s v="B1296"/>
    <n v="158"/>
    <n v="4.5"/>
    <s v="Customer 086"/>
    <x v="2"/>
    <s v="Shipped"/>
    <n v="0"/>
    <x v="11"/>
  </r>
  <r>
    <s v="R02085"/>
    <d v="2025-12-08T00:00:00"/>
    <s v="Kitchen Roll (2 pack)"/>
    <s v="B1281"/>
    <n v="210"/>
    <n v="2.1"/>
    <s v="Customer 050"/>
    <x v="2"/>
    <s v="Shipped"/>
    <n v="0"/>
    <x v="6"/>
  </r>
  <r>
    <s v="R02086"/>
    <d v="2025-08-06T00:00:00"/>
    <s v="Toilet Roll (9 pack)"/>
    <s v="B1151"/>
    <n v="24"/>
    <n v="4.5"/>
    <s v="Customer 037"/>
    <x v="4"/>
    <s v="Delivered"/>
    <n v="0"/>
    <x v="1"/>
  </r>
  <r>
    <s v="R02087"/>
    <d v="2025-07-19T00:00:00"/>
    <s v="Facial Tissue Large (200)"/>
    <s v="B1011"/>
    <n v="307"/>
    <n v="2.4"/>
    <s v="Customer 039"/>
    <x v="2"/>
    <s v="Shipped"/>
    <n v="0"/>
    <x v="4"/>
  </r>
  <r>
    <s v="R02088"/>
    <d v="2025-07-01T00:00:00"/>
    <s v="Soft Tissue Box (100)"/>
    <s v="B1985"/>
    <n v="81"/>
    <n v="1.2"/>
    <s v="Customer 060"/>
    <x v="4"/>
    <s v="Cancelled"/>
    <n v="0"/>
    <x v="4"/>
  </r>
  <r>
    <s v="R02089"/>
    <d v="2025-03-23T00:00:00"/>
    <s v="Soft Tissue Box (100)"/>
    <s v="B1366"/>
    <n v="266"/>
    <n v="1.2"/>
    <s v="Customer 110"/>
    <x v="1"/>
    <s v="Pending"/>
    <n v="0"/>
    <x v="7"/>
  </r>
  <r>
    <s v="R02090"/>
    <d v="2025-12-28T00:00:00"/>
    <s v="Kitchen Roll (2 pack)"/>
    <s v="B1537"/>
    <n v="209"/>
    <n v="2.1"/>
    <s v="Customer 066"/>
    <x v="2"/>
    <s v="Pending"/>
    <n v="0"/>
    <x v="6"/>
  </r>
  <r>
    <s v="R02091"/>
    <d v="2025-03-19T00:00:00"/>
    <s v="Napkins (50)"/>
    <s v="B1360"/>
    <n v="345"/>
    <n v="1.1000000000000001"/>
    <s v="Customer 093"/>
    <x v="1"/>
    <s v="Cancelled"/>
    <n v="0"/>
    <x v="7"/>
  </r>
  <r>
    <s v="R02092"/>
    <d v="2025-03-13T00:00:00"/>
    <s v="Toilet Roll (9 pack)"/>
    <s v="B1285"/>
    <n v="411"/>
    <n v="4.5"/>
    <s v="Customer 098"/>
    <x v="3"/>
    <s v="Shipped"/>
    <n v="0"/>
    <x v="7"/>
  </r>
  <r>
    <s v="R02093"/>
    <d v="2025-11-27T00:00:00"/>
    <s v="Soft Tissue Box (100)"/>
    <s v="B1495"/>
    <n v="202"/>
    <n v="1.2"/>
    <s v="Customer 061"/>
    <x v="1"/>
    <s v="Pending"/>
    <n v="0"/>
    <x v="2"/>
  </r>
  <r>
    <s v="R02094"/>
    <d v="2025-12-29T00:00:00"/>
    <s v="Facial Tissue Large (200)"/>
    <s v="B1949"/>
    <n v="269"/>
    <n v="2.4"/>
    <s v="Customer 100"/>
    <x v="1"/>
    <s v="Cancelled"/>
    <n v="0"/>
    <x v="6"/>
  </r>
  <r>
    <s v="R02095"/>
    <d v="2025-12-24T00:00:00"/>
    <s v="Pocket Tissue Pack (10)"/>
    <s v="B1331"/>
    <n v="311"/>
    <n v="0.45"/>
    <s v="Customer 075"/>
    <x v="3"/>
    <s v="Shipped"/>
    <n v="0"/>
    <x v="6"/>
  </r>
  <r>
    <s v="R02096"/>
    <d v="2025-01-24T00:00:00"/>
    <s v="Soft Tissue Box (100)"/>
    <s v="B1030"/>
    <n v="446"/>
    <n v="1.2"/>
    <s v="Customer 094"/>
    <x v="0"/>
    <s v="Pending"/>
    <n v="0"/>
    <x v="10"/>
  </r>
  <r>
    <s v="R02097"/>
    <d v="2025-12-07T00:00:00"/>
    <s v="Soft Tissue Box (100)"/>
    <s v="B1108"/>
    <n v="265"/>
    <n v="1.2"/>
    <s v="Customer 120"/>
    <x v="4"/>
    <s v="Cancelled"/>
    <n v="0"/>
    <x v="6"/>
  </r>
  <r>
    <s v="R02098"/>
    <d v="2025-05-02T00:00:00"/>
    <s v="Pocket Tissue Pack (10)"/>
    <s v="B1107"/>
    <n v="470"/>
    <n v="0.45"/>
    <s v="Customer 113"/>
    <x v="0"/>
    <s v="Shipped"/>
    <n v="0"/>
    <x v="3"/>
  </r>
  <r>
    <s v="R02099"/>
    <d v="2025-02-02T00:00:00"/>
    <s v="Toilet Roll (9 pack)"/>
    <s v="B1063"/>
    <n v="323"/>
    <n v="4.5"/>
    <s v="Customer 033"/>
    <x v="2"/>
    <s v="Delivered"/>
    <n v="0"/>
    <x v="0"/>
  </r>
  <r>
    <s v="R02100"/>
    <d v="2025-02-07T00:00:00"/>
    <s v="Napkins (50)"/>
    <s v="B1452"/>
    <n v="400"/>
    <n v="1.1000000000000001"/>
    <s v="Customer 048"/>
    <x v="1"/>
    <s v="Delivered"/>
    <n v="0"/>
    <x v="0"/>
  </r>
  <r>
    <s v="R02101"/>
    <d v="2025-06-14T00:00:00"/>
    <s v="Pocket Tissue Pack (10)"/>
    <s v="B1110"/>
    <n v="367"/>
    <n v="0.45"/>
    <s v="Customer 058"/>
    <x v="4"/>
    <s v="Pending"/>
    <n v="0"/>
    <x v="5"/>
  </r>
  <r>
    <s v="R02102"/>
    <d v="2025-10-21T00:00:00"/>
    <s v="Napkins (50)"/>
    <s v="B1569"/>
    <n v="112"/>
    <n v="1.1000000000000001"/>
    <s v="Customer 026"/>
    <x v="3"/>
    <s v="Shipped"/>
    <n v="0"/>
    <x v="8"/>
  </r>
  <r>
    <s v="R02103"/>
    <d v="2025-12-14T00:00:00"/>
    <s v="Toilet Roll (9 pack)"/>
    <s v="B1292"/>
    <n v="125"/>
    <n v="4.5"/>
    <s v="Customer 026"/>
    <x v="0"/>
    <s v="Shipped"/>
    <n v="0"/>
    <x v="6"/>
  </r>
  <r>
    <s v="R02104"/>
    <d v="2025-04-09T00:00:00"/>
    <s v="Facial Tissue Large (200)"/>
    <s v="B1088"/>
    <n v="308"/>
    <n v="2.4"/>
    <s v="Customer 004"/>
    <x v="2"/>
    <s v="Pending"/>
    <n v="0"/>
    <x v="9"/>
  </r>
  <r>
    <s v="R02105"/>
    <d v="2025-03-13T00:00:00"/>
    <s v="Soft Tissue Box (100)"/>
    <s v="B1914"/>
    <n v="12"/>
    <n v="1.2"/>
    <s v="Customer 047"/>
    <x v="4"/>
    <s v="Delivered"/>
    <n v="0"/>
    <x v="7"/>
  </r>
  <r>
    <s v="R02106"/>
    <d v="2025-04-05T00:00:00"/>
    <s v="Kitchen Roll (2 pack)"/>
    <s v="B1698"/>
    <n v="383"/>
    <n v="2.1"/>
    <s v="Customer 117"/>
    <x v="1"/>
    <s v="Shipped"/>
    <n v="0"/>
    <x v="9"/>
  </r>
  <r>
    <s v="R02107"/>
    <d v="2025-04-17T00:00:00"/>
    <s v="Pocket Tissue Pack (10)"/>
    <s v="B1584"/>
    <n v="433"/>
    <n v="0.45"/>
    <s v="Customer 061"/>
    <x v="1"/>
    <s v="Cancelled"/>
    <n v="0"/>
    <x v="9"/>
  </r>
  <r>
    <s v="R02108"/>
    <d v="2025-11-13T00:00:00"/>
    <s v="Kitchen Roll (2 pack)"/>
    <s v="B1921"/>
    <n v="296"/>
    <n v="2.1"/>
    <s v="Customer 110"/>
    <x v="0"/>
    <s v="Delivered"/>
    <n v="0"/>
    <x v="2"/>
  </r>
  <r>
    <s v="R02109"/>
    <d v="2025-08-07T00:00:00"/>
    <s v="Toilet Roll (9 pack)"/>
    <s v="B1640"/>
    <n v="202"/>
    <n v="4.5"/>
    <s v="Customer 112"/>
    <x v="2"/>
    <s v="Delivered"/>
    <n v="0"/>
    <x v="1"/>
  </r>
  <r>
    <s v="R02110"/>
    <d v="2025-09-22T00:00:00"/>
    <s v="Pocket Tissue Pack (10)"/>
    <s v="B1305"/>
    <n v="61"/>
    <n v="0.45"/>
    <s v="Customer 016"/>
    <x v="4"/>
    <s v="Pending"/>
    <n v="0"/>
    <x v="11"/>
  </r>
  <r>
    <s v="R02111"/>
    <d v="2025-11-04T00:00:00"/>
    <s v="Soft Tissue Box (100)"/>
    <s v="B1553"/>
    <n v="179"/>
    <n v="1.2"/>
    <s v="Customer 003"/>
    <x v="0"/>
    <s v="Cancelled"/>
    <n v="0"/>
    <x v="2"/>
  </r>
  <r>
    <s v="R02112"/>
    <d v="2025-07-19T00:00:00"/>
    <s v="Kitchen Roll (2 pack)"/>
    <s v="B1720"/>
    <n v="193"/>
    <n v="2.1"/>
    <s v="Customer 009"/>
    <x v="0"/>
    <s v="Cancelled"/>
    <n v="0"/>
    <x v="4"/>
  </r>
  <r>
    <s v="R02113"/>
    <d v="2025-10-01T00:00:00"/>
    <s v="Soft Tissue Box (100)"/>
    <s v="B1589"/>
    <n v="133"/>
    <n v="1.2"/>
    <s v="Customer 110"/>
    <x v="1"/>
    <s v="Cancelled"/>
    <n v="0"/>
    <x v="8"/>
  </r>
  <r>
    <s v="R02114"/>
    <d v="2025-11-13T00:00:00"/>
    <s v="Toilet Roll (9 pack)"/>
    <s v="B1058"/>
    <n v="289"/>
    <n v="4.5"/>
    <s v="Customer 090"/>
    <x v="2"/>
    <s v="Shipped"/>
    <n v="0"/>
    <x v="2"/>
  </r>
  <r>
    <s v="R02115"/>
    <d v="2025-12-01T00:00:00"/>
    <s v="Kitchen Roll (2 pack)"/>
    <s v="B1030"/>
    <n v="26"/>
    <n v="2.1"/>
    <s v="Customer 044"/>
    <x v="5"/>
    <s v="Cancelled"/>
    <n v="0"/>
    <x v="6"/>
  </r>
  <r>
    <s v="R02116"/>
    <d v="2025-06-21T00:00:00"/>
    <s v="Pocket Tissue Pack (10)"/>
    <s v="B1909"/>
    <n v="401"/>
    <n v="0.45"/>
    <s v="Customer 008"/>
    <x v="0"/>
    <s v="Pending"/>
    <n v="0"/>
    <x v="5"/>
  </r>
  <r>
    <s v="R02117"/>
    <d v="2025-06-18T00:00:00"/>
    <s v="Facial Tissue Large (200)"/>
    <s v="B1946"/>
    <n v="397"/>
    <n v="2.4"/>
    <s v="Customer 085"/>
    <x v="2"/>
    <s v="Pending"/>
    <n v="0"/>
    <x v="5"/>
  </r>
  <r>
    <s v="R02118"/>
    <d v="2025-02-07T00:00:00"/>
    <s v="Toilet Roll (9 pack)"/>
    <s v="B1824"/>
    <n v="495"/>
    <n v="4.5"/>
    <s v="Customer 073"/>
    <x v="1"/>
    <s v="Delivered"/>
    <n v="0"/>
    <x v="0"/>
  </r>
  <r>
    <s v="R02119"/>
    <d v="2025-02-06T00:00:00"/>
    <s v="Kitchen Roll (2 pack)"/>
    <s v="B1972"/>
    <n v="223"/>
    <n v="2.1"/>
    <s v="Customer 077"/>
    <x v="1"/>
    <s v="Delivered"/>
    <n v="0"/>
    <x v="0"/>
  </r>
  <r>
    <s v="R02120"/>
    <d v="2025-09-03T00:00:00"/>
    <s v="Facial Tissue Large (200)"/>
    <s v="B1969"/>
    <n v="76"/>
    <n v="2.4"/>
    <s v="Customer 035"/>
    <x v="2"/>
    <s v="Delivered"/>
    <n v="0"/>
    <x v="11"/>
  </r>
  <r>
    <s v="R02121"/>
    <d v="2025-09-12T00:00:00"/>
    <s v="Soft Tissue Box (100)"/>
    <s v="B1519"/>
    <n v="125"/>
    <n v="1.2"/>
    <s v="Customer 084"/>
    <x v="3"/>
    <s v="Shipped"/>
    <n v="0"/>
    <x v="11"/>
  </r>
  <r>
    <s v="R02122"/>
    <d v="2025-06-05T00:00:00"/>
    <s v="Toilet Roll (9 pack)"/>
    <s v="B1800"/>
    <n v="445"/>
    <n v="4.5"/>
    <s v="Customer 113"/>
    <x v="0"/>
    <s v="Delivered"/>
    <n v="0"/>
    <x v="5"/>
  </r>
  <r>
    <s v="R02123"/>
    <d v="2025-01-14T00:00:00"/>
    <s v="Soft Tissue Box (100)"/>
    <s v="B1792"/>
    <n v="410"/>
    <n v="1.2"/>
    <s v="Customer 104"/>
    <x v="0"/>
    <s v="Shipped"/>
    <n v="0"/>
    <x v="10"/>
  </r>
  <r>
    <s v="R02124"/>
    <d v="2025-12-17T00:00:00"/>
    <s v="Napkins (50)"/>
    <s v="B1755"/>
    <n v="19"/>
    <n v="1.1000000000000001"/>
    <s v="Customer 071"/>
    <x v="4"/>
    <s v="Delivered"/>
    <n v="0"/>
    <x v="6"/>
  </r>
  <r>
    <s v="R02125"/>
    <d v="2025-07-13T00:00:00"/>
    <s v="Toilet Roll (9 pack)"/>
    <s v="B1712"/>
    <n v="74"/>
    <n v="4.5"/>
    <s v="Customer 056"/>
    <x v="4"/>
    <s v="Pending"/>
    <n v="0"/>
    <x v="4"/>
  </r>
  <r>
    <s v="R02126"/>
    <d v="2025-08-13T00:00:00"/>
    <s v="Soft Tissue Box (100)"/>
    <s v="B1120"/>
    <n v="469"/>
    <n v="1.2"/>
    <s v="Customer 079"/>
    <x v="3"/>
    <s v="Cancelled"/>
    <n v="0"/>
    <x v="1"/>
  </r>
  <r>
    <s v="R02127"/>
    <d v="2025-06-25T00:00:00"/>
    <s v="Pocket Tissue Pack (10)"/>
    <s v="B1447"/>
    <n v="480"/>
    <n v="0.45"/>
    <s v="Customer 008"/>
    <x v="0"/>
    <s v="Pending"/>
    <n v="0"/>
    <x v="5"/>
  </r>
  <r>
    <s v="R02128"/>
    <d v="2025-10-29T00:00:00"/>
    <s v="Soft Tissue Box (100)"/>
    <s v="B1010"/>
    <n v="126"/>
    <n v="1.2"/>
    <s v="Customer 053"/>
    <x v="1"/>
    <s v="Delivered"/>
    <n v="0"/>
    <x v="8"/>
  </r>
  <r>
    <s v="R02129"/>
    <d v="2025-05-08T00:00:00"/>
    <s v="Soft Tissue Box (100)"/>
    <s v="B1832"/>
    <n v="39"/>
    <n v="1.2"/>
    <s v="Customer 010"/>
    <x v="2"/>
    <s v="Pending"/>
    <n v="0"/>
    <x v="3"/>
  </r>
  <r>
    <s v="R02130"/>
    <d v="2025-04-03T00:00:00"/>
    <s v="Toilet Roll (9 pack)"/>
    <s v="B1289"/>
    <n v="32"/>
    <n v="4.5"/>
    <s v="Customer 041"/>
    <x v="3"/>
    <s v="Pending"/>
    <n v="0"/>
    <x v="9"/>
  </r>
  <r>
    <s v="R02131"/>
    <d v="2025-03-08T00:00:00"/>
    <s v="Kitchen Roll (2 pack)"/>
    <s v="B1620"/>
    <n v="213"/>
    <n v="2.1"/>
    <s v="Customer 062"/>
    <x v="2"/>
    <s v="Delivered"/>
    <n v="0"/>
    <x v="7"/>
  </r>
  <r>
    <s v="R02132"/>
    <d v="2025-05-09T00:00:00"/>
    <s v="Soft Tissue Box (100)"/>
    <s v="B1960"/>
    <n v="288"/>
    <n v="1.2"/>
    <s v="Customer 027"/>
    <x v="4"/>
    <s v="Cancelled"/>
    <n v="0"/>
    <x v="3"/>
  </r>
  <r>
    <s v="R02133"/>
    <d v="2025-08-16T00:00:00"/>
    <s v="Pocket Tissue Pack (10)"/>
    <s v="B1730"/>
    <n v="164"/>
    <n v="0.45"/>
    <s v="Customer 047"/>
    <x v="1"/>
    <s v="Cancelled"/>
    <n v="0"/>
    <x v="1"/>
  </r>
  <r>
    <s v="R02134"/>
    <d v="2025-05-06T00:00:00"/>
    <s v="Napkins (50)"/>
    <s v="B1539"/>
    <n v="467"/>
    <n v="1.1000000000000001"/>
    <s v="Customer 035"/>
    <x v="3"/>
    <s v="Delivered"/>
    <n v="0"/>
    <x v="3"/>
  </r>
  <r>
    <s v="R02135"/>
    <d v="2025-06-27T00:00:00"/>
    <s v="Soft Tissue Box (100)"/>
    <s v="B1922"/>
    <n v="220"/>
    <n v="1.2"/>
    <s v="Customer 091"/>
    <x v="1"/>
    <s v="Shipped"/>
    <n v="0"/>
    <x v="5"/>
  </r>
  <r>
    <s v="R02136"/>
    <d v="2025-02-10T00:00:00"/>
    <s v="Kitchen Roll (2 pack)"/>
    <s v="B1208"/>
    <n v="476"/>
    <n v="2.1"/>
    <s v="Customer 018"/>
    <x v="1"/>
    <s v="Pending"/>
    <n v="0"/>
    <x v="0"/>
  </r>
  <r>
    <s v="R02137"/>
    <d v="2025-10-11T00:00:00"/>
    <s v="Kitchen Roll (2 pack)"/>
    <s v="B1215"/>
    <n v="72"/>
    <n v="2.1"/>
    <s v="Customer 048"/>
    <x v="0"/>
    <s v="Delivered"/>
    <n v="0"/>
    <x v="8"/>
  </r>
  <r>
    <s v="R02138"/>
    <d v="2025-12-24T00:00:00"/>
    <s v="Pocket Tissue Pack (10)"/>
    <s v="B1450"/>
    <n v="342"/>
    <n v="0.45"/>
    <s v="Customer 098"/>
    <x v="4"/>
    <s v="Delivered"/>
    <n v="0"/>
    <x v="6"/>
  </r>
  <r>
    <s v="R02139"/>
    <d v="2025-09-13T00:00:00"/>
    <s v="Soft Tissue Box (100)"/>
    <s v="B1856"/>
    <n v="27"/>
    <n v="1.2"/>
    <s v="Customer 035"/>
    <x v="3"/>
    <s v="Shipped"/>
    <n v="0"/>
    <x v="11"/>
  </r>
  <r>
    <s v="R02140"/>
    <d v="2025-02-13T00:00:00"/>
    <s v="Kitchen Roll (2 pack)"/>
    <s v="B1061"/>
    <n v="152"/>
    <n v="2.1"/>
    <s v="Customer 110"/>
    <x v="1"/>
    <s v="Shipped"/>
    <n v="0"/>
    <x v="0"/>
  </r>
  <r>
    <s v="R02141"/>
    <d v="2025-01-10T00:00:00"/>
    <s v="Toilet Roll (9 pack)"/>
    <s v="B1883"/>
    <n v="205"/>
    <n v="4.5"/>
    <s v="Customer 050"/>
    <x v="4"/>
    <s v="Delivered"/>
    <n v="0"/>
    <x v="10"/>
  </r>
  <r>
    <s v="R02142"/>
    <d v="2025-04-16T00:00:00"/>
    <s v="Pocket Tissue Pack (10)"/>
    <s v="B1388"/>
    <n v="104"/>
    <n v="0.45"/>
    <s v="Customer 085"/>
    <x v="4"/>
    <s v="Delivered"/>
    <n v="0"/>
    <x v="9"/>
  </r>
  <r>
    <s v="R02143"/>
    <d v="2025-06-06T00:00:00"/>
    <s v="Napkins (50)"/>
    <s v="B1032"/>
    <n v="287"/>
    <n v="1.1000000000000001"/>
    <s v="Customer 098"/>
    <x v="3"/>
    <s v="Delivered"/>
    <n v="0"/>
    <x v="5"/>
  </r>
  <r>
    <s v="R02144"/>
    <d v="2025-06-22T00:00:00"/>
    <s v="Facial Tissue Large (200)"/>
    <s v="B1944"/>
    <n v="434"/>
    <n v="2.4"/>
    <s v="Customer 117"/>
    <x v="3"/>
    <s v="Pending"/>
    <n v="0"/>
    <x v="5"/>
  </r>
  <r>
    <s v="R02145"/>
    <d v="2025-06-24T00:00:00"/>
    <s v="Soft Tissue Box (100)"/>
    <s v="B1743"/>
    <n v="434"/>
    <n v="1.2"/>
    <s v="Customer 080"/>
    <x v="4"/>
    <s v="Shipped"/>
    <n v="0"/>
    <x v="5"/>
  </r>
  <r>
    <s v="R02146"/>
    <d v="2025-01-30T00:00:00"/>
    <s v="Napkins (50)"/>
    <s v="B1826"/>
    <n v="65"/>
    <n v="1.1000000000000001"/>
    <s v="Customer 071"/>
    <x v="4"/>
    <s v="Cancelled"/>
    <n v="0"/>
    <x v="10"/>
  </r>
  <r>
    <s v="R02147"/>
    <d v="2025-08-26T00:00:00"/>
    <s v="Facial Tissue Large (200)"/>
    <s v="B1434"/>
    <n v="303"/>
    <n v="2.4"/>
    <s v="Customer 093"/>
    <x v="1"/>
    <s v="Cancelled"/>
    <n v="0"/>
    <x v="1"/>
  </r>
  <r>
    <s v="R02148"/>
    <d v="2025-07-15T00:00:00"/>
    <s v="Pocket Tissue Pack (10)"/>
    <s v="B1478"/>
    <n v="391"/>
    <n v="0.45"/>
    <s v="Customer 119"/>
    <x v="0"/>
    <s v="Pending"/>
    <n v="0"/>
    <x v="4"/>
  </r>
  <r>
    <s v="R02149"/>
    <d v="2025-05-24T00:00:00"/>
    <s v="Soft Tissue Box (100)"/>
    <s v="B1818"/>
    <n v="359"/>
    <n v="1.2"/>
    <s v="Customer 036"/>
    <x v="2"/>
    <s v="Pending"/>
    <n v="0"/>
    <x v="3"/>
  </r>
  <r>
    <s v="R02150"/>
    <d v="2025-06-01T00:00:00"/>
    <s v="Facial Tissue Large (200)"/>
    <s v="B1345"/>
    <n v="302"/>
    <n v="2.4"/>
    <s v="Customer 051"/>
    <x v="2"/>
    <s v="Cancelled"/>
    <n v="0"/>
    <x v="5"/>
  </r>
  <r>
    <s v="R02151"/>
    <d v="2025-05-18T00:00:00"/>
    <s v="Kitchen Roll (2 pack)"/>
    <s v="B1675"/>
    <n v="138"/>
    <n v="2.1"/>
    <s v="Customer 101"/>
    <x v="1"/>
    <s v="Delivered"/>
    <n v="0"/>
    <x v="3"/>
  </r>
  <r>
    <s v="R02152"/>
    <d v="2025-06-07T00:00:00"/>
    <s v="Soft Tissue Box (100)"/>
    <s v="B1582"/>
    <n v="348"/>
    <n v="1.2"/>
    <s v="Customer 042"/>
    <x v="3"/>
    <s v="Pending"/>
    <n v="0"/>
    <x v="5"/>
  </r>
  <r>
    <s v="R02153"/>
    <d v="2025-08-25T00:00:00"/>
    <s v="Toilet Roll (9 pack)"/>
    <s v="B1017"/>
    <n v="235"/>
    <n v="4.5"/>
    <s v="Customer 002"/>
    <x v="4"/>
    <s v="Delivered"/>
    <n v="0"/>
    <x v="1"/>
  </r>
  <r>
    <s v="R02154"/>
    <d v="2025-09-03T00:00:00"/>
    <s v="Kitchen Roll (2 pack)"/>
    <s v="B1653"/>
    <n v="442"/>
    <n v="2.1"/>
    <s v="Customer 072"/>
    <x v="0"/>
    <s v="Shipped"/>
    <n v="0"/>
    <x v="11"/>
  </r>
  <r>
    <s v="R02155"/>
    <d v="2025-10-24T00:00:00"/>
    <s v="Soft Tissue Box (100)"/>
    <s v="B1961"/>
    <n v="50"/>
    <n v="1.2"/>
    <s v="Customer 036"/>
    <x v="1"/>
    <s v="Cancelled"/>
    <n v="0"/>
    <x v="8"/>
  </r>
  <r>
    <s v="R02156"/>
    <d v="2025-08-14T00:00:00"/>
    <s v="Soft Tissue Box (100)"/>
    <s v="B1184"/>
    <n v="142"/>
    <n v="1.2"/>
    <s v="Customer 099"/>
    <x v="3"/>
    <s v="Cancelled"/>
    <n v="0"/>
    <x v="1"/>
  </r>
  <r>
    <s v="R02157"/>
    <d v="2025-03-07T00:00:00"/>
    <s v="Toilet Roll (9 pack)"/>
    <s v="B1232"/>
    <n v="332"/>
    <n v="4.5"/>
    <s v="Customer 023"/>
    <x v="0"/>
    <s v="Delivered"/>
    <n v="0"/>
    <x v="7"/>
  </r>
  <r>
    <s v="R02158"/>
    <d v="2025-02-28T00:00:00"/>
    <s v="Pocket Tissue Pack (10)"/>
    <s v="B1670"/>
    <n v="29"/>
    <n v="0.45"/>
    <s v="Customer 024"/>
    <x v="1"/>
    <s v="Shipped"/>
    <n v="0"/>
    <x v="0"/>
  </r>
  <r>
    <s v="R02159"/>
    <d v="2025-06-12T00:00:00"/>
    <s v="Facial Tissue Large (200)"/>
    <s v="B1042"/>
    <n v="293"/>
    <n v="2.4"/>
    <s v="Customer 092"/>
    <x v="0"/>
    <s v="Delivered"/>
    <n v="0"/>
    <x v="5"/>
  </r>
  <r>
    <s v="R02160"/>
    <d v="2025-05-13T00:00:00"/>
    <s v="Napkins (50)"/>
    <s v="B1998"/>
    <n v="141"/>
    <n v="1.1000000000000001"/>
    <s v="Customer 003"/>
    <x v="3"/>
    <s v="Delivered"/>
    <n v="0"/>
    <x v="3"/>
  </r>
  <r>
    <s v="R02161"/>
    <d v="2025-05-01T00:00:00"/>
    <s v="Facial Tissue Large (200)"/>
    <s v="B1358"/>
    <n v="65"/>
    <n v="2.4"/>
    <s v="Customer 010"/>
    <x v="1"/>
    <s v="Shipped"/>
    <n v="0"/>
    <x v="3"/>
  </r>
  <r>
    <s v="R02162"/>
    <d v="2025-09-19T00:00:00"/>
    <s v="Soft Tissue Box (100)"/>
    <s v="B1079"/>
    <n v="131"/>
    <n v="1.2"/>
    <s v="Customer 027"/>
    <x v="3"/>
    <s v="Cancelled"/>
    <n v="0"/>
    <x v="11"/>
  </r>
  <r>
    <s v="R02163"/>
    <d v="2025-08-01T00:00:00"/>
    <s v="Napkins (50)"/>
    <s v="B1073"/>
    <n v="338"/>
    <n v="1.1000000000000001"/>
    <s v="Customer 055"/>
    <x v="3"/>
    <s v="Pending"/>
    <n v="0"/>
    <x v="1"/>
  </r>
  <r>
    <s v="R02164"/>
    <d v="2025-06-17T00:00:00"/>
    <s v="Soft Tissue Box (100)"/>
    <s v="B1621"/>
    <n v="413"/>
    <n v="1.2"/>
    <s v="Customer 047"/>
    <x v="3"/>
    <s v="Shipped"/>
    <n v="0"/>
    <x v="5"/>
  </r>
  <r>
    <s v="R02165"/>
    <d v="2025-07-11T00:00:00"/>
    <s v="Napkins (50)"/>
    <s v="B1481"/>
    <n v="492"/>
    <n v="1.1000000000000001"/>
    <s v="Customer 038"/>
    <x v="1"/>
    <s v="Delivered"/>
    <n v="0"/>
    <x v="4"/>
  </r>
  <r>
    <s v="R02166"/>
    <d v="2025-07-08T00:00:00"/>
    <s v="Pocket Tissue Pack (10)"/>
    <s v="B1045"/>
    <n v="158"/>
    <n v="0.45"/>
    <s v="Customer 120"/>
    <x v="0"/>
    <s v="Delivered"/>
    <n v="0"/>
    <x v="4"/>
  </r>
  <r>
    <s v="R02167"/>
    <d v="2025-11-08T00:00:00"/>
    <s v="Soft Tissue Box (100)"/>
    <s v="B1216"/>
    <n v="423"/>
    <n v="1.2"/>
    <s v="Customer 041"/>
    <x v="1"/>
    <s v="Cancelled"/>
    <n v="0"/>
    <x v="2"/>
  </r>
  <r>
    <s v="R02168"/>
    <d v="2025-07-13T00:00:00"/>
    <s v="Pocket Tissue Pack (10)"/>
    <s v="B1850"/>
    <n v="308"/>
    <n v="0.45"/>
    <s v="Customer 005"/>
    <x v="0"/>
    <s v="Shipped"/>
    <n v="0"/>
    <x v="4"/>
  </r>
  <r>
    <s v="R02169"/>
    <d v="2025-02-10T00:00:00"/>
    <s v="Napkins (50)"/>
    <s v="B1978"/>
    <n v="49"/>
    <n v="1.1000000000000001"/>
    <s v="Customer 120"/>
    <x v="0"/>
    <s v="Shipped"/>
    <n v="0"/>
    <x v="0"/>
  </r>
  <r>
    <s v="R02170"/>
    <d v="2025-03-04T00:00:00"/>
    <s v="Facial Tissue Large (200)"/>
    <s v="B1867"/>
    <n v="459"/>
    <n v="2.4"/>
    <s v="Customer 068"/>
    <x v="2"/>
    <s v="Shipped"/>
    <n v="0"/>
    <x v="7"/>
  </r>
  <r>
    <s v="R02171"/>
    <d v="2025-09-26T00:00:00"/>
    <s v="Napkins (50)"/>
    <s v="B1532"/>
    <n v="235"/>
    <n v="1.1000000000000001"/>
    <s v="Customer 041"/>
    <x v="3"/>
    <s v="Pending"/>
    <n v="0"/>
    <x v="11"/>
  </r>
  <r>
    <s v="R02172"/>
    <d v="2025-05-31T00:00:00"/>
    <s v="Facial Tissue Large (200)"/>
    <s v="B1932"/>
    <n v="134"/>
    <n v="2.4"/>
    <s v="Customer 043"/>
    <x v="0"/>
    <s v="Cancelled"/>
    <n v="0"/>
    <x v="3"/>
  </r>
  <r>
    <s v="R02173"/>
    <d v="2025-08-22T00:00:00"/>
    <s v="Pocket Tissue Pack (10)"/>
    <s v="B1322"/>
    <n v="393"/>
    <n v="0.45"/>
    <s v="Customer 015"/>
    <x v="0"/>
    <s v="Shipped"/>
    <n v="0"/>
    <x v="1"/>
  </r>
  <r>
    <s v="R02174"/>
    <d v="2025-07-29T00:00:00"/>
    <s v="Napkins (50)"/>
    <s v="B1370"/>
    <n v="50"/>
    <n v="1.1000000000000001"/>
    <s v="Customer 046"/>
    <x v="1"/>
    <s v="Delivered"/>
    <n v="0"/>
    <x v="4"/>
  </r>
  <r>
    <s v="R02175"/>
    <d v="2025-12-01T00:00:00"/>
    <s v="Kitchen Roll (2 pack)"/>
    <s v="B1495"/>
    <n v="319"/>
    <n v="2.1"/>
    <s v="Customer 030"/>
    <x v="4"/>
    <s v="Shipped"/>
    <n v="0"/>
    <x v="6"/>
  </r>
  <r>
    <s v="R02176"/>
    <d v="2025-10-19T00:00:00"/>
    <s v="Pocket Tissue Pack (10)"/>
    <s v="B1847"/>
    <n v="433"/>
    <n v="0.45"/>
    <s v="Customer 017"/>
    <x v="1"/>
    <s v="Pending"/>
    <n v="0"/>
    <x v="8"/>
  </r>
  <r>
    <s v="R02177"/>
    <d v="2025-12-12T00:00:00"/>
    <s v="Toilet Roll (9 pack)"/>
    <s v="B1598"/>
    <n v="350"/>
    <n v="4.5"/>
    <s v="Customer 018"/>
    <x v="1"/>
    <s v="Cancelled"/>
    <n v="0"/>
    <x v="6"/>
  </r>
  <r>
    <s v="R02178"/>
    <d v="2025-06-24T00:00:00"/>
    <s v="Kitchen Roll (2 pack)"/>
    <s v="B1321"/>
    <n v="70"/>
    <n v="2.1"/>
    <s v="Customer 011"/>
    <x v="4"/>
    <s v="Shipped"/>
    <n v="0"/>
    <x v="5"/>
  </r>
  <r>
    <s v="R02179"/>
    <d v="2025-03-17T00:00:00"/>
    <s v="Facial Tissue Large (200)"/>
    <s v="B1589"/>
    <n v="263"/>
    <n v="2.4"/>
    <s v="Customer 081"/>
    <x v="0"/>
    <s v="Pending"/>
    <n v="0"/>
    <x v="7"/>
  </r>
  <r>
    <s v="R02180"/>
    <d v="2025-01-08T00:00:00"/>
    <s v="Toilet Roll (9 pack)"/>
    <s v="B1170"/>
    <n v="71"/>
    <n v="4.5"/>
    <s v="Customer 054"/>
    <x v="3"/>
    <s v="Shipped"/>
    <n v="0"/>
    <x v="10"/>
  </r>
  <r>
    <s v="R02181"/>
    <d v="2025-02-21T00:00:00"/>
    <s v="Napkins (50)"/>
    <s v="B1129"/>
    <n v="455"/>
    <n v="1.1000000000000001"/>
    <s v="Customer 005"/>
    <x v="4"/>
    <s v="Delivered"/>
    <n v="0"/>
    <x v="0"/>
  </r>
  <r>
    <s v="R02182"/>
    <d v="2025-03-27T00:00:00"/>
    <s v="Napkins (50)"/>
    <s v="B1074"/>
    <n v="77"/>
    <n v="1.1000000000000001"/>
    <s v="Customer 066"/>
    <x v="1"/>
    <s v="Shipped"/>
    <n v="0"/>
    <x v="7"/>
  </r>
  <r>
    <s v="R02183"/>
    <d v="2025-07-01T00:00:00"/>
    <s v="Toilet Roll (9 pack)"/>
    <s v="B1130"/>
    <n v="215"/>
    <n v="4.5"/>
    <s v="Customer 090"/>
    <x v="1"/>
    <s v="Pending"/>
    <n v="0"/>
    <x v="4"/>
  </r>
  <r>
    <s v="R02184"/>
    <d v="2025-05-31T00:00:00"/>
    <s v="Napkins (50)"/>
    <s v="B1121"/>
    <n v="182"/>
    <n v="1.1000000000000001"/>
    <s v="Customer 115"/>
    <x v="3"/>
    <s v="Delivered"/>
    <n v="0"/>
    <x v="3"/>
  </r>
  <r>
    <s v="R02185"/>
    <d v="2025-01-24T00:00:00"/>
    <s v="Napkins (50)"/>
    <s v="B1075"/>
    <n v="388"/>
    <n v="1.1000000000000001"/>
    <s v="Customer 118"/>
    <x v="3"/>
    <s v="Shipped"/>
    <n v="0"/>
    <x v="10"/>
  </r>
  <r>
    <s v="R02186"/>
    <d v="2025-11-19T00:00:00"/>
    <s v="Toilet Roll (9 pack)"/>
    <s v="B1460"/>
    <n v="389"/>
    <n v="4.5"/>
    <s v="Customer 107"/>
    <x v="4"/>
    <s v="Cancelled"/>
    <n v="0"/>
    <x v="2"/>
  </r>
  <r>
    <s v="R02187"/>
    <d v="2025-12-25T00:00:00"/>
    <s v="Toilet Roll (9 pack)"/>
    <s v="B1137"/>
    <n v="385"/>
    <n v="4.5"/>
    <s v="Customer 024"/>
    <x v="1"/>
    <s v="Delivered"/>
    <n v="0"/>
    <x v="6"/>
  </r>
  <r>
    <s v="R02188"/>
    <d v="2025-01-04T00:00:00"/>
    <s v="Pocket Tissue Pack (10)"/>
    <s v="B1607"/>
    <n v="313"/>
    <n v="0.45"/>
    <s v="Customer 048"/>
    <x v="4"/>
    <s v="Shipped"/>
    <n v="0"/>
    <x v="10"/>
  </r>
  <r>
    <s v="R02189"/>
    <d v="2025-08-13T00:00:00"/>
    <s v="Kitchen Roll (2 pack)"/>
    <s v="B1180"/>
    <n v="270"/>
    <n v="2.1"/>
    <s v="Customer 093"/>
    <x v="1"/>
    <s v="Cancelled"/>
    <n v="0"/>
    <x v="1"/>
  </r>
  <r>
    <s v="R02190"/>
    <d v="2025-04-29T00:00:00"/>
    <s v="Soft Tissue Box (100)"/>
    <s v="B1304"/>
    <n v="262"/>
    <n v="1.2"/>
    <s v="Customer 044"/>
    <x v="2"/>
    <s v="Shipped"/>
    <n v="0"/>
    <x v="9"/>
  </r>
  <r>
    <s v="R02191"/>
    <d v="2025-06-15T00:00:00"/>
    <s v="Kitchen Roll (2 pack)"/>
    <s v="B1393"/>
    <n v="173"/>
    <n v="2.1"/>
    <s v="Customer 097"/>
    <x v="0"/>
    <s v="Pending"/>
    <n v="0"/>
    <x v="5"/>
  </r>
  <r>
    <s v="R02192"/>
    <d v="2025-04-18T00:00:00"/>
    <s v="Soft Tissue Box (100)"/>
    <s v="B1440"/>
    <n v="275"/>
    <n v="1.2"/>
    <s v="Customer 036"/>
    <x v="1"/>
    <s v="Cancelled"/>
    <n v="0"/>
    <x v="9"/>
  </r>
  <r>
    <s v="R02193"/>
    <d v="2025-06-27T00:00:00"/>
    <s v="Soft Tissue Box (100)"/>
    <s v="B1291"/>
    <n v="94"/>
    <n v="1.2"/>
    <s v="Customer 016"/>
    <x v="3"/>
    <s v="Cancelled"/>
    <n v="0"/>
    <x v="5"/>
  </r>
  <r>
    <s v="R02194"/>
    <d v="2025-08-13T00:00:00"/>
    <s v="Toilet Roll (9 pack)"/>
    <s v="B1229"/>
    <n v="463"/>
    <n v="4.5"/>
    <s v="Customer 022"/>
    <x v="3"/>
    <s v="Cancelled"/>
    <n v="0"/>
    <x v="1"/>
  </r>
  <r>
    <s v="R02195"/>
    <d v="2025-02-24T00:00:00"/>
    <s v="Facial Tissue Large (200)"/>
    <s v="B1946"/>
    <n v="128"/>
    <n v="2.4"/>
    <s v="Customer 086"/>
    <x v="3"/>
    <s v="Pending"/>
    <n v="0"/>
    <x v="0"/>
  </r>
  <r>
    <s v="R02196"/>
    <d v="2025-04-16T00:00:00"/>
    <s v="Soft Tissue Box (100)"/>
    <s v="B1565"/>
    <n v="439"/>
    <n v="1.2"/>
    <s v="Customer 066"/>
    <x v="0"/>
    <s v="Delivered"/>
    <n v="0"/>
    <x v="9"/>
  </r>
  <r>
    <s v="R02197"/>
    <d v="2025-01-21T00:00:00"/>
    <s v="Facial Tissue Large (200)"/>
    <s v="B1982"/>
    <n v="466"/>
    <n v="2.4"/>
    <s v="Customer 070"/>
    <x v="1"/>
    <s v="Pending"/>
    <n v="0"/>
    <x v="10"/>
  </r>
  <r>
    <s v="R02198"/>
    <d v="2025-09-08T00:00:00"/>
    <s v="Soft Tissue Box (100)"/>
    <s v="B1852"/>
    <n v="431"/>
    <n v="1.2"/>
    <s v="Customer 004"/>
    <x v="3"/>
    <s v="Pending"/>
    <n v="0"/>
    <x v="11"/>
  </r>
  <r>
    <s v="R02199"/>
    <d v="2025-10-20T00:00:00"/>
    <s v="Kitchen Roll (2 pack)"/>
    <s v="B1436"/>
    <n v="384"/>
    <n v="2.1"/>
    <s v="Customer 057"/>
    <x v="1"/>
    <s v="Pending"/>
    <n v="0"/>
    <x v="8"/>
  </r>
  <r>
    <s v="R02200"/>
    <d v="2025-06-01T00:00:00"/>
    <s v="Toilet Roll (9 pack)"/>
    <s v="B1940"/>
    <n v="66"/>
    <n v="4.5"/>
    <s v="Customer 092"/>
    <x v="2"/>
    <s v="Shipped"/>
    <n v="0"/>
    <x v="5"/>
  </r>
  <r>
    <s v="R02201"/>
    <d v="2025-09-10T00:00:00"/>
    <s v="Toilet Roll (9 pack)"/>
    <s v="B1269"/>
    <n v="54"/>
    <n v="4.5"/>
    <s v="Customer 111"/>
    <x v="0"/>
    <s v="Cancelled"/>
    <n v="0"/>
    <x v="11"/>
  </r>
  <r>
    <s v="R02202"/>
    <d v="2025-12-09T00:00:00"/>
    <s v="Napkins (50)"/>
    <s v="B1119"/>
    <n v="191"/>
    <n v="1.1000000000000001"/>
    <s v="Customer 103"/>
    <x v="2"/>
    <s v="Pending"/>
    <n v="0"/>
    <x v="6"/>
  </r>
  <r>
    <s v="R02203"/>
    <d v="2025-02-08T00:00:00"/>
    <s v="Napkins (50)"/>
    <s v="B1334"/>
    <n v="90"/>
    <n v="1.1000000000000001"/>
    <s v="Customer 065"/>
    <x v="3"/>
    <s v="Cancelled"/>
    <n v="0"/>
    <x v="0"/>
  </r>
  <r>
    <s v="R02204"/>
    <d v="2025-11-19T00:00:00"/>
    <s v="Toilet Roll (9 pack)"/>
    <s v="B1753"/>
    <n v="272"/>
    <n v="4.5"/>
    <s v="Customer 087"/>
    <x v="2"/>
    <s v="Cancelled"/>
    <n v="0"/>
    <x v="2"/>
  </r>
  <r>
    <s v="R02205"/>
    <d v="2025-08-10T00:00:00"/>
    <s v="Soft Tissue Box (100)"/>
    <s v="B1102"/>
    <n v="487"/>
    <n v="1.2"/>
    <s v="Customer 091"/>
    <x v="1"/>
    <s v="Cancelled"/>
    <n v="0"/>
    <x v="1"/>
  </r>
  <r>
    <s v="R02206"/>
    <d v="2025-10-13T00:00:00"/>
    <s v="Pocket Tissue Pack (10)"/>
    <s v="B1676"/>
    <n v="438"/>
    <n v="0.45"/>
    <s v="Customer 113"/>
    <x v="2"/>
    <s v="Delivered"/>
    <n v="0"/>
    <x v="8"/>
  </r>
  <r>
    <s v="R02207"/>
    <d v="2025-03-12T00:00:00"/>
    <s v="Pocket Tissue Pack (10)"/>
    <s v="B1600"/>
    <n v="202"/>
    <n v="0.45"/>
    <s v="Customer 112"/>
    <x v="0"/>
    <s v="Pending"/>
    <n v="0"/>
    <x v="7"/>
  </r>
  <r>
    <s v="R02208"/>
    <d v="2025-08-29T00:00:00"/>
    <s v="Kitchen Roll (2 pack)"/>
    <s v="B1155"/>
    <n v="258"/>
    <n v="2.1"/>
    <s v="Customer 105"/>
    <x v="0"/>
    <s v="Shipped"/>
    <n v="0"/>
    <x v="1"/>
  </r>
  <r>
    <s v="R02209"/>
    <d v="2025-03-09T00:00:00"/>
    <s v="Kitchen Roll (2 pack)"/>
    <s v="B1203"/>
    <n v="335"/>
    <n v="2.1"/>
    <s v="Customer 113"/>
    <x v="2"/>
    <s v="Pending"/>
    <n v="0"/>
    <x v="7"/>
  </r>
  <r>
    <s v="R02210"/>
    <d v="2025-08-11T00:00:00"/>
    <s v="Soft Tissue Box (100)"/>
    <s v="B1068"/>
    <n v="261"/>
    <n v="1.2"/>
    <s v="Customer 072"/>
    <x v="1"/>
    <s v="Pending"/>
    <n v="0"/>
    <x v="1"/>
  </r>
  <r>
    <s v="R02211"/>
    <d v="2025-04-02T00:00:00"/>
    <s v="Napkins (50)"/>
    <s v="B1039"/>
    <n v="224"/>
    <n v="1.1000000000000001"/>
    <s v="Customer 089"/>
    <x v="3"/>
    <s v="Shipped"/>
    <n v="0"/>
    <x v="9"/>
  </r>
  <r>
    <s v="R02212"/>
    <d v="2025-10-26T00:00:00"/>
    <s v="Napkins (50)"/>
    <s v="B1240"/>
    <n v="336"/>
    <n v="1.1000000000000001"/>
    <s v="Customer 045"/>
    <x v="4"/>
    <s v="Pending"/>
    <n v="0"/>
    <x v="8"/>
  </r>
  <r>
    <s v="R02213"/>
    <d v="2025-04-29T00:00:00"/>
    <s v="Kitchen Roll (2 pack)"/>
    <s v="B1896"/>
    <n v="159"/>
    <n v="2.1"/>
    <s v="Customer 086"/>
    <x v="4"/>
    <s v="Shipped"/>
    <n v="0"/>
    <x v="9"/>
  </r>
  <r>
    <s v="R02214"/>
    <d v="2025-07-20T00:00:00"/>
    <s v="Napkins (50)"/>
    <s v="B1612"/>
    <n v="192"/>
    <n v="1.1000000000000001"/>
    <s v="Customer 070"/>
    <x v="4"/>
    <s v="Cancelled"/>
    <n v="0"/>
    <x v="4"/>
  </r>
  <r>
    <s v="R02215"/>
    <d v="2025-04-23T00:00:00"/>
    <s v="Soft Tissue Box (100)"/>
    <s v="B1115"/>
    <n v="461"/>
    <n v="1.2"/>
    <s v="Customer 115"/>
    <x v="3"/>
    <s v="Shipped"/>
    <n v="0"/>
    <x v="9"/>
  </r>
  <r>
    <s v="R02216"/>
    <d v="2025-06-16T00:00:00"/>
    <s v="Toilet Roll (9 pack)"/>
    <s v="B1253"/>
    <n v="349"/>
    <n v="4.5"/>
    <s v="Customer 055"/>
    <x v="2"/>
    <s v="Pending"/>
    <n v="0"/>
    <x v="5"/>
  </r>
  <r>
    <s v="R02217"/>
    <d v="2025-06-13T00:00:00"/>
    <s v="Toilet Roll (9 pack)"/>
    <s v="B1676"/>
    <n v="68"/>
    <n v="4.5"/>
    <s v="Customer 045"/>
    <x v="4"/>
    <s v="Pending"/>
    <n v="0"/>
    <x v="5"/>
  </r>
  <r>
    <s v="R02218"/>
    <d v="2025-09-08T00:00:00"/>
    <s v="Toilet Roll (9 pack)"/>
    <s v="B1615"/>
    <n v="220"/>
    <n v="4.5"/>
    <s v="Customer 088"/>
    <x v="0"/>
    <s v="Delivered"/>
    <n v="0"/>
    <x v="11"/>
  </r>
  <r>
    <s v="R02219"/>
    <d v="2025-05-18T00:00:00"/>
    <s v="Kitchen Roll (2 pack)"/>
    <s v="B1519"/>
    <n v="120"/>
    <n v="2.1"/>
    <s v="Customer 114"/>
    <x v="4"/>
    <s v="Delivered"/>
    <n v="0"/>
    <x v="3"/>
  </r>
  <r>
    <s v="R02220"/>
    <d v="2025-06-15T00:00:00"/>
    <s v="Facial Tissue Large (200)"/>
    <s v="B1267"/>
    <n v="355"/>
    <n v="2.4"/>
    <s v="Customer 041"/>
    <x v="4"/>
    <s v="Shipped"/>
    <n v="0"/>
    <x v="5"/>
  </r>
  <r>
    <s v="R02221"/>
    <d v="2025-08-06T00:00:00"/>
    <s v="Toilet Roll (9 pack)"/>
    <s v="B1408"/>
    <n v="143"/>
    <n v="4.5"/>
    <s v="Customer 117"/>
    <x v="2"/>
    <s v="Cancelled"/>
    <n v="0"/>
    <x v="1"/>
  </r>
  <r>
    <s v="R02222"/>
    <d v="2025-04-23T00:00:00"/>
    <s v="Toilet Roll (9 pack)"/>
    <s v="B1347"/>
    <n v="335"/>
    <n v="4.5"/>
    <s v="Customer 105"/>
    <x v="2"/>
    <s v="Cancelled"/>
    <n v="0"/>
    <x v="9"/>
  </r>
  <r>
    <s v="R02223"/>
    <d v="2025-07-29T00:00:00"/>
    <s v="Toilet Roll (9 pack)"/>
    <s v="B1226"/>
    <n v="303"/>
    <n v="4.5"/>
    <s v="Customer 113"/>
    <x v="0"/>
    <s v="Pending"/>
    <n v="0"/>
    <x v="4"/>
  </r>
  <r>
    <s v="R02224"/>
    <d v="2025-02-26T00:00:00"/>
    <s v="Napkins (50)"/>
    <s v="B1970"/>
    <n v="324"/>
    <n v="1.1000000000000001"/>
    <s v="Customer 079"/>
    <x v="3"/>
    <s v="Pending"/>
    <n v="0"/>
    <x v="0"/>
  </r>
  <r>
    <s v="R02225"/>
    <d v="2025-10-04T00:00:00"/>
    <s v="Facial Tissue Large (200)"/>
    <s v="B1020"/>
    <n v="496"/>
    <n v="2.4"/>
    <s v="Customer 093"/>
    <x v="2"/>
    <s v="Shipped"/>
    <n v="0"/>
    <x v="8"/>
  </r>
  <r>
    <s v="R02226"/>
    <d v="2025-12-27T00:00:00"/>
    <s v="Soft Tissue Box (100)"/>
    <s v="B1341"/>
    <n v="477"/>
    <n v="1.2"/>
    <s v="Customer 046"/>
    <x v="1"/>
    <s v="Delivered"/>
    <n v="0"/>
    <x v="6"/>
  </r>
  <r>
    <s v="R02227"/>
    <d v="2025-01-26T00:00:00"/>
    <s v="Napkins (50)"/>
    <s v="B1531"/>
    <n v="117"/>
    <n v="1.1000000000000001"/>
    <s v="Customer 047"/>
    <x v="1"/>
    <s v="Pending"/>
    <n v="0"/>
    <x v="10"/>
  </r>
  <r>
    <s v="R02228"/>
    <d v="2025-10-02T00:00:00"/>
    <s v="Pocket Tissue Pack (10)"/>
    <s v="B1405"/>
    <n v="450"/>
    <n v="0.45"/>
    <s v="Customer 092"/>
    <x v="0"/>
    <s v="Cancelled"/>
    <n v="0"/>
    <x v="8"/>
  </r>
  <r>
    <s v="R02229"/>
    <d v="2025-07-11T00:00:00"/>
    <s v="Pocket Tissue Pack (10)"/>
    <s v="B1339"/>
    <n v="221"/>
    <n v="0.45"/>
    <s v="Customer 028"/>
    <x v="1"/>
    <s v="Pending"/>
    <n v="0"/>
    <x v="4"/>
  </r>
  <r>
    <s v="R02230"/>
    <d v="2025-01-19T00:00:00"/>
    <s v="Soft Tissue Box (100)"/>
    <s v="B1865"/>
    <n v="20"/>
    <n v="1.2"/>
    <s v="Customer 097"/>
    <x v="1"/>
    <s v="Delivered"/>
    <n v="0"/>
    <x v="10"/>
  </r>
  <r>
    <s v="R02231"/>
    <d v="2025-07-23T00:00:00"/>
    <s v="Facial Tissue Large (200)"/>
    <s v="B1810"/>
    <n v="258"/>
    <n v="2.4"/>
    <s v="Customer 006"/>
    <x v="0"/>
    <s v="Cancelled"/>
    <n v="0"/>
    <x v="4"/>
  </r>
  <r>
    <s v="R02232"/>
    <d v="2025-01-13T00:00:00"/>
    <s v="Kitchen Roll (2 pack)"/>
    <s v="B1235"/>
    <n v="333"/>
    <n v="2.1"/>
    <s v="Customer 099"/>
    <x v="0"/>
    <s v="Delivered"/>
    <n v="0"/>
    <x v="10"/>
  </r>
  <r>
    <s v="R02233"/>
    <d v="2025-03-05T00:00:00"/>
    <s v="Kitchen Roll (2 pack)"/>
    <s v="B1832"/>
    <n v="411"/>
    <n v="2.1"/>
    <s v="Customer 049"/>
    <x v="4"/>
    <s v="Pending"/>
    <n v="0"/>
    <x v="7"/>
  </r>
  <r>
    <s v="R02234"/>
    <d v="2025-05-19T00:00:00"/>
    <s v="Napkins (50)"/>
    <s v="B1882"/>
    <n v="53"/>
    <n v="1.1000000000000001"/>
    <s v="Customer 010"/>
    <x v="2"/>
    <s v="Shipped"/>
    <n v="0"/>
    <x v="3"/>
  </r>
  <r>
    <s v="R02235"/>
    <d v="2025-01-08T00:00:00"/>
    <s v="Soft Tissue Box (100)"/>
    <s v="B1760"/>
    <n v="435"/>
    <n v="1.2"/>
    <s v="Customer 070"/>
    <x v="1"/>
    <s v="Pending"/>
    <n v="0"/>
    <x v="10"/>
  </r>
  <r>
    <s v="R02236"/>
    <d v="2025-10-29T00:00:00"/>
    <s v="Soft Tissue Box (100)"/>
    <s v="B1811"/>
    <n v="210"/>
    <n v="1.2"/>
    <s v="Customer 025"/>
    <x v="1"/>
    <s v="Cancelled"/>
    <n v="0"/>
    <x v="8"/>
  </r>
  <r>
    <s v="R02237"/>
    <d v="2025-08-06T00:00:00"/>
    <s v="Kitchen Roll (2 pack)"/>
    <s v="B1524"/>
    <n v="390"/>
    <n v="2.1"/>
    <s v="Customer 003"/>
    <x v="3"/>
    <s v="Cancelled"/>
    <n v="0"/>
    <x v="1"/>
  </r>
  <r>
    <s v="R02238"/>
    <d v="2025-04-14T00:00:00"/>
    <s v="Toilet Roll (9 pack)"/>
    <s v="B1102"/>
    <n v="145"/>
    <n v="4.5"/>
    <s v="Customer 084"/>
    <x v="1"/>
    <s v="Shipped"/>
    <n v="0"/>
    <x v="9"/>
  </r>
  <r>
    <s v="R02239"/>
    <d v="2025-05-30T00:00:00"/>
    <s v="Toilet Roll (9 pack)"/>
    <s v="B1439"/>
    <n v="57"/>
    <n v="4.5"/>
    <s v="Customer 029"/>
    <x v="4"/>
    <s v="Cancelled"/>
    <n v="0"/>
    <x v="3"/>
  </r>
  <r>
    <s v="R02240"/>
    <d v="2025-05-26T00:00:00"/>
    <s v="Toilet Roll (9 pack)"/>
    <s v="B1929"/>
    <n v="369"/>
    <n v="4.5"/>
    <s v="Customer 069"/>
    <x v="1"/>
    <s v="Pending"/>
    <n v="0"/>
    <x v="3"/>
  </r>
  <r>
    <s v="R02241"/>
    <d v="2025-01-09T00:00:00"/>
    <s v="Toilet Roll (9 pack)"/>
    <s v="B1508"/>
    <n v="382"/>
    <n v="4.5"/>
    <s v="Customer 051"/>
    <x v="3"/>
    <s v="Delivered"/>
    <n v="0"/>
    <x v="10"/>
  </r>
  <r>
    <s v="R02242"/>
    <d v="2025-04-25T00:00:00"/>
    <s v="Toilet Roll (9 pack)"/>
    <s v="B1591"/>
    <n v="22"/>
    <n v="4.5"/>
    <s v="Customer 051"/>
    <x v="0"/>
    <s v="Shipped"/>
    <n v="0"/>
    <x v="9"/>
  </r>
  <r>
    <s v="R02243"/>
    <d v="2025-09-02T00:00:00"/>
    <s v="Kitchen Roll (2 pack)"/>
    <s v="B1576"/>
    <n v="65"/>
    <n v="2.1"/>
    <s v="Customer 083"/>
    <x v="3"/>
    <s v="Cancelled"/>
    <n v="0"/>
    <x v="11"/>
  </r>
  <r>
    <s v="R02244"/>
    <d v="2025-11-19T00:00:00"/>
    <s v="Pocket Tissue Pack (10)"/>
    <s v="B1999"/>
    <n v="52"/>
    <n v="0.45"/>
    <s v="Customer 013"/>
    <x v="1"/>
    <s v="Pending"/>
    <n v="0"/>
    <x v="2"/>
  </r>
  <r>
    <s v="R02245"/>
    <d v="2025-09-08T00:00:00"/>
    <s v="Pocket Tissue Pack (10)"/>
    <s v="B1607"/>
    <n v="137"/>
    <n v="0.45"/>
    <s v="Customer 011"/>
    <x v="0"/>
    <s v="Shipped"/>
    <n v="0"/>
    <x v="11"/>
  </r>
  <r>
    <s v="R02246"/>
    <d v="2025-08-31T00:00:00"/>
    <s v="Facial Tissue Large (200)"/>
    <s v="B1535"/>
    <n v="380"/>
    <n v="2.4"/>
    <s v="Customer 108"/>
    <x v="1"/>
    <s v="Pending"/>
    <n v="0"/>
    <x v="1"/>
  </r>
  <r>
    <s v="R02247"/>
    <d v="2025-09-10T00:00:00"/>
    <s v="Soft Tissue Box (100)"/>
    <s v="B1258"/>
    <n v="220"/>
    <n v="1.2"/>
    <s v="Customer 040"/>
    <x v="3"/>
    <s v="Pending"/>
    <n v="0"/>
    <x v="11"/>
  </r>
  <r>
    <s v="R02248"/>
    <d v="2025-06-14T00:00:00"/>
    <s v="Soft Tissue Box (100)"/>
    <s v="B1705"/>
    <n v="299"/>
    <n v="1.2"/>
    <s v="Customer 077"/>
    <x v="4"/>
    <s v="Delivered"/>
    <n v="0"/>
    <x v="5"/>
  </r>
  <r>
    <s v="R02249"/>
    <d v="2025-12-20T00:00:00"/>
    <s v="Kitchen Roll (2 pack)"/>
    <s v="B1214"/>
    <n v="396"/>
    <n v="2.1"/>
    <s v="Customer 072"/>
    <x v="4"/>
    <s v="Shipped"/>
    <n v="0"/>
    <x v="6"/>
  </r>
  <r>
    <s v="R02250"/>
    <d v="2025-11-30T00:00:00"/>
    <s v="Kitchen Roll (2 pack)"/>
    <s v="B1241"/>
    <n v="174"/>
    <n v="2.1"/>
    <s v="Customer 060"/>
    <x v="4"/>
    <s v="Delivered"/>
    <n v="0"/>
    <x v="2"/>
  </r>
  <r>
    <s v="R02251"/>
    <d v="2025-08-06T00:00:00"/>
    <s v="Soft Tissue Box (100)"/>
    <s v="B1716"/>
    <n v="49"/>
    <n v="1.2"/>
    <s v="Customer 049"/>
    <x v="0"/>
    <s v="Delivered"/>
    <n v="0"/>
    <x v="1"/>
  </r>
  <r>
    <s v="R02252"/>
    <d v="2025-09-24T00:00:00"/>
    <s v="Pocket Tissue Pack (10)"/>
    <s v="B1766"/>
    <n v="72"/>
    <n v="0.45"/>
    <s v="Customer 022"/>
    <x v="0"/>
    <s v="Shipped"/>
    <n v="0"/>
    <x v="11"/>
  </r>
  <r>
    <s v="R02253"/>
    <d v="2025-01-20T00:00:00"/>
    <s v="Soft Tissue Box (100)"/>
    <s v="B1906"/>
    <n v="227"/>
    <n v="1.2"/>
    <s v="Customer 064"/>
    <x v="0"/>
    <s v="Shipped"/>
    <n v="0"/>
    <x v="10"/>
  </r>
  <r>
    <s v="R02254"/>
    <d v="2025-10-08T00:00:00"/>
    <s v="Pocket Tissue Pack (10)"/>
    <s v="B1428"/>
    <n v="214"/>
    <n v="0.45"/>
    <s v="Customer 002"/>
    <x v="3"/>
    <s v="Delivered"/>
    <n v="0"/>
    <x v="8"/>
  </r>
  <r>
    <s v="R02255"/>
    <d v="2025-05-31T00:00:00"/>
    <s v="Toilet Roll (9 pack)"/>
    <s v="B1737"/>
    <n v="482"/>
    <n v="4.5"/>
    <s v="Customer 113"/>
    <x v="3"/>
    <s v="Cancelled"/>
    <n v="0"/>
    <x v="3"/>
  </r>
  <r>
    <s v="R02256"/>
    <d v="2025-07-10T00:00:00"/>
    <s v="Facial Tissue Large (200)"/>
    <s v="B1577"/>
    <n v="342"/>
    <n v="2.4"/>
    <s v="Customer 022"/>
    <x v="0"/>
    <s v="Cancelled"/>
    <n v="0"/>
    <x v="4"/>
  </r>
  <r>
    <s v="R02257"/>
    <d v="2025-12-17T00:00:00"/>
    <s v="Facial Tissue Large (200)"/>
    <s v="B1209"/>
    <n v="421"/>
    <n v="2.4"/>
    <s v="Customer 079"/>
    <x v="3"/>
    <s v="Cancelled"/>
    <n v="0"/>
    <x v="6"/>
  </r>
  <r>
    <s v="R02258"/>
    <d v="2025-08-25T00:00:00"/>
    <s v="Toilet Roll (9 pack)"/>
    <s v="B1215"/>
    <n v="489"/>
    <n v="4.5"/>
    <s v="Customer 043"/>
    <x v="0"/>
    <s v="Pending"/>
    <n v="0"/>
    <x v="1"/>
  </r>
  <r>
    <s v="R02259"/>
    <d v="2025-08-31T00:00:00"/>
    <s v="Facial Tissue Large (200)"/>
    <s v="B1010"/>
    <n v="172"/>
    <n v="2.4"/>
    <s v="Customer 054"/>
    <x v="0"/>
    <s v="Pending"/>
    <n v="0"/>
    <x v="1"/>
  </r>
  <r>
    <s v="R02260"/>
    <d v="2025-02-04T00:00:00"/>
    <s v="Toilet Roll (9 pack)"/>
    <s v="B1005"/>
    <n v="169"/>
    <n v="4.5"/>
    <s v="Customer 090"/>
    <x v="0"/>
    <s v="Pending"/>
    <n v="0"/>
    <x v="0"/>
  </r>
  <r>
    <s v="R02261"/>
    <d v="2025-02-18T00:00:00"/>
    <s v="Napkins (50)"/>
    <s v="B1550"/>
    <n v="244"/>
    <n v="1.1000000000000001"/>
    <s v="Customer 043"/>
    <x v="2"/>
    <s v="Delivered"/>
    <n v="0"/>
    <x v="0"/>
  </r>
  <r>
    <s v="R02262"/>
    <d v="2025-08-28T00:00:00"/>
    <s v="Facial Tissue Large (200)"/>
    <s v="B1608"/>
    <n v="90"/>
    <n v="2.4"/>
    <s v="Customer 009"/>
    <x v="3"/>
    <s v="Pending"/>
    <n v="0"/>
    <x v="1"/>
  </r>
  <r>
    <s v="R02263"/>
    <d v="2025-11-18T00:00:00"/>
    <s v="Kitchen Roll (2 pack)"/>
    <s v="B1014"/>
    <n v="485"/>
    <n v="2.1"/>
    <s v="Customer 025"/>
    <x v="3"/>
    <s v="Cancelled"/>
    <n v="0"/>
    <x v="2"/>
  </r>
  <r>
    <s v="R02264"/>
    <d v="2025-10-27T00:00:00"/>
    <s v="Toilet Roll (9 pack)"/>
    <s v="B1746"/>
    <n v="166"/>
    <n v="4.5"/>
    <s v="Customer 048"/>
    <x v="1"/>
    <s v="Shipped"/>
    <n v="0"/>
    <x v="8"/>
  </r>
  <r>
    <s v="R02265"/>
    <d v="2025-10-15T00:00:00"/>
    <s v="Kitchen Roll (2 pack)"/>
    <s v="B1554"/>
    <n v="338"/>
    <n v="2.1"/>
    <s v="Customer 085"/>
    <x v="0"/>
    <s v="Delivered"/>
    <n v="0"/>
    <x v="8"/>
  </r>
  <r>
    <s v="R02266"/>
    <d v="2025-03-20T00:00:00"/>
    <s v="Facial Tissue Large (200)"/>
    <s v="B1105"/>
    <n v="384"/>
    <n v="2.4"/>
    <s v="Customer 028"/>
    <x v="3"/>
    <s v="Pending"/>
    <n v="0"/>
    <x v="7"/>
  </r>
  <r>
    <s v="R02267"/>
    <d v="2025-10-16T00:00:00"/>
    <s v="Kitchen Roll (2 pack)"/>
    <s v="B1104"/>
    <n v="74"/>
    <n v="2.1"/>
    <s v="Customer 103"/>
    <x v="1"/>
    <s v="Shipped"/>
    <n v="0"/>
    <x v="8"/>
  </r>
  <r>
    <s v="R02268"/>
    <d v="2025-10-22T00:00:00"/>
    <s v="Kitchen Roll (2 pack)"/>
    <s v="B1790"/>
    <n v="446"/>
    <n v="2.1"/>
    <s v="Customer 076"/>
    <x v="1"/>
    <s v="Cancelled"/>
    <n v="0"/>
    <x v="8"/>
  </r>
  <r>
    <s v="R02269"/>
    <d v="2025-11-12T00:00:00"/>
    <s v="Napkins (50)"/>
    <s v="B1684"/>
    <n v="475"/>
    <n v="1.1000000000000001"/>
    <s v="Customer 061"/>
    <x v="0"/>
    <s v="Pending"/>
    <n v="0"/>
    <x v="2"/>
  </r>
  <r>
    <s v="R02270"/>
    <d v="2025-04-29T00:00:00"/>
    <s v="Soft Tissue Box (100)"/>
    <s v="B1221"/>
    <n v="56"/>
    <n v="1.2"/>
    <s v="Customer 119"/>
    <x v="1"/>
    <s v="Pending"/>
    <n v="0"/>
    <x v="9"/>
  </r>
  <r>
    <s v="R02271"/>
    <d v="2025-03-26T00:00:00"/>
    <s v="Pocket Tissue Pack (10)"/>
    <s v="B1486"/>
    <n v="457"/>
    <n v="0.45"/>
    <s v="Customer 001"/>
    <x v="3"/>
    <s v="Delivered"/>
    <n v="0"/>
    <x v="7"/>
  </r>
  <r>
    <s v="R02272"/>
    <d v="2025-03-12T00:00:00"/>
    <s v="Soft Tissue Box (100)"/>
    <s v="B1523"/>
    <n v="423"/>
    <n v="1.2"/>
    <s v="Customer 057"/>
    <x v="4"/>
    <s v="Shipped"/>
    <n v="0"/>
    <x v="7"/>
  </r>
  <r>
    <s v="R02273"/>
    <d v="2025-06-04T00:00:00"/>
    <s v="Kitchen Roll (2 pack)"/>
    <s v="B1512"/>
    <n v="399"/>
    <n v="2.1"/>
    <s v="Customer 016"/>
    <x v="0"/>
    <s v="Shipped"/>
    <n v="0"/>
    <x v="5"/>
  </r>
  <r>
    <s v="R02274"/>
    <d v="2025-07-17T00:00:00"/>
    <s v="Toilet Roll (9 pack)"/>
    <s v="B1723"/>
    <n v="252"/>
    <n v="4.5"/>
    <s v="Customer 046"/>
    <x v="3"/>
    <s v="Cancelled"/>
    <n v="0"/>
    <x v="4"/>
  </r>
  <r>
    <s v="R02275"/>
    <d v="2025-02-10T00:00:00"/>
    <s v="Facial Tissue Large (200)"/>
    <s v="B1904"/>
    <n v="319"/>
    <n v="2.4"/>
    <s v="Customer 108"/>
    <x v="0"/>
    <s v="Pending"/>
    <n v="0"/>
    <x v="0"/>
  </r>
  <r>
    <s v="R02276"/>
    <d v="2025-05-23T00:00:00"/>
    <s v="Napkins (50)"/>
    <s v="B1728"/>
    <n v="83"/>
    <n v="1.1000000000000001"/>
    <s v="Customer 108"/>
    <x v="4"/>
    <s v="Shipped"/>
    <n v="0"/>
    <x v="3"/>
  </r>
  <r>
    <s v="R02277"/>
    <d v="2025-12-22T00:00:00"/>
    <s v="Toilet Roll (9 pack)"/>
    <s v="B1807"/>
    <n v="138"/>
    <n v="4.5"/>
    <s v="Customer 088"/>
    <x v="2"/>
    <s v="Shipped"/>
    <n v="0"/>
    <x v="6"/>
  </r>
  <r>
    <s v="R02278"/>
    <d v="2025-06-28T00:00:00"/>
    <s v="Napkins (50)"/>
    <s v="B1182"/>
    <n v="22"/>
    <n v="1.1000000000000001"/>
    <s v="Customer 111"/>
    <x v="3"/>
    <s v="Shipped"/>
    <n v="0"/>
    <x v="5"/>
  </r>
  <r>
    <s v="R02279"/>
    <d v="2025-06-27T00:00:00"/>
    <s v="Napkins (50)"/>
    <s v="B1745"/>
    <n v="227"/>
    <n v="1.1000000000000001"/>
    <s v="Customer 028"/>
    <x v="1"/>
    <s v="Pending"/>
    <n v="0"/>
    <x v="5"/>
  </r>
  <r>
    <s v="R02280"/>
    <d v="2025-07-11T00:00:00"/>
    <s v="Toilet Roll (9 pack)"/>
    <s v="B1183"/>
    <n v="487"/>
    <n v="4.5"/>
    <s v="Customer 096"/>
    <x v="2"/>
    <s v="Pending"/>
    <n v="0"/>
    <x v="4"/>
  </r>
  <r>
    <s v="R02281"/>
    <d v="2025-07-04T00:00:00"/>
    <s v="Toilet Roll (9 pack)"/>
    <s v="B1538"/>
    <n v="109"/>
    <n v="4.5"/>
    <s v="Customer 001"/>
    <x v="1"/>
    <s v="Cancelled"/>
    <n v="0"/>
    <x v="4"/>
  </r>
  <r>
    <s v="R02282"/>
    <d v="2025-02-18T00:00:00"/>
    <s v="Kitchen Roll (2 pack)"/>
    <s v="B1932"/>
    <n v="198"/>
    <n v="2.1"/>
    <s v="Customer 118"/>
    <x v="3"/>
    <s v="Delivered"/>
    <n v="0"/>
    <x v="0"/>
  </r>
  <r>
    <s v="R02283"/>
    <d v="2025-05-20T00:00:00"/>
    <s v="Facial Tissue Large (200)"/>
    <s v="B1034"/>
    <n v="341"/>
    <n v="2.4"/>
    <s v="Customer 036"/>
    <x v="4"/>
    <s v="Shipped"/>
    <n v="0"/>
    <x v="3"/>
  </r>
  <r>
    <s v="R02284"/>
    <d v="2025-12-23T00:00:00"/>
    <s v="Soft Tissue Box (100)"/>
    <s v="B1721"/>
    <n v="139"/>
    <n v="1.2"/>
    <s v="Customer 036"/>
    <x v="2"/>
    <s v="Delivered"/>
    <n v="0"/>
    <x v="6"/>
  </r>
  <r>
    <s v="R02285"/>
    <d v="2025-08-30T00:00:00"/>
    <s v="Napkins (50)"/>
    <s v="B1622"/>
    <n v="333"/>
    <n v="1.1000000000000001"/>
    <s v="Customer 059"/>
    <x v="4"/>
    <s v="Pending"/>
    <n v="0"/>
    <x v="1"/>
  </r>
  <r>
    <s v="R02286"/>
    <d v="2025-11-28T00:00:00"/>
    <s v="Toilet Roll (9 pack)"/>
    <s v="B1768"/>
    <n v="289"/>
    <n v="4.5"/>
    <s v="Customer 104"/>
    <x v="2"/>
    <s v="Delivered"/>
    <n v="0"/>
    <x v="2"/>
  </r>
  <r>
    <s v="R02287"/>
    <d v="2025-01-15T00:00:00"/>
    <s v="Kitchen Roll (2 pack)"/>
    <s v="B1627"/>
    <n v="467"/>
    <n v="2.1"/>
    <s v="Customer 092"/>
    <x v="0"/>
    <s v="Pending"/>
    <n v="0"/>
    <x v="10"/>
  </r>
  <r>
    <s v="R02288"/>
    <d v="2025-02-12T00:00:00"/>
    <s v="Pocket Tissue Pack (10)"/>
    <s v="B1429"/>
    <n v="437"/>
    <n v="0.45"/>
    <s v="Customer 109"/>
    <x v="2"/>
    <s v="Delivered"/>
    <n v="0"/>
    <x v="0"/>
  </r>
  <r>
    <s v="R02289"/>
    <d v="2025-11-23T00:00:00"/>
    <s v="Toilet Roll (9 pack)"/>
    <s v="B1727"/>
    <n v="41"/>
    <n v="4.5"/>
    <s v="Customer 041"/>
    <x v="2"/>
    <s v="Cancelled"/>
    <n v="0"/>
    <x v="2"/>
  </r>
  <r>
    <s v="R02290"/>
    <d v="2025-12-02T00:00:00"/>
    <s v="Pocket Tissue Pack (10)"/>
    <s v="B1628"/>
    <n v="387"/>
    <n v="0.45"/>
    <s v="Customer 003"/>
    <x v="3"/>
    <s v="Cancelled"/>
    <n v="0"/>
    <x v="6"/>
  </r>
  <r>
    <s v="R02291"/>
    <d v="2025-03-28T00:00:00"/>
    <s v="Napkins (50)"/>
    <s v="B1927"/>
    <n v="310"/>
    <n v="1.1000000000000001"/>
    <s v="Customer 093"/>
    <x v="3"/>
    <s v="Delivered"/>
    <n v="0"/>
    <x v="7"/>
  </r>
  <r>
    <s v="R02292"/>
    <d v="2025-07-26T00:00:00"/>
    <s v="Napkins (50)"/>
    <s v="B1426"/>
    <n v="438"/>
    <n v="1.1000000000000001"/>
    <s v="Customer 086"/>
    <x v="2"/>
    <s v="Delivered"/>
    <n v="0"/>
    <x v="4"/>
  </r>
  <r>
    <s v="R02293"/>
    <d v="2025-09-14T00:00:00"/>
    <s v="Pocket Tissue Pack (10)"/>
    <s v="B1151"/>
    <n v="383"/>
    <n v="0.45"/>
    <s v="Customer 035"/>
    <x v="2"/>
    <s v="Pending"/>
    <n v="0"/>
    <x v="11"/>
  </r>
  <r>
    <s v="R02294"/>
    <d v="2025-01-23T00:00:00"/>
    <s v="Toilet Roll (9 pack)"/>
    <s v="B1282"/>
    <n v="321"/>
    <n v="4.5"/>
    <s v="Customer 026"/>
    <x v="1"/>
    <s v="Shipped"/>
    <n v="0"/>
    <x v="10"/>
  </r>
  <r>
    <s v="R02295"/>
    <d v="2025-11-22T00:00:00"/>
    <s v="Pocket Tissue Pack (10)"/>
    <s v="B1764"/>
    <n v="441"/>
    <n v="0.45"/>
    <s v="Customer 108"/>
    <x v="2"/>
    <s v="Cancelled"/>
    <n v="0"/>
    <x v="2"/>
  </r>
  <r>
    <s v="R02296"/>
    <d v="2025-10-15T00:00:00"/>
    <s v="Kitchen Roll (2 pack)"/>
    <s v="B1359"/>
    <n v="70"/>
    <n v="2.1"/>
    <s v="Customer 044"/>
    <x v="4"/>
    <s v="Delivered"/>
    <n v="0"/>
    <x v="8"/>
  </r>
  <r>
    <s v="R02297"/>
    <d v="2025-08-26T00:00:00"/>
    <s v="Facial Tissue Large (200)"/>
    <s v="B1090"/>
    <n v="69"/>
    <n v="2.4"/>
    <s v="Customer 118"/>
    <x v="2"/>
    <s v="Pending"/>
    <n v="0"/>
    <x v="1"/>
  </r>
  <r>
    <s v="R02298"/>
    <d v="2025-02-14T00:00:00"/>
    <s v="Napkins (50)"/>
    <s v="B1190"/>
    <n v="172"/>
    <n v="1.1000000000000001"/>
    <s v="Customer 076"/>
    <x v="2"/>
    <s v="Pending"/>
    <n v="0"/>
    <x v="0"/>
  </r>
  <r>
    <s v="R02299"/>
    <d v="2025-04-22T00:00:00"/>
    <s v="Soft Tissue Box (100)"/>
    <s v="B1653"/>
    <m/>
    <n v="1.2"/>
    <s v="Customer 059"/>
    <x v="2"/>
    <s v="Pending"/>
    <n v="1"/>
    <x v="9"/>
  </r>
  <r>
    <s v="R02300"/>
    <d v="2025-12-15T00:00:00"/>
    <s v="Kitchen Roll (2 pack)"/>
    <s v="B1657"/>
    <n v="492"/>
    <n v="2.1"/>
    <s v="Customer 116"/>
    <x v="0"/>
    <s v="Pending"/>
    <n v="0"/>
    <x v="6"/>
  </r>
  <r>
    <s v="R02301"/>
    <d v="2025-01-28T00:00:00"/>
    <s v="Kitchen Roll (2 pack)"/>
    <s v="B1388"/>
    <n v="371"/>
    <n v="2.1"/>
    <s v="Customer 037"/>
    <x v="0"/>
    <s v="Cancelled"/>
    <n v="0"/>
    <x v="10"/>
  </r>
  <r>
    <s v="R02302"/>
    <d v="2025-10-17T00:00:00"/>
    <s v="Pocket Tissue Pack (10)"/>
    <s v="B1323"/>
    <n v="221"/>
    <n v="0.45"/>
    <s v="Customer 029"/>
    <x v="0"/>
    <s v="Cancelled"/>
    <n v="0"/>
    <x v="8"/>
  </r>
  <r>
    <s v="R02303"/>
    <d v="2025-04-01T00:00:00"/>
    <s v="Pocket Tissue Pack (10)"/>
    <s v="B1302"/>
    <n v="142"/>
    <n v="0.45"/>
    <s v="Customer 090"/>
    <x v="4"/>
    <s v="Cancelled"/>
    <n v="0"/>
    <x v="9"/>
  </r>
  <r>
    <s v="R02304"/>
    <d v="2025-09-08T00:00:00"/>
    <s v="Soft Tissue Box (100)"/>
    <s v="B1363"/>
    <n v="306"/>
    <n v="1.2"/>
    <s v="Customer 047"/>
    <x v="5"/>
    <s v="Shipped"/>
    <n v="0"/>
    <x v="11"/>
  </r>
  <r>
    <s v="R02305"/>
    <d v="2025-12-18T00:00:00"/>
    <s v="Napkins (50)"/>
    <s v="B1851"/>
    <n v="97"/>
    <n v="1.1000000000000001"/>
    <s v="Customer 005"/>
    <x v="1"/>
    <s v="Shipped"/>
    <n v="0"/>
    <x v="6"/>
  </r>
  <r>
    <s v="R02306"/>
    <d v="2025-10-03T00:00:00"/>
    <s v="Pocket Tissue Pack (10)"/>
    <s v="B1582"/>
    <n v="117"/>
    <n v="0.45"/>
    <s v="Customer 090"/>
    <x v="4"/>
    <s v="Cancelled"/>
    <n v="0"/>
    <x v="8"/>
  </r>
  <r>
    <s v="R02307"/>
    <d v="2025-12-16T00:00:00"/>
    <s v="Napkins (50)"/>
    <s v="B1815"/>
    <n v="157"/>
    <n v="1.1000000000000001"/>
    <s v="Customer 027"/>
    <x v="3"/>
    <s v="Cancelled"/>
    <n v="0"/>
    <x v="6"/>
  </r>
  <r>
    <s v="R02308"/>
    <d v="2025-09-20T00:00:00"/>
    <s v="Soft Tissue Box (100)"/>
    <s v="B1791"/>
    <m/>
    <n v="1.2"/>
    <s v="Customer 034"/>
    <x v="0"/>
    <s v="Shipped"/>
    <n v="1"/>
    <x v="11"/>
  </r>
  <r>
    <s v="R02309"/>
    <d v="2025-01-17T00:00:00"/>
    <s v="Kitchen Roll (2 pack)"/>
    <s v="B1944"/>
    <n v="69"/>
    <n v="2.1"/>
    <s v="Customer 067"/>
    <x v="0"/>
    <s v="Shipped"/>
    <n v="0"/>
    <x v="10"/>
  </r>
  <r>
    <s v="R02310"/>
    <d v="2025-08-28T00:00:00"/>
    <s v="Pocket Tissue Pack (10)"/>
    <s v="B1600"/>
    <m/>
    <n v="0.45"/>
    <s v="Customer 048"/>
    <x v="1"/>
    <s v="Shipped"/>
    <n v="1"/>
    <x v="1"/>
  </r>
  <r>
    <s v="R02311"/>
    <d v="2025-10-29T00:00:00"/>
    <s v="Napkins (50)"/>
    <s v="B1922"/>
    <n v="27"/>
    <n v="1.1000000000000001"/>
    <s v="Customer 042"/>
    <x v="2"/>
    <s v="Cancelled"/>
    <n v="0"/>
    <x v="8"/>
  </r>
  <r>
    <s v="R02312"/>
    <d v="2025-03-23T00:00:00"/>
    <s v="Soft Tissue Box (100)"/>
    <s v="B1431"/>
    <n v="253"/>
    <n v="1.2"/>
    <s v="Customer 043"/>
    <x v="3"/>
    <s v="Delivered"/>
    <n v="0"/>
    <x v="7"/>
  </r>
  <r>
    <s v="R02313"/>
    <d v="2025-07-03T00:00:00"/>
    <s v="Pocket Tissue Pack (10)"/>
    <s v="B1313"/>
    <n v="93"/>
    <n v="0.45"/>
    <s v="Customer 060"/>
    <x v="1"/>
    <s v="Pending"/>
    <n v="0"/>
    <x v="4"/>
  </r>
  <r>
    <s v="R02314"/>
    <d v="2025-08-13T00:00:00"/>
    <s v="Soft Tissue Box (100)"/>
    <s v="B1828"/>
    <n v="325"/>
    <n v="1.2"/>
    <s v="Customer 059"/>
    <x v="1"/>
    <s v="Shipped"/>
    <n v="0"/>
    <x v="1"/>
  </r>
  <r>
    <s v="R02315"/>
    <d v="2025-07-24T00:00:00"/>
    <s v="Napkins (50)"/>
    <s v="B1484"/>
    <n v="437"/>
    <n v="1.1000000000000001"/>
    <s v="Customer 032"/>
    <x v="3"/>
    <s v="Cancelled"/>
    <n v="0"/>
    <x v="4"/>
  </r>
  <r>
    <s v="R02316"/>
    <d v="2025-06-22T00:00:00"/>
    <s v="Facial Tissue Large (200)"/>
    <s v="B1494"/>
    <n v="357"/>
    <n v="2.4"/>
    <s v="Customer 052"/>
    <x v="5"/>
    <s v="Delivered"/>
    <n v="0"/>
    <x v="5"/>
  </r>
  <r>
    <s v="R02317"/>
    <d v="2025-09-17T00:00:00"/>
    <s v="Pocket Tissue Pack (10)"/>
    <s v="B1110"/>
    <n v="225"/>
    <n v="0.45"/>
    <s v="Customer 055"/>
    <x v="3"/>
    <s v="Shipped"/>
    <n v="0"/>
    <x v="11"/>
  </r>
  <r>
    <s v="R02318"/>
    <d v="2025-01-15T00:00:00"/>
    <s v="Facial Tissue Large (200)"/>
    <s v="B1167"/>
    <n v="272"/>
    <n v="2.4"/>
    <s v="Customer 022"/>
    <x v="3"/>
    <s v="Pending"/>
    <n v="0"/>
    <x v="10"/>
  </r>
  <r>
    <s v="R02319"/>
    <d v="2025-03-13T00:00:00"/>
    <s v="Facial Tissue Large (200)"/>
    <s v="B1133"/>
    <n v="349"/>
    <n v="2.4"/>
    <s v="Customer 043"/>
    <x v="2"/>
    <s v="Delivered"/>
    <n v="0"/>
    <x v="7"/>
  </r>
  <r>
    <s v="R02320"/>
    <d v="2025-03-14T00:00:00"/>
    <s v="Kitchen Roll (2 pack)"/>
    <s v="B1820"/>
    <n v="187"/>
    <n v="2.1"/>
    <s v="Customer 059"/>
    <x v="4"/>
    <s v="Pending"/>
    <n v="0"/>
    <x v="7"/>
  </r>
  <r>
    <s v="R02321"/>
    <d v="2025-01-01T00:00:00"/>
    <s v="Toilet Roll (9 pack)"/>
    <s v="B1674"/>
    <n v="85"/>
    <n v="4.5"/>
    <s v="Customer 026"/>
    <x v="0"/>
    <s v="Cancelled"/>
    <n v="0"/>
    <x v="10"/>
  </r>
  <r>
    <s v="R02322"/>
    <d v="2025-02-11T00:00:00"/>
    <s v="Kitchen Roll (2 pack)"/>
    <s v="B1189"/>
    <n v="130"/>
    <n v="2.1"/>
    <s v="Customer 110"/>
    <x v="0"/>
    <s v="Shipped"/>
    <n v="0"/>
    <x v="0"/>
  </r>
  <r>
    <s v="R02323"/>
    <d v="2025-05-06T00:00:00"/>
    <s v="Soft Tissue Box (100)"/>
    <s v="B1157"/>
    <n v="360"/>
    <n v="1.2"/>
    <s v="Customer 072"/>
    <x v="3"/>
    <s v="Delivered"/>
    <n v="0"/>
    <x v="3"/>
  </r>
  <r>
    <s v="R02324"/>
    <d v="2025-03-23T00:00:00"/>
    <s v="Toilet Roll (9 pack)"/>
    <s v="B1352"/>
    <n v="61"/>
    <n v="4.5"/>
    <s v="Customer 061"/>
    <x v="1"/>
    <s v="Shipped"/>
    <n v="0"/>
    <x v="7"/>
  </r>
  <r>
    <s v="R02325"/>
    <d v="2025-04-19T00:00:00"/>
    <s v="Napkins (50)"/>
    <s v="B1934"/>
    <n v="251"/>
    <n v="1.1000000000000001"/>
    <s v="Customer 086"/>
    <x v="4"/>
    <s v="Shipped"/>
    <n v="0"/>
    <x v="9"/>
  </r>
  <r>
    <s v="R02326"/>
    <d v="2025-05-05T00:00:00"/>
    <s v="Napkins (50)"/>
    <s v="B1781"/>
    <n v="479"/>
    <n v="1.1000000000000001"/>
    <s v="Customer 013"/>
    <x v="4"/>
    <s v="Pending"/>
    <n v="0"/>
    <x v="3"/>
  </r>
  <r>
    <s v="R02327"/>
    <d v="2025-03-10T00:00:00"/>
    <s v="Kitchen Roll (2 pack)"/>
    <s v="B1409"/>
    <n v="405"/>
    <n v="2.1"/>
    <s v="Customer 042"/>
    <x v="3"/>
    <s v="Shipped"/>
    <n v="0"/>
    <x v="7"/>
  </r>
  <r>
    <s v="R02328"/>
    <d v="2025-07-21T00:00:00"/>
    <s v="Facial Tissue Large (200)"/>
    <s v="B1546"/>
    <n v="46"/>
    <n v="2.4"/>
    <s v="Customer 045"/>
    <x v="4"/>
    <s v="Delivered"/>
    <n v="0"/>
    <x v="4"/>
  </r>
  <r>
    <s v="R02329"/>
    <d v="2025-11-08T00:00:00"/>
    <s v="Pocket Tissue Pack (10)"/>
    <s v="B1182"/>
    <n v="403"/>
    <n v="0.45"/>
    <s v="Customer 031"/>
    <x v="3"/>
    <s v="Cancelled"/>
    <n v="0"/>
    <x v="2"/>
  </r>
  <r>
    <s v="R02330"/>
    <d v="2025-09-14T00:00:00"/>
    <s v="Kitchen Roll (2 pack)"/>
    <s v="B1842"/>
    <n v="10"/>
    <n v="2.1"/>
    <s v="Customer 079"/>
    <x v="1"/>
    <s v="Shipped"/>
    <n v="0"/>
    <x v="11"/>
  </r>
  <r>
    <s v="R02331"/>
    <d v="2025-11-27T00:00:00"/>
    <s v="Soft Tissue Box (100)"/>
    <s v="B1235"/>
    <n v="80"/>
    <n v="1.2"/>
    <s v="Customer 064"/>
    <x v="0"/>
    <s v="Delivered"/>
    <n v="0"/>
    <x v="2"/>
  </r>
  <r>
    <s v="R02332"/>
    <d v="2025-06-04T00:00:00"/>
    <s v="Pocket Tissue Pack (10)"/>
    <s v="B1445"/>
    <n v="57"/>
    <n v="0.45"/>
    <s v="Customer 044"/>
    <x v="4"/>
    <s v="Pending"/>
    <n v="0"/>
    <x v="5"/>
  </r>
  <r>
    <s v="R02333"/>
    <d v="2025-03-19T00:00:00"/>
    <s v="Toilet Roll (9 pack)"/>
    <s v="B1291"/>
    <n v="169"/>
    <n v="4.5"/>
    <s v="Customer 050"/>
    <x v="4"/>
    <s v="Delivered"/>
    <n v="0"/>
    <x v="7"/>
  </r>
  <r>
    <s v="R02334"/>
    <d v="2025-08-04T00:00:00"/>
    <s v="Kitchen Roll (2 pack)"/>
    <s v="B1183"/>
    <n v="93"/>
    <n v="2.1"/>
    <s v="Customer 051"/>
    <x v="1"/>
    <s v="Delivered"/>
    <n v="0"/>
    <x v="1"/>
  </r>
  <r>
    <s v="R02335"/>
    <d v="2025-02-12T00:00:00"/>
    <s v="Toilet Roll (9 pack)"/>
    <s v="B1354"/>
    <n v="361"/>
    <n v="4.5"/>
    <s v="Customer 094"/>
    <x v="2"/>
    <s v="Shipped"/>
    <n v="0"/>
    <x v="0"/>
  </r>
  <r>
    <s v="R02336"/>
    <d v="2025-03-24T00:00:00"/>
    <s v="Soft Tissue Box (100)"/>
    <s v="B1326"/>
    <n v="75"/>
    <n v="1.2"/>
    <s v="Customer 074"/>
    <x v="1"/>
    <s v="Shipped"/>
    <n v="0"/>
    <x v="7"/>
  </r>
  <r>
    <s v="R02337"/>
    <d v="2025-08-21T00:00:00"/>
    <s v="Napkins (50)"/>
    <s v="B1011"/>
    <n v="258"/>
    <n v="1.1000000000000001"/>
    <s v="Customer 084"/>
    <x v="4"/>
    <s v="Shipped"/>
    <n v="0"/>
    <x v="1"/>
  </r>
  <r>
    <s v="R02338"/>
    <d v="2025-06-05T00:00:00"/>
    <s v="Soft Tissue Box (100)"/>
    <s v="B1435"/>
    <n v="142"/>
    <n v="1.2"/>
    <s v="Customer 095"/>
    <x v="2"/>
    <s v="Shipped"/>
    <n v="0"/>
    <x v="5"/>
  </r>
  <r>
    <s v="R02339"/>
    <d v="2025-07-10T00:00:00"/>
    <s v="Facial Tissue Large (200)"/>
    <s v="B1799"/>
    <n v="252"/>
    <n v="2.4"/>
    <s v="Customer 092"/>
    <x v="3"/>
    <s v="Cancelled"/>
    <n v="0"/>
    <x v="4"/>
  </r>
  <r>
    <s v="R02340"/>
    <d v="2025-04-02T00:00:00"/>
    <s v="Soft Tissue Box (100)"/>
    <s v="B1434"/>
    <n v="282"/>
    <n v="1.2"/>
    <s v="Customer 098"/>
    <x v="5"/>
    <s v="Delivered"/>
    <n v="0"/>
    <x v="9"/>
  </r>
  <r>
    <s v="R02341"/>
    <d v="2025-01-04T00:00:00"/>
    <s v="Pocket Tissue Pack (10)"/>
    <s v="B1345"/>
    <n v="495"/>
    <n v="0.45"/>
    <s v="Customer 120"/>
    <x v="1"/>
    <s v="Cancelled"/>
    <n v="0"/>
    <x v="10"/>
  </r>
  <r>
    <s v="R02342"/>
    <d v="2025-09-21T00:00:00"/>
    <s v="Pocket Tissue Pack (10)"/>
    <s v="B1832"/>
    <n v="324"/>
    <n v="0.45"/>
    <s v="Customer 094"/>
    <x v="4"/>
    <s v="Shipped"/>
    <n v="0"/>
    <x v="11"/>
  </r>
  <r>
    <s v="R02343"/>
    <d v="2025-08-26T00:00:00"/>
    <s v="Soft Tissue Box (100)"/>
    <s v="B1288"/>
    <n v="30"/>
    <n v="1.2"/>
    <s v="Customer 016"/>
    <x v="4"/>
    <s v="Shipped"/>
    <n v="0"/>
    <x v="1"/>
  </r>
  <r>
    <s v="R02344"/>
    <d v="2025-01-26T00:00:00"/>
    <s v="Kitchen Roll (2 pack)"/>
    <s v="B1910"/>
    <n v="316"/>
    <n v="2.1"/>
    <s v="Customer 088"/>
    <x v="3"/>
    <s v="Cancelled"/>
    <n v="0"/>
    <x v="10"/>
  </r>
  <r>
    <s v="R02345"/>
    <d v="2025-06-22T00:00:00"/>
    <s v="Toilet Roll (9 pack)"/>
    <s v="B1691"/>
    <n v="161"/>
    <n v="4.5"/>
    <s v="Customer 099"/>
    <x v="2"/>
    <s v="Cancelled"/>
    <n v="0"/>
    <x v="5"/>
  </r>
  <r>
    <s v="R02346"/>
    <d v="2025-05-31T00:00:00"/>
    <s v="Pocket Tissue Pack (10)"/>
    <s v="B1365"/>
    <n v="223"/>
    <n v="0.45"/>
    <s v="Customer 003"/>
    <x v="4"/>
    <s v="Cancelled"/>
    <n v="0"/>
    <x v="3"/>
  </r>
  <r>
    <s v="R02347"/>
    <d v="2025-11-22T00:00:00"/>
    <s v="Kitchen Roll (2 pack)"/>
    <s v="B1036"/>
    <n v="315"/>
    <n v="2.1"/>
    <s v="Customer 015"/>
    <x v="3"/>
    <s v="Delivered"/>
    <n v="0"/>
    <x v="2"/>
  </r>
  <r>
    <s v="R02348"/>
    <d v="2025-07-22T00:00:00"/>
    <s v="Facial Tissue Large (200)"/>
    <s v="B1254"/>
    <m/>
    <n v="2.4"/>
    <s v="Customer 011"/>
    <x v="1"/>
    <s v="Delivered"/>
    <n v="1"/>
    <x v="4"/>
  </r>
  <r>
    <s v="R02349"/>
    <d v="2025-03-16T00:00:00"/>
    <s v="Pocket Tissue Pack (10)"/>
    <s v="B1648"/>
    <n v="262"/>
    <n v="0.45"/>
    <s v="Customer 056"/>
    <x v="3"/>
    <s v="Cancelled"/>
    <n v="0"/>
    <x v="7"/>
  </r>
  <r>
    <s v="R02350"/>
    <d v="2025-12-19T00:00:00"/>
    <s v="Toilet Roll (9 pack)"/>
    <s v="B1632"/>
    <n v="134"/>
    <n v="4.5"/>
    <s v="Customer 118"/>
    <x v="1"/>
    <s v="Shipped"/>
    <n v="0"/>
    <x v="6"/>
  </r>
  <r>
    <s v="R02351"/>
    <d v="2025-02-09T00:00:00"/>
    <s v="Soft Tissue Box (100)"/>
    <s v="B1334"/>
    <n v="200"/>
    <n v="1.2"/>
    <s v="Customer 005"/>
    <x v="0"/>
    <s v="Delivered"/>
    <n v="0"/>
    <x v="0"/>
  </r>
  <r>
    <s v="R02352"/>
    <d v="2025-09-20T00:00:00"/>
    <s v="Toilet Roll (9 pack)"/>
    <s v="B1742"/>
    <n v="50"/>
    <n v="4.5"/>
    <s v="Customer 044"/>
    <x v="3"/>
    <s v="Shipped"/>
    <n v="0"/>
    <x v="11"/>
  </r>
  <r>
    <s v="R02353"/>
    <d v="2025-01-12T00:00:00"/>
    <s v="Toilet Roll (9 pack)"/>
    <s v="B1188"/>
    <n v="496"/>
    <n v="4.5"/>
    <s v="Customer 096"/>
    <x v="3"/>
    <s v="Delivered"/>
    <n v="0"/>
    <x v="10"/>
  </r>
  <r>
    <s v="R02354"/>
    <d v="2025-03-01T00:00:00"/>
    <s v="Toilet Roll (9 pack)"/>
    <s v="B1812"/>
    <n v="108"/>
    <n v="4.5"/>
    <s v="Customer 074"/>
    <x v="3"/>
    <s v="Cancelled"/>
    <n v="0"/>
    <x v="7"/>
  </r>
  <r>
    <s v="R02355"/>
    <d v="2025-09-21T00:00:00"/>
    <s v="Facial Tissue Large (200)"/>
    <s v="B1552"/>
    <n v="447"/>
    <n v="2.4"/>
    <s v="Customer 102"/>
    <x v="0"/>
    <s v="Delivered"/>
    <n v="0"/>
    <x v="11"/>
  </r>
  <r>
    <s v="R02356"/>
    <d v="2025-10-21T00:00:00"/>
    <s v="Kitchen Roll (2 pack)"/>
    <s v="B1484"/>
    <n v="120"/>
    <n v="2.1"/>
    <s v="Customer 098"/>
    <x v="4"/>
    <s v="Cancelled"/>
    <n v="0"/>
    <x v="8"/>
  </r>
  <r>
    <s v="R02357"/>
    <d v="2025-12-19T00:00:00"/>
    <s v="Napkins (50)"/>
    <s v="B1796"/>
    <n v="105"/>
    <n v="1.1000000000000001"/>
    <s v="Customer 036"/>
    <x v="1"/>
    <s v="Delivered"/>
    <n v="0"/>
    <x v="6"/>
  </r>
  <r>
    <s v="R02358"/>
    <d v="2025-07-24T00:00:00"/>
    <s v="Facial Tissue Large (200)"/>
    <s v="B1931"/>
    <n v="102"/>
    <n v="2.4"/>
    <s v="Customer 087"/>
    <x v="3"/>
    <s v="Cancelled"/>
    <n v="0"/>
    <x v="4"/>
  </r>
  <r>
    <s v="R02359"/>
    <d v="2025-07-28T00:00:00"/>
    <s v="Soft Tissue Box (100)"/>
    <s v="B1212"/>
    <n v="19"/>
    <n v="1.2"/>
    <s v="Customer 101"/>
    <x v="4"/>
    <s v="Pending"/>
    <n v="0"/>
    <x v="4"/>
  </r>
  <r>
    <s v="R02360"/>
    <d v="2025-05-17T00:00:00"/>
    <s v="Kitchen Roll (2 pack)"/>
    <s v="B1473"/>
    <n v="316"/>
    <n v="2.1"/>
    <s v="Customer 102"/>
    <x v="3"/>
    <s v="Delivered"/>
    <n v="0"/>
    <x v="3"/>
  </r>
  <r>
    <s v="R02361"/>
    <d v="2025-04-26T00:00:00"/>
    <s v="Pocket Tissue Pack (10)"/>
    <s v="B1018"/>
    <n v="373"/>
    <n v="0.45"/>
    <s v="Customer 042"/>
    <x v="0"/>
    <s v="Delivered"/>
    <n v="0"/>
    <x v="9"/>
  </r>
  <r>
    <s v="R02362"/>
    <d v="2025-05-28T00:00:00"/>
    <s v="Facial Tissue Large (200)"/>
    <s v="B1745"/>
    <n v="374"/>
    <n v="2.4"/>
    <s v="Customer 078"/>
    <x v="4"/>
    <s v="Shipped"/>
    <n v="0"/>
    <x v="3"/>
  </r>
  <r>
    <s v="R02363"/>
    <d v="2025-11-01T00:00:00"/>
    <s v="Napkins (50)"/>
    <s v="B1336"/>
    <n v="287"/>
    <n v="1.1000000000000001"/>
    <s v="Customer 050"/>
    <x v="4"/>
    <s v="Delivered"/>
    <n v="0"/>
    <x v="2"/>
  </r>
  <r>
    <s v="R02364"/>
    <d v="2025-06-24T00:00:00"/>
    <s v="Kitchen Roll (2 pack)"/>
    <s v="B1327"/>
    <n v="187"/>
    <n v="2.1"/>
    <s v="Customer 106"/>
    <x v="4"/>
    <s v="Pending"/>
    <n v="0"/>
    <x v="5"/>
  </r>
  <r>
    <s v="R02365"/>
    <d v="2025-09-13T00:00:00"/>
    <s v="Toilet Roll (9 pack)"/>
    <s v="B1215"/>
    <n v="282"/>
    <n v="4.5"/>
    <s v="Customer 090"/>
    <x v="0"/>
    <s v="Shipped"/>
    <n v="0"/>
    <x v="11"/>
  </r>
  <r>
    <s v="R02366"/>
    <d v="2025-07-26T00:00:00"/>
    <s v="Kitchen Roll (2 pack)"/>
    <s v="B1033"/>
    <n v="348"/>
    <n v="2.1"/>
    <s v="Customer 110"/>
    <x v="1"/>
    <s v="Delivered"/>
    <n v="0"/>
    <x v="4"/>
  </r>
  <r>
    <s v="R02367"/>
    <d v="2025-09-07T00:00:00"/>
    <s v="Napkins (50)"/>
    <s v="B1574"/>
    <n v="186"/>
    <n v="1.1000000000000001"/>
    <s v="Customer 011"/>
    <x v="0"/>
    <s v="Cancelled"/>
    <n v="0"/>
    <x v="11"/>
  </r>
  <r>
    <s v="R02368"/>
    <d v="2025-05-30T00:00:00"/>
    <s v="Kitchen Roll (2 pack)"/>
    <s v="B1768"/>
    <n v="171"/>
    <n v="2.1"/>
    <s v="Customer 058"/>
    <x v="4"/>
    <s v="Delivered"/>
    <n v="0"/>
    <x v="3"/>
  </r>
  <r>
    <s v="R02369"/>
    <d v="2025-11-16T00:00:00"/>
    <s v="Pocket Tissue Pack (10)"/>
    <s v="B1598"/>
    <n v="95"/>
    <n v="0.45"/>
    <s v="Customer 080"/>
    <x v="3"/>
    <s v="Shipped"/>
    <n v="0"/>
    <x v="2"/>
  </r>
  <r>
    <s v="R02370"/>
    <d v="2025-01-12T00:00:00"/>
    <s v="Toilet Roll (9 pack)"/>
    <s v="B1769"/>
    <n v="155"/>
    <n v="4.5"/>
    <s v="Customer 072"/>
    <x v="4"/>
    <s v="Pending"/>
    <n v="0"/>
    <x v="10"/>
  </r>
  <r>
    <s v="R02371"/>
    <d v="2025-10-03T00:00:00"/>
    <s v="Toilet Roll (9 pack)"/>
    <s v="B1134"/>
    <n v="203"/>
    <n v="4.5"/>
    <s v="Customer 078"/>
    <x v="2"/>
    <s v="Delivered"/>
    <n v="0"/>
    <x v="8"/>
  </r>
  <r>
    <s v="R02372"/>
    <d v="2025-04-22T00:00:00"/>
    <s v="Toilet Roll (9 pack)"/>
    <s v="B1216"/>
    <n v="66"/>
    <n v="4.5"/>
    <s v="Customer 074"/>
    <x v="3"/>
    <s v="Pending"/>
    <n v="0"/>
    <x v="9"/>
  </r>
  <r>
    <s v="R02373"/>
    <d v="2025-07-25T00:00:00"/>
    <s v="Pocket Tissue Pack (10)"/>
    <s v="B1563"/>
    <n v="219"/>
    <n v="0.45"/>
    <s v="Customer 046"/>
    <x v="0"/>
    <s v="Shipped"/>
    <n v="0"/>
    <x v="4"/>
  </r>
  <r>
    <s v="R02374"/>
    <d v="2025-05-23T00:00:00"/>
    <s v="Facial Tissue Large (200)"/>
    <s v="B1327"/>
    <n v="404"/>
    <n v="2.4"/>
    <s v="Customer 047"/>
    <x v="2"/>
    <s v="Cancelled"/>
    <n v="0"/>
    <x v="3"/>
  </r>
  <r>
    <s v="R02375"/>
    <d v="2025-10-02T00:00:00"/>
    <s v="Facial Tissue Large (200)"/>
    <s v="B1545"/>
    <n v="210"/>
    <n v="2.4"/>
    <s v="Customer 029"/>
    <x v="4"/>
    <s v="Shipped"/>
    <n v="0"/>
    <x v="8"/>
  </r>
  <r>
    <s v="R02376"/>
    <d v="2025-05-27T00:00:00"/>
    <s v="Toilet Roll (9 pack)"/>
    <s v="B1845"/>
    <m/>
    <n v="4.5"/>
    <s v="Customer 058"/>
    <x v="0"/>
    <s v="Pending"/>
    <n v="1"/>
    <x v="3"/>
  </r>
  <r>
    <s v="R02377"/>
    <d v="2025-05-28T00:00:00"/>
    <s v="Toilet Roll (9 pack)"/>
    <s v="B1003"/>
    <n v="282"/>
    <n v="4.5"/>
    <s v="Customer 107"/>
    <x v="3"/>
    <s v="Shipped"/>
    <n v="0"/>
    <x v="3"/>
  </r>
  <r>
    <s v="R02378"/>
    <d v="2025-03-30T00:00:00"/>
    <s v="Napkins (50)"/>
    <s v="B1699"/>
    <n v="474"/>
    <n v="1.1000000000000001"/>
    <s v="Customer 013"/>
    <x v="4"/>
    <s v="Shipped"/>
    <n v="0"/>
    <x v="7"/>
  </r>
  <r>
    <s v="R02379"/>
    <d v="2025-07-30T00:00:00"/>
    <s v="Toilet Roll (9 pack)"/>
    <s v="B1193"/>
    <n v="335"/>
    <n v="4.5"/>
    <s v="Customer 004"/>
    <x v="1"/>
    <s v="Pending"/>
    <n v="0"/>
    <x v="4"/>
  </r>
  <r>
    <s v="R02380"/>
    <d v="2025-11-09T00:00:00"/>
    <s v="Pocket Tissue Pack (10)"/>
    <s v="B1634"/>
    <n v="267"/>
    <n v="0.45"/>
    <s v="Customer 011"/>
    <x v="1"/>
    <s v="Shipped"/>
    <n v="0"/>
    <x v="2"/>
  </r>
  <r>
    <s v="R02381"/>
    <d v="2025-06-16T00:00:00"/>
    <s v="Soft Tissue Box (100)"/>
    <s v="B1624"/>
    <n v="137"/>
    <n v="1.2"/>
    <s v="Customer 022"/>
    <x v="1"/>
    <s v="Shipped"/>
    <n v="0"/>
    <x v="5"/>
  </r>
  <r>
    <s v="R02382"/>
    <d v="2025-02-16T00:00:00"/>
    <s v="Napkins (50)"/>
    <s v="B1974"/>
    <n v="199"/>
    <n v="1.1000000000000001"/>
    <s v="Customer 003"/>
    <x v="1"/>
    <s v="Shipped"/>
    <n v="0"/>
    <x v="0"/>
  </r>
  <r>
    <s v="R02383"/>
    <d v="2025-09-19T00:00:00"/>
    <s v="Facial Tissue Large (200)"/>
    <s v="B1884"/>
    <n v="108"/>
    <n v="2.4"/>
    <s v="Customer 109"/>
    <x v="0"/>
    <s v="Shipped"/>
    <n v="0"/>
    <x v="11"/>
  </r>
  <r>
    <s v="R02384"/>
    <d v="2025-05-03T00:00:00"/>
    <s v="Kitchen Roll (2 pack)"/>
    <s v="B1179"/>
    <n v="251"/>
    <n v="2.1"/>
    <s v="Customer 120"/>
    <x v="5"/>
    <s v="Cancelled"/>
    <n v="0"/>
    <x v="3"/>
  </r>
  <r>
    <s v="R02385"/>
    <d v="2025-05-31T00:00:00"/>
    <s v="Pocket Tissue Pack (10)"/>
    <s v="B1066"/>
    <n v="467"/>
    <n v="0.45"/>
    <s v="Customer 004"/>
    <x v="0"/>
    <s v="Shipped"/>
    <n v="0"/>
    <x v="3"/>
  </r>
  <r>
    <s v="R02386"/>
    <d v="2025-05-06T00:00:00"/>
    <s v="Toilet Roll (9 pack)"/>
    <s v="B1700"/>
    <n v="318"/>
    <n v="4.5"/>
    <s v="Customer 057"/>
    <x v="0"/>
    <s v="Pending"/>
    <n v="0"/>
    <x v="3"/>
  </r>
  <r>
    <s v="R02387"/>
    <d v="2025-09-14T00:00:00"/>
    <s v="Toilet Roll (9 pack)"/>
    <s v="B1656"/>
    <n v="66"/>
    <n v="4.5"/>
    <s v="Customer 103"/>
    <x v="1"/>
    <s v="Cancelled"/>
    <n v="0"/>
    <x v="11"/>
  </r>
  <r>
    <s v="R02388"/>
    <d v="2025-05-06T00:00:00"/>
    <s v="Pocket Tissue Pack (10)"/>
    <s v="B1473"/>
    <n v="379"/>
    <n v="0.45"/>
    <s v="Customer 009"/>
    <x v="2"/>
    <s v="Delivered"/>
    <n v="0"/>
    <x v="3"/>
  </r>
  <r>
    <s v="R02389"/>
    <d v="2025-12-13T00:00:00"/>
    <s v="Napkins (50)"/>
    <s v="B1416"/>
    <n v="453"/>
    <n v="1.1000000000000001"/>
    <s v="Customer 067"/>
    <x v="4"/>
    <s v="Shipped"/>
    <n v="0"/>
    <x v="6"/>
  </r>
  <r>
    <s v="R02390"/>
    <d v="2025-08-02T00:00:00"/>
    <s v="Soft Tissue Box (100)"/>
    <s v="B1980"/>
    <n v="143"/>
    <n v="1.2"/>
    <s v="Customer 114"/>
    <x v="1"/>
    <s v="Delivered"/>
    <n v="0"/>
    <x v="1"/>
  </r>
  <r>
    <s v="R02391"/>
    <d v="2025-11-07T00:00:00"/>
    <s v="Napkins (50)"/>
    <s v="B1662"/>
    <n v="283"/>
    <n v="1.1000000000000001"/>
    <s v="Customer 092"/>
    <x v="2"/>
    <s v="Shipped"/>
    <n v="0"/>
    <x v="2"/>
  </r>
  <r>
    <s v="R02392"/>
    <d v="2025-01-31T00:00:00"/>
    <s v="Toilet Roll (9 pack)"/>
    <s v="B1299"/>
    <n v="425"/>
    <n v="4.5"/>
    <s v="Customer 051"/>
    <x v="2"/>
    <s v="Cancelled"/>
    <n v="0"/>
    <x v="10"/>
  </r>
  <r>
    <s v="R02393"/>
    <d v="2025-09-19T00:00:00"/>
    <s v="Toilet Roll (9 pack)"/>
    <s v="B1644"/>
    <n v="342"/>
    <n v="4.5"/>
    <s v="Customer 057"/>
    <x v="4"/>
    <s v="Delivered"/>
    <n v="0"/>
    <x v="11"/>
  </r>
  <r>
    <s v="R02394"/>
    <d v="2025-03-16T00:00:00"/>
    <s v="Soft Tissue Box (100)"/>
    <s v="B1867"/>
    <n v="144"/>
    <n v="1.2"/>
    <s v="Customer 098"/>
    <x v="1"/>
    <s v="Delivered"/>
    <n v="0"/>
    <x v="7"/>
  </r>
  <r>
    <s v="R02395"/>
    <d v="2025-03-28T00:00:00"/>
    <s v="Napkins (50)"/>
    <s v="B1375"/>
    <n v="221"/>
    <n v="1.1000000000000001"/>
    <s v="Customer 085"/>
    <x v="3"/>
    <s v="Pending"/>
    <n v="0"/>
    <x v="7"/>
  </r>
  <r>
    <s v="R02396"/>
    <d v="2025-09-05T00:00:00"/>
    <s v="Pocket Tissue Pack (10)"/>
    <s v="B1215"/>
    <n v="145"/>
    <n v="0.45"/>
    <s v="Customer 013"/>
    <x v="3"/>
    <s v="Delivered"/>
    <n v="0"/>
    <x v="11"/>
  </r>
  <r>
    <s v="R02397"/>
    <d v="2025-12-30T00:00:00"/>
    <s v="Toilet Roll (9 pack)"/>
    <s v="B1503"/>
    <n v="395"/>
    <n v="4.5"/>
    <s v="Customer 032"/>
    <x v="3"/>
    <s v="Cancelled"/>
    <n v="0"/>
    <x v="6"/>
  </r>
  <r>
    <s v="R02398"/>
    <d v="2025-12-19T00:00:00"/>
    <s v="Kitchen Roll (2 pack)"/>
    <s v="B1455"/>
    <n v="179"/>
    <n v="2.1"/>
    <s v="Customer 101"/>
    <x v="4"/>
    <s v="Cancelled"/>
    <n v="0"/>
    <x v="6"/>
  </r>
  <r>
    <s v="R02399"/>
    <d v="2025-05-21T00:00:00"/>
    <s v="Facial Tissue Large (200)"/>
    <s v="B1608"/>
    <n v="28"/>
    <n v="2.4"/>
    <s v="Customer 098"/>
    <x v="0"/>
    <s v="Pending"/>
    <n v="0"/>
    <x v="3"/>
  </r>
  <r>
    <s v="R02400"/>
    <d v="2025-05-28T00:00:00"/>
    <s v="Facial Tissue Large (200)"/>
    <s v="B1026"/>
    <n v="123"/>
    <n v="2.4"/>
    <s v="Customer 113"/>
    <x v="3"/>
    <s v="Cancelled"/>
    <n v="0"/>
    <x v="3"/>
  </r>
  <r>
    <s v="R02401"/>
    <d v="2025-05-30T00:00:00"/>
    <s v="Napkins (50)"/>
    <s v="B1314"/>
    <n v="493"/>
    <n v="1.1000000000000001"/>
    <s v="Customer 092"/>
    <x v="0"/>
    <s v="Cancelled"/>
    <n v="0"/>
    <x v="3"/>
  </r>
  <r>
    <s v="R02402"/>
    <d v="2025-08-14T00:00:00"/>
    <s v="Toilet Roll (9 pack)"/>
    <s v="B1689"/>
    <n v="160"/>
    <n v="4.5"/>
    <s v="Customer 020"/>
    <x v="0"/>
    <s v="Pending"/>
    <n v="0"/>
    <x v="1"/>
  </r>
  <r>
    <s v="R02403"/>
    <d v="2025-05-30T00:00:00"/>
    <s v="Facial Tissue Large (200)"/>
    <s v="B1879"/>
    <n v="206"/>
    <n v="2.4"/>
    <s v="Customer 033"/>
    <x v="0"/>
    <s v="Delivered"/>
    <n v="0"/>
    <x v="3"/>
  </r>
  <r>
    <s v="R02404"/>
    <d v="2025-10-26T00:00:00"/>
    <s v="Pocket Tissue Pack (10)"/>
    <s v="B1310"/>
    <n v="85"/>
    <n v="0.45"/>
    <s v="Customer 075"/>
    <x v="2"/>
    <s v="Cancelled"/>
    <n v="0"/>
    <x v="8"/>
  </r>
  <r>
    <s v="R02405"/>
    <d v="2025-09-18T00:00:00"/>
    <s v="Kitchen Roll (2 pack)"/>
    <s v="B1763"/>
    <n v="455"/>
    <n v="2.1"/>
    <s v="Customer 067"/>
    <x v="4"/>
    <s v="Shipped"/>
    <n v="0"/>
    <x v="11"/>
  </r>
  <r>
    <s v="R02406"/>
    <d v="2025-03-29T00:00:00"/>
    <s v="Facial Tissue Large (200)"/>
    <s v="B1995"/>
    <n v="186"/>
    <n v="2.4"/>
    <s v="Customer 083"/>
    <x v="0"/>
    <s v="Cancelled"/>
    <n v="0"/>
    <x v="7"/>
  </r>
  <r>
    <s v="R02407"/>
    <d v="2025-07-11T00:00:00"/>
    <s v="Facial Tissue Large (200)"/>
    <s v="B1387"/>
    <n v="453"/>
    <n v="2.4"/>
    <s v="Customer 119"/>
    <x v="4"/>
    <s v="Pending"/>
    <n v="0"/>
    <x v="4"/>
  </r>
  <r>
    <s v="R02408"/>
    <d v="2025-09-04T00:00:00"/>
    <s v="Facial Tissue Large (200)"/>
    <s v="B1179"/>
    <n v="257"/>
    <n v="2.4"/>
    <s v="Customer 115"/>
    <x v="4"/>
    <s v="Delivered"/>
    <n v="0"/>
    <x v="11"/>
  </r>
  <r>
    <s v="R02409"/>
    <d v="2025-02-03T00:00:00"/>
    <s v="Napkins (50)"/>
    <s v="B1350"/>
    <n v="125"/>
    <n v="1.1000000000000001"/>
    <s v="Customer 040"/>
    <x v="0"/>
    <s v="Pending"/>
    <n v="0"/>
    <x v="0"/>
  </r>
  <r>
    <s v="R02410"/>
    <d v="2025-05-23T00:00:00"/>
    <s v="Pocket Tissue Pack (10)"/>
    <s v="B1623"/>
    <n v="408"/>
    <n v="0.45"/>
    <s v="Customer 094"/>
    <x v="2"/>
    <s v="Pending"/>
    <n v="0"/>
    <x v="3"/>
  </r>
  <r>
    <s v="R02411"/>
    <d v="2025-09-13T00:00:00"/>
    <s v="Kitchen Roll (2 pack)"/>
    <s v="B1470"/>
    <n v="301"/>
    <n v="2.1"/>
    <s v="Customer 117"/>
    <x v="2"/>
    <s v="Pending"/>
    <n v="0"/>
    <x v="11"/>
  </r>
  <r>
    <s v="R02412"/>
    <d v="2025-04-14T00:00:00"/>
    <s v="Napkins (50)"/>
    <s v="B1372"/>
    <n v="350"/>
    <n v="1.1000000000000001"/>
    <s v="Customer 005"/>
    <x v="4"/>
    <s v="Delivered"/>
    <n v="0"/>
    <x v="9"/>
  </r>
  <r>
    <s v="R02413"/>
    <d v="2025-09-17T00:00:00"/>
    <s v="Kitchen Roll (2 pack)"/>
    <s v="B1068"/>
    <n v="148"/>
    <n v="2.1"/>
    <s v="Customer 071"/>
    <x v="1"/>
    <s v="Delivered"/>
    <n v="0"/>
    <x v="11"/>
  </r>
  <r>
    <s v="R02414"/>
    <d v="2025-08-17T00:00:00"/>
    <s v="Soft Tissue Box (100)"/>
    <s v="B1580"/>
    <n v="277"/>
    <n v="1.2"/>
    <s v="Customer 032"/>
    <x v="0"/>
    <s v="Cancelled"/>
    <n v="0"/>
    <x v="1"/>
  </r>
  <r>
    <s v="R02415"/>
    <d v="2025-04-04T00:00:00"/>
    <s v="Napkins (50)"/>
    <s v="B1706"/>
    <n v="489"/>
    <n v="1.1000000000000001"/>
    <s v="Customer 084"/>
    <x v="0"/>
    <s v="Pending"/>
    <n v="0"/>
    <x v="9"/>
  </r>
  <r>
    <s v="R02416"/>
    <d v="2025-08-22T00:00:00"/>
    <s v="Napkins (50)"/>
    <s v="B1181"/>
    <n v="30"/>
    <n v="1.1000000000000001"/>
    <s v="Customer 078"/>
    <x v="3"/>
    <s v="Cancelled"/>
    <n v="0"/>
    <x v="1"/>
  </r>
  <r>
    <s v="R02417"/>
    <d v="2025-04-08T00:00:00"/>
    <s v="Soft Tissue Box (100)"/>
    <s v="B1750"/>
    <n v="435"/>
    <n v="1.2"/>
    <s v="Customer 118"/>
    <x v="2"/>
    <s v="Pending"/>
    <n v="0"/>
    <x v="9"/>
  </r>
  <r>
    <s v="R02418"/>
    <d v="2025-06-05T00:00:00"/>
    <s v="Facial Tissue Large (200)"/>
    <s v="B1062"/>
    <n v="116"/>
    <n v="2.4"/>
    <s v="Customer 030"/>
    <x v="0"/>
    <s v="Shipped"/>
    <n v="0"/>
    <x v="5"/>
  </r>
  <r>
    <s v="R02419"/>
    <d v="2025-02-20T00:00:00"/>
    <s v="Toilet Roll (9 pack)"/>
    <s v="B1549"/>
    <n v="461"/>
    <n v="4.5"/>
    <s v="Customer 101"/>
    <x v="2"/>
    <s v="Cancelled"/>
    <n v="0"/>
    <x v="0"/>
  </r>
  <r>
    <s v="R02420"/>
    <d v="2025-02-07T00:00:00"/>
    <s v="Napkins (50)"/>
    <s v="B1201"/>
    <n v="254"/>
    <n v="1.1000000000000001"/>
    <s v="Customer 015"/>
    <x v="4"/>
    <s v="Delivered"/>
    <n v="0"/>
    <x v="0"/>
  </r>
  <r>
    <s v="R02421"/>
    <d v="2025-04-12T00:00:00"/>
    <s v="Toilet Roll (9 pack)"/>
    <s v="B1102"/>
    <n v="287"/>
    <n v="4.5"/>
    <s v="Customer 076"/>
    <x v="0"/>
    <s v="Shipped"/>
    <n v="0"/>
    <x v="9"/>
  </r>
  <r>
    <s v="R02422"/>
    <d v="2025-10-19T00:00:00"/>
    <s v="Kitchen Roll (2 pack)"/>
    <s v="B1009"/>
    <n v="307"/>
    <n v="2.1"/>
    <s v="Customer 056"/>
    <x v="2"/>
    <s v="Shipped"/>
    <n v="0"/>
    <x v="8"/>
  </r>
  <r>
    <s v="R02423"/>
    <d v="2025-04-10T00:00:00"/>
    <s v="Napkins (50)"/>
    <s v="B1603"/>
    <n v="422"/>
    <n v="1.1000000000000001"/>
    <s v="Customer 082"/>
    <x v="1"/>
    <s v="Shipped"/>
    <n v="0"/>
    <x v="9"/>
  </r>
  <r>
    <s v="R02424"/>
    <d v="2025-05-09T00:00:00"/>
    <s v="Soft Tissue Box (100)"/>
    <s v="B1772"/>
    <n v="218"/>
    <n v="1.2"/>
    <s v="Customer 077"/>
    <x v="3"/>
    <s v="Shipped"/>
    <n v="0"/>
    <x v="3"/>
  </r>
  <r>
    <s v="R02425"/>
    <d v="2025-04-01T00:00:00"/>
    <s v="Napkins (50)"/>
    <s v="B1336"/>
    <n v="269"/>
    <n v="1.1000000000000001"/>
    <s v="Customer 062"/>
    <x v="1"/>
    <s v="Cancelled"/>
    <n v="0"/>
    <x v="9"/>
  </r>
  <r>
    <s v="R02426"/>
    <d v="2025-06-03T00:00:00"/>
    <s v="Napkins (50)"/>
    <s v="B1270"/>
    <n v="454"/>
    <n v="1.1000000000000001"/>
    <s v="Customer 069"/>
    <x v="0"/>
    <s v="Cancelled"/>
    <n v="0"/>
    <x v="5"/>
  </r>
  <r>
    <s v="R02427"/>
    <d v="2025-12-14T00:00:00"/>
    <s v="Kitchen Roll (2 pack)"/>
    <s v="B1574"/>
    <n v="267"/>
    <n v="2.1"/>
    <s v="Customer 040"/>
    <x v="4"/>
    <s v="Delivered"/>
    <n v="0"/>
    <x v="6"/>
  </r>
  <r>
    <s v="R02428"/>
    <d v="2025-09-07T00:00:00"/>
    <s v="Pocket Tissue Pack (10)"/>
    <s v="B1006"/>
    <n v="173"/>
    <n v="0.45"/>
    <s v="Customer 115"/>
    <x v="1"/>
    <s v="Shipped"/>
    <n v="0"/>
    <x v="11"/>
  </r>
  <r>
    <s v="R02429"/>
    <d v="2025-03-25T00:00:00"/>
    <s v="Toilet Roll (9 pack)"/>
    <s v="B1183"/>
    <n v="43"/>
    <n v="4.5"/>
    <s v="Customer 098"/>
    <x v="4"/>
    <s v="Cancelled"/>
    <n v="0"/>
    <x v="7"/>
  </r>
  <r>
    <s v="R02430"/>
    <d v="2025-08-15T00:00:00"/>
    <s v="Soft Tissue Box (100)"/>
    <s v="B1350"/>
    <n v="336"/>
    <n v="1.2"/>
    <s v="Customer 088"/>
    <x v="1"/>
    <s v="Pending"/>
    <n v="0"/>
    <x v="1"/>
  </r>
  <r>
    <s v="R02431"/>
    <d v="2025-02-25T00:00:00"/>
    <s v="Pocket Tissue Pack (10)"/>
    <s v="B1781"/>
    <n v="128"/>
    <n v="0.45"/>
    <s v="Customer 028"/>
    <x v="3"/>
    <s v="Cancelled"/>
    <n v="0"/>
    <x v="0"/>
  </r>
  <r>
    <s v="R02432"/>
    <d v="2025-09-29T00:00:00"/>
    <s v="Kitchen Roll (2 pack)"/>
    <s v="B1483"/>
    <n v="62"/>
    <n v="2.1"/>
    <s v="Customer 088"/>
    <x v="3"/>
    <s v="Pending"/>
    <n v="0"/>
    <x v="11"/>
  </r>
  <r>
    <s v="R02433"/>
    <d v="2025-12-11T00:00:00"/>
    <s v="Facial Tissue Large (200)"/>
    <s v="B1158"/>
    <n v="175"/>
    <n v="2.4"/>
    <s v="Customer 021"/>
    <x v="0"/>
    <s v="Shipped"/>
    <n v="0"/>
    <x v="6"/>
  </r>
  <r>
    <s v="R02434"/>
    <d v="2025-03-22T00:00:00"/>
    <s v="Pocket Tissue Pack (10)"/>
    <s v="B1624"/>
    <n v="349"/>
    <n v="0.45"/>
    <s v="Customer 021"/>
    <x v="3"/>
    <s v="Shipped"/>
    <n v="0"/>
    <x v="7"/>
  </r>
  <r>
    <s v="R02435"/>
    <d v="2025-11-01T00:00:00"/>
    <s v="Napkins (50)"/>
    <s v="B1807"/>
    <n v="223"/>
    <n v="1.1000000000000001"/>
    <s v="Customer 100"/>
    <x v="3"/>
    <s v="Pending"/>
    <n v="0"/>
    <x v="2"/>
  </r>
  <r>
    <s v="R02436"/>
    <d v="2025-08-30T00:00:00"/>
    <s v="Kitchen Roll (2 pack)"/>
    <s v="B1956"/>
    <n v="448"/>
    <n v="2.1"/>
    <s v="Customer 107"/>
    <x v="3"/>
    <s v="Cancelled"/>
    <n v="0"/>
    <x v="1"/>
  </r>
  <r>
    <s v="R02437"/>
    <d v="2025-06-06T00:00:00"/>
    <s v="Pocket Tissue Pack (10)"/>
    <s v="B1341"/>
    <n v="382"/>
    <n v="0.45"/>
    <s v="Customer 046"/>
    <x v="3"/>
    <s v="Shipped"/>
    <n v="0"/>
    <x v="5"/>
  </r>
  <r>
    <s v="R02438"/>
    <d v="2025-08-06T00:00:00"/>
    <s v="Kitchen Roll (2 pack)"/>
    <s v="B1576"/>
    <n v="211"/>
    <n v="2.1"/>
    <s v="Customer 098"/>
    <x v="4"/>
    <s v="Delivered"/>
    <n v="0"/>
    <x v="1"/>
  </r>
  <r>
    <s v="R02439"/>
    <d v="2025-01-29T00:00:00"/>
    <s v="Toilet Roll (9 pack)"/>
    <s v="B1991"/>
    <n v="219"/>
    <n v="4.5"/>
    <s v="Customer 046"/>
    <x v="0"/>
    <s v="Shipped"/>
    <n v="0"/>
    <x v="10"/>
  </r>
  <r>
    <s v="R02440"/>
    <d v="2025-01-10T00:00:00"/>
    <s v="Kitchen Roll (2 pack)"/>
    <s v="B1838"/>
    <n v="370"/>
    <n v="2.1"/>
    <s v="Customer 026"/>
    <x v="0"/>
    <s v="Cancelled"/>
    <n v="0"/>
    <x v="10"/>
  </r>
  <r>
    <s v="R02441"/>
    <d v="2025-07-11T00:00:00"/>
    <s v="Kitchen Roll (2 pack)"/>
    <s v="B1024"/>
    <n v="174"/>
    <n v="2.1"/>
    <s v="Customer 055"/>
    <x v="4"/>
    <s v="Cancelled"/>
    <n v="0"/>
    <x v="4"/>
  </r>
  <r>
    <s v="R02442"/>
    <d v="2025-10-14T00:00:00"/>
    <s v="Facial Tissue Large (200)"/>
    <s v="B1756"/>
    <n v="112"/>
    <n v="2.4"/>
    <s v="Customer 103"/>
    <x v="0"/>
    <s v="Shipped"/>
    <n v="0"/>
    <x v="8"/>
  </r>
  <r>
    <s v="R02443"/>
    <d v="2025-02-24T00:00:00"/>
    <s v="Kitchen Roll (2 pack)"/>
    <s v="B1076"/>
    <n v="134"/>
    <n v="2.1"/>
    <s v="Customer 021"/>
    <x v="3"/>
    <s v="Shipped"/>
    <n v="0"/>
    <x v="0"/>
  </r>
  <r>
    <s v="R02444"/>
    <d v="2025-10-31T00:00:00"/>
    <s v="Napkins (50)"/>
    <s v="B1481"/>
    <n v="497"/>
    <n v="1.1000000000000001"/>
    <s v="Customer 006"/>
    <x v="4"/>
    <s v="Shipped"/>
    <n v="0"/>
    <x v="8"/>
  </r>
  <r>
    <s v="R02445"/>
    <d v="2025-05-24T00:00:00"/>
    <s v="Pocket Tissue Pack (10)"/>
    <s v="B1621"/>
    <n v="310"/>
    <n v="0.45"/>
    <s v="Customer 049"/>
    <x v="2"/>
    <s v="Delivered"/>
    <n v="0"/>
    <x v="3"/>
  </r>
  <r>
    <s v="R02446"/>
    <d v="2025-11-24T00:00:00"/>
    <s v="Soft Tissue Box (100)"/>
    <s v="B1350"/>
    <n v="151"/>
    <n v="1.2"/>
    <s v="Customer 069"/>
    <x v="3"/>
    <s v="Shipped"/>
    <n v="0"/>
    <x v="2"/>
  </r>
  <r>
    <s v="R02447"/>
    <d v="2025-02-26T00:00:00"/>
    <s v="Kitchen Roll (2 pack)"/>
    <s v="B1483"/>
    <n v="78"/>
    <n v="2.1"/>
    <s v="Customer 113"/>
    <x v="2"/>
    <s v="Cancelled"/>
    <n v="0"/>
    <x v="0"/>
  </r>
  <r>
    <s v="R02448"/>
    <d v="2025-07-31T00:00:00"/>
    <s v="Napkins (50)"/>
    <s v="B1844"/>
    <n v="87"/>
    <n v="1.1000000000000001"/>
    <s v="Customer 112"/>
    <x v="0"/>
    <s v="Cancelled"/>
    <n v="0"/>
    <x v="4"/>
  </r>
  <r>
    <s v="R02449"/>
    <d v="2025-04-13T00:00:00"/>
    <s v="Facial Tissue Large (200)"/>
    <s v="B1575"/>
    <n v="55"/>
    <n v="2.4"/>
    <s v="Customer 057"/>
    <x v="0"/>
    <s v="Cancelled"/>
    <n v="0"/>
    <x v="9"/>
  </r>
  <r>
    <s v="R02450"/>
    <d v="2025-10-07T00:00:00"/>
    <s v="Facial Tissue Large (200)"/>
    <s v="B1781"/>
    <n v="348"/>
    <n v="2.4"/>
    <s v="Customer 034"/>
    <x v="1"/>
    <s v="Cancelled"/>
    <n v="0"/>
    <x v="8"/>
  </r>
  <r>
    <s v="R02451"/>
    <d v="2025-01-12T00:00:00"/>
    <s v="Napkins (50)"/>
    <s v="B1143"/>
    <n v="405"/>
    <n v="1.1000000000000001"/>
    <s v="Customer 099"/>
    <x v="2"/>
    <s v="Cancelled"/>
    <n v="0"/>
    <x v="10"/>
  </r>
  <r>
    <s v="R02452"/>
    <d v="2025-08-17T00:00:00"/>
    <s v="Kitchen Roll (2 pack)"/>
    <s v="B1765"/>
    <n v="462"/>
    <n v="2.1"/>
    <s v="Customer 028"/>
    <x v="0"/>
    <s v="Cancelled"/>
    <n v="0"/>
    <x v="1"/>
  </r>
  <r>
    <s v="R02453"/>
    <d v="2025-04-27T00:00:00"/>
    <s v="Toilet Roll (9 pack)"/>
    <s v="B1471"/>
    <n v="195"/>
    <n v="4.5"/>
    <s v="Customer 043"/>
    <x v="0"/>
    <s v="Cancelled"/>
    <n v="0"/>
    <x v="9"/>
  </r>
  <r>
    <s v="R02454"/>
    <d v="2025-11-06T00:00:00"/>
    <s v="Kitchen Roll (2 pack)"/>
    <s v="B1765"/>
    <n v="487"/>
    <n v="2.1"/>
    <s v="Customer 003"/>
    <x v="0"/>
    <s v="Delivered"/>
    <n v="0"/>
    <x v="2"/>
  </r>
  <r>
    <s v="R02455"/>
    <d v="2025-07-30T00:00:00"/>
    <s v="Napkins (50)"/>
    <s v="B1437"/>
    <n v="212"/>
    <n v="1.1000000000000001"/>
    <s v="Customer 104"/>
    <x v="4"/>
    <s v="Delivered"/>
    <n v="0"/>
    <x v="4"/>
  </r>
  <r>
    <s v="R02456"/>
    <d v="2025-01-31T00:00:00"/>
    <s v="Facial Tissue Large (200)"/>
    <s v="B1934"/>
    <n v="272"/>
    <n v="2.4"/>
    <s v="Customer 048"/>
    <x v="2"/>
    <s v="Shipped"/>
    <n v="0"/>
    <x v="10"/>
  </r>
  <r>
    <s v="R02457"/>
    <d v="2025-09-16T00:00:00"/>
    <s v="Soft Tissue Box (100)"/>
    <s v="B1894"/>
    <n v="418"/>
    <n v="1.2"/>
    <s v="Customer 042"/>
    <x v="1"/>
    <s v="Shipped"/>
    <n v="0"/>
    <x v="11"/>
  </r>
  <r>
    <s v="R02458"/>
    <d v="2025-10-22T00:00:00"/>
    <s v="Kitchen Roll (2 pack)"/>
    <s v="B1341"/>
    <n v="334"/>
    <n v="2.1"/>
    <s v="Customer 009"/>
    <x v="2"/>
    <s v="Delivered"/>
    <n v="0"/>
    <x v="8"/>
  </r>
  <r>
    <s v="R02459"/>
    <d v="2025-02-27T00:00:00"/>
    <s v="Facial Tissue Large (200)"/>
    <s v="B1544"/>
    <n v="91"/>
    <n v="2.4"/>
    <s v="Customer 103"/>
    <x v="1"/>
    <s v="Delivered"/>
    <n v="0"/>
    <x v="0"/>
  </r>
  <r>
    <s v="R02460"/>
    <d v="2025-08-28T00:00:00"/>
    <s v="Facial Tissue Large (200)"/>
    <s v="B1624"/>
    <n v="342"/>
    <n v="2.4"/>
    <s v="Customer 025"/>
    <x v="2"/>
    <s v="Shipped"/>
    <n v="0"/>
    <x v="1"/>
  </r>
  <r>
    <s v="R02461"/>
    <d v="2025-08-27T00:00:00"/>
    <s v="Kitchen Roll (2 pack)"/>
    <s v="B1462"/>
    <n v="465"/>
    <n v="2.1"/>
    <s v="Customer 113"/>
    <x v="0"/>
    <s v="Cancelled"/>
    <n v="0"/>
    <x v="1"/>
  </r>
  <r>
    <s v="R02462"/>
    <d v="2025-04-04T00:00:00"/>
    <s v="Soft Tissue Box (100)"/>
    <s v="B1663"/>
    <n v="304"/>
    <n v="1.2"/>
    <s v="Customer 044"/>
    <x v="4"/>
    <s v="Shipped"/>
    <n v="0"/>
    <x v="9"/>
  </r>
  <r>
    <s v="R02463"/>
    <d v="2025-07-25T00:00:00"/>
    <s v="Soft Tissue Box (100)"/>
    <s v="B1588"/>
    <n v="160"/>
    <n v="1.2"/>
    <s v="Customer 001"/>
    <x v="1"/>
    <s v="Shipped"/>
    <n v="0"/>
    <x v="4"/>
  </r>
  <r>
    <s v="R02464"/>
    <d v="2025-01-05T00:00:00"/>
    <s v="Soft Tissue Box (100)"/>
    <s v="B1230"/>
    <n v="175"/>
    <n v="1.2"/>
    <s v="Customer 055"/>
    <x v="0"/>
    <s v="Cancelled"/>
    <n v="0"/>
    <x v="10"/>
  </r>
  <r>
    <s v="R02465"/>
    <d v="2025-10-27T00:00:00"/>
    <s v="Pocket Tissue Pack (10)"/>
    <s v="B1690"/>
    <n v="403"/>
    <n v="0.45"/>
    <s v="Customer 042"/>
    <x v="1"/>
    <s v="Shipped"/>
    <n v="0"/>
    <x v="8"/>
  </r>
  <r>
    <s v="R02466"/>
    <d v="2025-12-07T00:00:00"/>
    <s v="Napkins (50)"/>
    <s v="B1205"/>
    <n v="404"/>
    <n v="1.1000000000000001"/>
    <s v="Customer 106"/>
    <x v="1"/>
    <s v="Cancelled"/>
    <n v="0"/>
    <x v="6"/>
  </r>
  <r>
    <s v="R02467"/>
    <d v="2025-10-23T00:00:00"/>
    <s v="Napkins (50)"/>
    <s v="B1156"/>
    <n v="106"/>
    <n v="1.1000000000000001"/>
    <s v="Customer 099"/>
    <x v="0"/>
    <s v="Pending"/>
    <n v="0"/>
    <x v="8"/>
  </r>
  <r>
    <s v="R02468"/>
    <d v="2025-04-03T00:00:00"/>
    <s v="Kitchen Roll (2 pack)"/>
    <s v="B1103"/>
    <n v="23"/>
    <n v="2.1"/>
    <s v="Customer 069"/>
    <x v="1"/>
    <s v="Delivered"/>
    <n v="0"/>
    <x v="9"/>
  </r>
  <r>
    <s v="R02469"/>
    <d v="2025-10-04T00:00:00"/>
    <s v="Pocket Tissue Pack (10)"/>
    <s v="B1356"/>
    <n v="498"/>
    <n v="0.45"/>
    <s v="Customer 009"/>
    <x v="3"/>
    <s v="Cancelled"/>
    <n v="0"/>
    <x v="8"/>
  </r>
  <r>
    <s v="R02470"/>
    <d v="2025-12-03T00:00:00"/>
    <s v="Pocket Tissue Pack (10)"/>
    <s v="B1213"/>
    <n v="113"/>
    <n v="0.45"/>
    <s v="Customer 039"/>
    <x v="5"/>
    <s v="Shipped"/>
    <n v="0"/>
    <x v="6"/>
  </r>
  <r>
    <s v="R02471"/>
    <d v="2025-04-30T00:00:00"/>
    <s v="Kitchen Roll (2 pack)"/>
    <s v="B1958"/>
    <n v="480"/>
    <n v="2.1"/>
    <s v="Customer 028"/>
    <x v="3"/>
    <s v="Delivered"/>
    <n v="0"/>
    <x v="9"/>
  </r>
  <r>
    <s v="R02472"/>
    <d v="2025-08-14T00:00:00"/>
    <s v="Pocket Tissue Pack (10)"/>
    <s v="B1126"/>
    <n v="437"/>
    <n v="0.45"/>
    <s v="Customer 049"/>
    <x v="2"/>
    <s v="Shipped"/>
    <n v="0"/>
    <x v="1"/>
  </r>
  <r>
    <s v="R02473"/>
    <d v="2025-04-17T00:00:00"/>
    <s v="Napkins (50)"/>
    <s v="B1389"/>
    <n v="35"/>
    <n v="1.1000000000000001"/>
    <s v="Customer 058"/>
    <x v="4"/>
    <s v="Shipped"/>
    <n v="0"/>
    <x v="9"/>
  </r>
  <r>
    <s v="R02474"/>
    <d v="2025-04-16T00:00:00"/>
    <s v="Pocket Tissue Pack (10)"/>
    <s v="B1789"/>
    <n v="204"/>
    <n v="0.45"/>
    <s v="Customer 076"/>
    <x v="2"/>
    <s v="Delivered"/>
    <n v="0"/>
    <x v="9"/>
  </r>
  <r>
    <s v="R02475"/>
    <d v="2025-09-17T00:00:00"/>
    <s v="Pocket Tissue Pack (10)"/>
    <s v="B1935"/>
    <n v="306"/>
    <n v="0.45"/>
    <s v="Customer 093"/>
    <x v="1"/>
    <s v="Delivered"/>
    <n v="0"/>
    <x v="11"/>
  </r>
  <r>
    <s v="R02476"/>
    <d v="2025-04-18T00:00:00"/>
    <s v="Pocket Tissue Pack (10)"/>
    <s v="B1123"/>
    <n v="491"/>
    <n v="0.45"/>
    <s v="Customer 063"/>
    <x v="1"/>
    <s v="Cancelled"/>
    <n v="0"/>
    <x v="9"/>
  </r>
  <r>
    <s v="R02477"/>
    <d v="2025-06-12T00:00:00"/>
    <s v="Napkins (50)"/>
    <s v="B1425"/>
    <n v="107"/>
    <n v="1.1000000000000001"/>
    <s v="Customer 027"/>
    <x v="5"/>
    <s v="Cancelled"/>
    <n v="0"/>
    <x v="5"/>
  </r>
  <r>
    <s v="R02478"/>
    <d v="2025-05-11T00:00:00"/>
    <s v="Toilet Roll (9 pack)"/>
    <s v="B1520"/>
    <n v="67"/>
    <n v="4.5"/>
    <s v="Customer 059"/>
    <x v="2"/>
    <s v="Delivered"/>
    <n v="0"/>
    <x v="3"/>
  </r>
  <r>
    <s v="R02479"/>
    <d v="2025-08-04T00:00:00"/>
    <s v="Toilet Roll (9 pack)"/>
    <s v="B1409"/>
    <n v="449"/>
    <n v="4.5"/>
    <s v="Customer 013"/>
    <x v="3"/>
    <s v="Cancelled"/>
    <n v="0"/>
    <x v="1"/>
  </r>
  <r>
    <s v="R02480"/>
    <d v="2025-02-03T00:00:00"/>
    <s v="Kitchen Roll (2 pack)"/>
    <s v="B1444"/>
    <n v="494"/>
    <n v="2.1"/>
    <s v="Customer 109"/>
    <x v="3"/>
    <s v="Pending"/>
    <n v="0"/>
    <x v="0"/>
  </r>
  <r>
    <s v="R02481"/>
    <d v="2025-02-13T00:00:00"/>
    <s v="Napkins (50)"/>
    <s v="B1666"/>
    <n v="339"/>
    <n v="1.1000000000000001"/>
    <s v="Customer 104"/>
    <x v="4"/>
    <s v="Shipped"/>
    <n v="0"/>
    <x v="0"/>
  </r>
  <r>
    <s v="R02482"/>
    <d v="2025-05-21T00:00:00"/>
    <s v="Soft Tissue Box (100)"/>
    <s v="B1747"/>
    <n v="341"/>
    <n v="1.2"/>
    <s v="Customer 115"/>
    <x v="3"/>
    <s v="Delivered"/>
    <n v="0"/>
    <x v="3"/>
  </r>
  <r>
    <s v="R02483"/>
    <d v="2025-05-08T00:00:00"/>
    <s v="Pocket Tissue Pack (10)"/>
    <s v="B1181"/>
    <n v="299"/>
    <n v="0.45"/>
    <s v="Customer 002"/>
    <x v="0"/>
    <s v="Pending"/>
    <n v="0"/>
    <x v="3"/>
  </r>
  <r>
    <s v="R02484"/>
    <d v="2025-12-22T00:00:00"/>
    <s v="Pocket Tissue Pack (10)"/>
    <s v="B1481"/>
    <n v="400"/>
    <n v="0.45"/>
    <s v="Customer 005"/>
    <x v="2"/>
    <s v="Pending"/>
    <n v="0"/>
    <x v="6"/>
  </r>
  <r>
    <s v="R02485"/>
    <d v="2025-12-05T00:00:00"/>
    <s v="Napkins (50)"/>
    <s v="B1300"/>
    <n v="200"/>
    <n v="1.1000000000000001"/>
    <s v="Customer 080"/>
    <x v="4"/>
    <s v="Pending"/>
    <n v="0"/>
    <x v="6"/>
  </r>
  <r>
    <s v="R02486"/>
    <d v="2025-03-30T00:00:00"/>
    <s v="Toilet Roll (9 pack)"/>
    <s v="B1178"/>
    <n v="489"/>
    <n v="4.5"/>
    <s v="Customer 067"/>
    <x v="0"/>
    <s v="Pending"/>
    <n v="0"/>
    <x v="7"/>
  </r>
  <r>
    <s v="R02487"/>
    <d v="2025-02-26T00:00:00"/>
    <s v="Kitchen Roll (2 pack)"/>
    <s v="B1805"/>
    <n v="93"/>
    <n v="2.1"/>
    <s v="Customer 004"/>
    <x v="4"/>
    <s v="Pending"/>
    <n v="0"/>
    <x v="0"/>
  </r>
  <r>
    <s v="R02488"/>
    <d v="2025-07-26T00:00:00"/>
    <s v="Kitchen Roll (2 pack)"/>
    <s v="B1640"/>
    <n v="201"/>
    <n v="2.1"/>
    <s v="Customer 117"/>
    <x v="3"/>
    <s v="Cancelled"/>
    <n v="0"/>
    <x v="4"/>
  </r>
  <r>
    <s v="R02489"/>
    <d v="2025-01-14T00:00:00"/>
    <s v="Soft Tissue Box (100)"/>
    <s v="B1339"/>
    <n v="24"/>
    <n v="1.2"/>
    <s v="Customer 114"/>
    <x v="4"/>
    <s v="Delivered"/>
    <n v="0"/>
    <x v="10"/>
  </r>
  <r>
    <s v="R02490"/>
    <d v="2025-03-15T00:00:00"/>
    <s v="Napkins (50)"/>
    <s v="B1935"/>
    <n v="218"/>
    <n v="1.1000000000000001"/>
    <s v="Customer 006"/>
    <x v="1"/>
    <s v="Shipped"/>
    <n v="0"/>
    <x v="7"/>
  </r>
  <r>
    <s v="R02491"/>
    <d v="2025-09-26T00:00:00"/>
    <s v="Facial Tissue Large (200)"/>
    <s v="B1173"/>
    <n v="90"/>
    <n v="2.4"/>
    <s v="Customer 013"/>
    <x v="2"/>
    <s v="Cancelled"/>
    <n v="0"/>
    <x v="11"/>
  </r>
  <r>
    <s v="R02492"/>
    <d v="2025-02-17T00:00:00"/>
    <s v="Pocket Tissue Pack (10)"/>
    <s v="B1429"/>
    <n v="43"/>
    <n v="0.45"/>
    <s v="Customer 015"/>
    <x v="4"/>
    <s v="Shipped"/>
    <n v="0"/>
    <x v="0"/>
  </r>
  <r>
    <s v="R02493"/>
    <d v="2025-10-02T00:00:00"/>
    <s v="Toilet Roll (9 pack)"/>
    <s v="B1450"/>
    <n v="78"/>
    <n v="4.5"/>
    <s v="Customer 110"/>
    <x v="1"/>
    <s v="Delivered"/>
    <n v="0"/>
    <x v="8"/>
  </r>
  <r>
    <s v="R02494"/>
    <d v="2025-09-01T00:00:00"/>
    <s v="Kitchen Roll (2 pack)"/>
    <s v="B1480"/>
    <n v="470"/>
    <n v="2.1"/>
    <s v="Customer 116"/>
    <x v="3"/>
    <s v="Pending"/>
    <n v="0"/>
    <x v="11"/>
  </r>
  <r>
    <s v="R02495"/>
    <d v="2025-12-03T00:00:00"/>
    <s v="Kitchen Roll (2 pack)"/>
    <s v="B1552"/>
    <n v="197"/>
    <n v="2.1"/>
    <s v="Customer 079"/>
    <x v="5"/>
    <s v="Shipped"/>
    <n v="0"/>
    <x v="6"/>
  </r>
  <r>
    <s v="R02496"/>
    <d v="2025-10-20T00:00:00"/>
    <s v="Toilet Roll (9 pack)"/>
    <s v="B1200"/>
    <n v="74"/>
    <n v="4.5"/>
    <s v="Customer 029"/>
    <x v="1"/>
    <s v="Pending"/>
    <n v="0"/>
    <x v="8"/>
  </r>
  <r>
    <s v="R02497"/>
    <d v="2025-04-26T00:00:00"/>
    <s v="Pocket Tissue Pack (10)"/>
    <s v="B1675"/>
    <n v="52"/>
    <n v="0.45"/>
    <s v="Customer 096"/>
    <x v="2"/>
    <s v="Shipped"/>
    <n v="0"/>
    <x v="9"/>
  </r>
  <r>
    <s v="R02498"/>
    <d v="2025-11-11T00:00:00"/>
    <s v="Kitchen Roll (2 pack)"/>
    <s v="B1107"/>
    <n v="137"/>
    <n v="2.1"/>
    <s v="Customer 029"/>
    <x v="3"/>
    <s v="Pending"/>
    <n v="0"/>
    <x v="2"/>
  </r>
  <r>
    <s v="R02499"/>
    <d v="2025-12-04T00:00:00"/>
    <s v="Napkins (50)"/>
    <s v="B1308"/>
    <n v="178"/>
    <n v="1.1000000000000001"/>
    <s v="Customer 091"/>
    <x v="4"/>
    <s v="Cancelled"/>
    <n v="0"/>
    <x v="6"/>
  </r>
  <r>
    <s v="R02500"/>
    <d v="2025-06-17T00:00:00"/>
    <s v="Pocket Tissue Pack (10)"/>
    <s v="B1432"/>
    <n v="201"/>
    <n v="0.45"/>
    <s v="Customer 085"/>
    <x v="0"/>
    <s v="Delivered"/>
    <n v="0"/>
    <x v="5"/>
  </r>
  <r>
    <s v="R02501"/>
    <d v="2025-07-17T00:00:00"/>
    <s v="Napkins (50)"/>
    <s v="B1647"/>
    <n v="34"/>
    <n v="1.1000000000000001"/>
    <s v="Customer 102"/>
    <x v="0"/>
    <s v="Pending"/>
    <n v="0"/>
    <x v="4"/>
  </r>
  <r>
    <s v="R02502"/>
    <d v="2025-03-15T00:00:00"/>
    <s v="Soft Tissue Box (100)"/>
    <s v="B1649"/>
    <n v="27"/>
    <n v="1.2"/>
    <s v="Customer 107"/>
    <x v="0"/>
    <s v="Pending"/>
    <n v="0"/>
    <x v="7"/>
  </r>
  <r>
    <s v="R02503"/>
    <d v="2025-06-15T00:00:00"/>
    <s v="Toilet Roll (9 pack)"/>
    <s v="B1011"/>
    <n v="302"/>
    <n v="4.5"/>
    <s v="Customer 062"/>
    <x v="4"/>
    <s v="Cancelled"/>
    <n v="0"/>
    <x v="5"/>
  </r>
  <r>
    <s v="R02504"/>
    <d v="2025-11-18T00:00:00"/>
    <s v="Pocket Tissue Pack (10)"/>
    <s v="B1890"/>
    <n v="428"/>
    <n v="0.45"/>
    <s v="Customer 074"/>
    <x v="4"/>
    <s v="Shipped"/>
    <n v="0"/>
    <x v="2"/>
  </r>
  <r>
    <s v="R02505"/>
    <d v="2025-08-21T00:00:00"/>
    <s v="Pocket Tissue Pack (10)"/>
    <s v="B1636"/>
    <n v="144"/>
    <n v="0.45"/>
    <s v="Customer 070"/>
    <x v="5"/>
    <s v="Delivered"/>
    <n v="0"/>
    <x v="1"/>
  </r>
  <r>
    <s v="R02506"/>
    <d v="2025-05-24T00:00:00"/>
    <s v="Napkins (50)"/>
    <s v="B1671"/>
    <n v="403"/>
    <n v="1.1000000000000001"/>
    <s v="Customer 066"/>
    <x v="3"/>
    <s v="Cancelled"/>
    <n v="0"/>
    <x v="3"/>
  </r>
  <r>
    <s v="R02507"/>
    <d v="2025-05-11T00:00:00"/>
    <s v="Pocket Tissue Pack (10)"/>
    <s v="B1349"/>
    <n v="423"/>
    <n v="0.45"/>
    <s v="Customer 112"/>
    <x v="4"/>
    <s v="Shipped"/>
    <n v="0"/>
    <x v="3"/>
  </r>
  <r>
    <s v="R02508"/>
    <d v="2025-02-19T00:00:00"/>
    <s v="Napkins (50)"/>
    <s v="B1684"/>
    <n v="448"/>
    <n v="1.1000000000000001"/>
    <s v="Customer 044"/>
    <x v="1"/>
    <s v="Cancelled"/>
    <n v="0"/>
    <x v="0"/>
  </r>
  <r>
    <s v="R02509"/>
    <d v="2025-07-07T00:00:00"/>
    <s v="Soft Tissue Box (100)"/>
    <s v="B1436"/>
    <n v="338"/>
    <n v="1.2"/>
    <s v="Customer 004"/>
    <x v="1"/>
    <s v="Pending"/>
    <n v="0"/>
    <x v="4"/>
  </r>
  <r>
    <s v="R02510"/>
    <d v="2025-04-27T00:00:00"/>
    <s v="Soft Tissue Box (100)"/>
    <s v="B1998"/>
    <n v="244"/>
    <n v="1.2"/>
    <s v="Customer 107"/>
    <x v="2"/>
    <s v="Delivered"/>
    <n v="0"/>
    <x v="9"/>
  </r>
  <r>
    <s v="R02511"/>
    <d v="2025-12-31T00:00:00"/>
    <s v="Facial Tissue Large (200)"/>
    <s v="B1302"/>
    <n v="74"/>
    <n v="2.4"/>
    <s v="Customer 112"/>
    <x v="3"/>
    <s v="Cancelled"/>
    <n v="0"/>
    <x v="6"/>
  </r>
  <r>
    <s v="R02512"/>
    <d v="2025-08-12T00:00:00"/>
    <s v="Toilet Roll (9 pack)"/>
    <s v="B1566"/>
    <n v="491"/>
    <n v="4.5"/>
    <s v="Customer 011"/>
    <x v="1"/>
    <s v="Pending"/>
    <n v="0"/>
    <x v="1"/>
  </r>
  <r>
    <s v="R02513"/>
    <d v="2025-09-19T00:00:00"/>
    <s v="Toilet Roll (9 pack)"/>
    <s v="B1199"/>
    <n v="82"/>
    <n v="4.5"/>
    <s v="Customer 108"/>
    <x v="0"/>
    <s v="Delivered"/>
    <n v="0"/>
    <x v="11"/>
  </r>
  <r>
    <s v="R02514"/>
    <d v="2025-07-01T00:00:00"/>
    <s v="Pocket Tissue Pack (10)"/>
    <s v="B1538"/>
    <m/>
    <n v="0.45"/>
    <s v="Customer 100"/>
    <x v="0"/>
    <s v="Delivered"/>
    <n v="1"/>
    <x v="4"/>
  </r>
  <r>
    <s v="R02515"/>
    <d v="2025-07-05T00:00:00"/>
    <s v="Facial Tissue Large (200)"/>
    <s v="B1552"/>
    <n v="127"/>
    <n v="2.4"/>
    <s v="Customer 089"/>
    <x v="1"/>
    <s v="Pending"/>
    <n v="0"/>
    <x v="4"/>
  </r>
  <r>
    <s v="R02516"/>
    <d v="2025-03-23T00:00:00"/>
    <s v="Kitchen Roll (2 pack)"/>
    <s v="B1102"/>
    <n v="358"/>
    <n v="2.1"/>
    <s v="Customer 022"/>
    <x v="1"/>
    <s v="Pending"/>
    <n v="0"/>
    <x v="7"/>
  </r>
  <r>
    <s v="R02517"/>
    <d v="2025-03-19T00:00:00"/>
    <s v="Napkins (50)"/>
    <s v="B1553"/>
    <n v="492"/>
    <n v="1.1000000000000001"/>
    <s v="Customer 079"/>
    <x v="4"/>
    <s v="Pending"/>
    <n v="0"/>
    <x v="7"/>
  </r>
  <r>
    <s v="R02518"/>
    <d v="2025-01-26T00:00:00"/>
    <s v="Kitchen Roll (2 pack)"/>
    <s v="B1982"/>
    <n v="495"/>
    <n v="2.1"/>
    <s v="Customer 052"/>
    <x v="3"/>
    <s v="Shipped"/>
    <n v="0"/>
    <x v="10"/>
  </r>
  <r>
    <s v="R02519"/>
    <d v="2025-08-04T00:00:00"/>
    <s v="Facial Tissue Large (200)"/>
    <s v="B1915"/>
    <n v="253"/>
    <n v="2.4"/>
    <s v="Unknown"/>
    <x v="3"/>
    <s v="Pending"/>
    <n v="0"/>
    <x v="1"/>
  </r>
  <r>
    <s v="R02520"/>
    <d v="2025-06-03T00:00:00"/>
    <s v="Napkins (50)"/>
    <s v="B1000"/>
    <n v="48"/>
    <n v="1.1000000000000001"/>
    <s v="Customer 033"/>
    <x v="1"/>
    <s v="Cancelled"/>
    <n v="0"/>
    <x v="5"/>
  </r>
  <r>
    <s v="R02521"/>
    <d v="2025-11-10T00:00:00"/>
    <s v="Pocket Tissue Pack (10)"/>
    <s v="B1608"/>
    <n v="44"/>
    <n v="0.45"/>
    <s v="Customer 008"/>
    <x v="4"/>
    <s v="Pending"/>
    <n v="0"/>
    <x v="2"/>
  </r>
  <r>
    <s v="R02522"/>
    <d v="2025-09-04T00:00:00"/>
    <s v="Pocket Tissue Pack (10)"/>
    <s v="B1842"/>
    <n v="92"/>
    <n v="0.45"/>
    <s v="Customer 098"/>
    <x v="0"/>
    <s v="Shipped"/>
    <n v="0"/>
    <x v="11"/>
  </r>
  <r>
    <s v="R02523"/>
    <d v="2025-11-27T00:00:00"/>
    <s v="Pocket Tissue Pack (10)"/>
    <s v="B1429"/>
    <n v="210"/>
    <n v="0.45"/>
    <s v="Customer 076"/>
    <x v="0"/>
    <s v="Pending"/>
    <n v="0"/>
    <x v="2"/>
  </r>
  <r>
    <s v="R02524"/>
    <d v="2025-02-06T00:00:00"/>
    <s v="Kitchen Roll (2 pack)"/>
    <s v="B1231"/>
    <n v="495"/>
    <n v="2.1"/>
    <s v="Customer 036"/>
    <x v="0"/>
    <s v="Shipped"/>
    <n v="0"/>
    <x v="0"/>
  </r>
  <r>
    <s v="R02525"/>
    <d v="2025-10-27T00:00:00"/>
    <s v="Soft Tissue Box (100)"/>
    <s v="B1967"/>
    <n v="354"/>
    <n v="1.2"/>
    <s v="Customer 020"/>
    <x v="0"/>
    <s v="Shipped"/>
    <n v="0"/>
    <x v="8"/>
  </r>
  <r>
    <s v="R02526"/>
    <d v="2025-12-11T00:00:00"/>
    <s v="Pocket Tissue Pack (10)"/>
    <s v="B1282"/>
    <n v="399"/>
    <n v="0.45"/>
    <s v="Customer 042"/>
    <x v="2"/>
    <s v="Delivered"/>
    <n v="0"/>
    <x v="6"/>
  </r>
  <r>
    <s v="R02527"/>
    <d v="2025-06-09T00:00:00"/>
    <s v="Facial Tissue Large (200)"/>
    <s v="B1536"/>
    <n v="62"/>
    <n v="2.4"/>
    <s v="Customer 099"/>
    <x v="1"/>
    <s v="Shipped"/>
    <n v="0"/>
    <x v="5"/>
  </r>
  <r>
    <s v="R02528"/>
    <d v="2025-12-05T00:00:00"/>
    <s v="Pocket Tissue Pack (10)"/>
    <s v="B1448"/>
    <n v="162"/>
    <n v="0.45"/>
    <s v="Customer 106"/>
    <x v="2"/>
    <s v="Shipped"/>
    <n v="0"/>
    <x v="6"/>
  </r>
  <r>
    <s v="R02529"/>
    <d v="2025-02-06T00:00:00"/>
    <s v="Pocket Tissue Pack (10)"/>
    <s v="B1901"/>
    <n v="396"/>
    <n v="0.45"/>
    <s v="Customer 117"/>
    <x v="3"/>
    <s v="Cancelled"/>
    <n v="0"/>
    <x v="0"/>
  </r>
  <r>
    <s v="R02530"/>
    <d v="2025-07-15T00:00:00"/>
    <s v="Soft Tissue Box (100)"/>
    <s v="B1858"/>
    <n v="466"/>
    <n v="1.2"/>
    <s v="Customer 033"/>
    <x v="2"/>
    <s v="Shipped"/>
    <n v="0"/>
    <x v="4"/>
  </r>
  <r>
    <s v="R02531"/>
    <d v="2025-10-27T00:00:00"/>
    <s v="Toilet Roll (9 pack)"/>
    <s v="B1172"/>
    <n v="458"/>
    <n v="4.5"/>
    <s v="Customer 091"/>
    <x v="4"/>
    <s v="Cancelled"/>
    <n v="0"/>
    <x v="8"/>
  </r>
  <r>
    <s v="R02532"/>
    <d v="2025-09-25T00:00:00"/>
    <s v="Pocket Tissue Pack (10)"/>
    <s v="B1105"/>
    <n v="55"/>
    <n v="0.45"/>
    <s v="Customer 094"/>
    <x v="1"/>
    <s v="Cancelled"/>
    <n v="0"/>
    <x v="11"/>
  </r>
  <r>
    <s v="R02533"/>
    <d v="2025-12-07T00:00:00"/>
    <s v="Pocket Tissue Pack (10)"/>
    <s v="B1506"/>
    <n v="438"/>
    <n v="0.45"/>
    <s v="Customer 090"/>
    <x v="4"/>
    <s v="Shipped"/>
    <n v="0"/>
    <x v="6"/>
  </r>
  <r>
    <s v="R02534"/>
    <d v="2025-11-23T00:00:00"/>
    <s v="Soft Tissue Box (100)"/>
    <s v="B1107"/>
    <n v="452"/>
    <n v="1.2"/>
    <s v="Customer 099"/>
    <x v="3"/>
    <s v="Cancelled"/>
    <n v="0"/>
    <x v="2"/>
  </r>
  <r>
    <s v="R02535"/>
    <d v="2025-11-24T00:00:00"/>
    <s v="Kitchen Roll (2 pack)"/>
    <s v="B1520"/>
    <n v="178"/>
    <n v="2.1"/>
    <s v="Customer 054"/>
    <x v="3"/>
    <s v="Cancelled"/>
    <n v="0"/>
    <x v="2"/>
  </r>
  <r>
    <s v="R02536"/>
    <d v="2025-01-07T00:00:00"/>
    <s v="Soft Tissue Box (100)"/>
    <s v="B1103"/>
    <m/>
    <n v="1.2"/>
    <s v="Customer 104"/>
    <x v="4"/>
    <s v="Pending"/>
    <n v="1"/>
    <x v="10"/>
  </r>
  <r>
    <s v="R02537"/>
    <d v="2025-09-11T00:00:00"/>
    <s v="Facial Tissue Large (200)"/>
    <s v="B1226"/>
    <n v="312"/>
    <n v="2.4"/>
    <s v="Customer 056"/>
    <x v="3"/>
    <s v="Delivered"/>
    <n v="0"/>
    <x v="11"/>
  </r>
  <r>
    <s v="R02538"/>
    <d v="2025-09-07T00:00:00"/>
    <s v="Napkins (50)"/>
    <s v="B1574"/>
    <n v="320"/>
    <n v="1.1000000000000001"/>
    <s v="Customer 108"/>
    <x v="1"/>
    <s v="Shipped"/>
    <n v="0"/>
    <x v="11"/>
  </r>
  <r>
    <s v="R02539"/>
    <d v="2025-09-23T00:00:00"/>
    <s v="Facial Tissue Large (200)"/>
    <s v="B1891"/>
    <n v="483"/>
    <n v="2.4"/>
    <s v="Customer 086"/>
    <x v="4"/>
    <s v="Delivered"/>
    <n v="0"/>
    <x v="11"/>
  </r>
  <r>
    <s v="R02540"/>
    <d v="2025-02-25T00:00:00"/>
    <s v="Facial Tissue Large (200)"/>
    <s v="B1604"/>
    <n v="439"/>
    <n v="2.4"/>
    <s v="Customer 102"/>
    <x v="2"/>
    <s v="Delivered"/>
    <n v="0"/>
    <x v="0"/>
  </r>
  <r>
    <s v="R02541"/>
    <d v="2025-05-03T00:00:00"/>
    <s v="Soft Tissue Box (100)"/>
    <s v="B1369"/>
    <n v="307"/>
    <n v="1.2"/>
    <s v="Customer 087"/>
    <x v="1"/>
    <s v="Shipped"/>
    <n v="0"/>
    <x v="3"/>
  </r>
  <r>
    <s v="R02542"/>
    <d v="2025-01-21T00:00:00"/>
    <s v="Toilet Roll (9 pack)"/>
    <s v="B1355"/>
    <n v="341"/>
    <n v="4.5"/>
    <s v="Customer 101"/>
    <x v="4"/>
    <s v="Shipped"/>
    <n v="0"/>
    <x v="10"/>
  </r>
  <r>
    <s v="R02543"/>
    <d v="2025-09-25T00:00:00"/>
    <s v="Facial Tissue Large (200)"/>
    <s v="B1038"/>
    <n v="491"/>
    <n v="2.4"/>
    <s v="Customer 052"/>
    <x v="4"/>
    <s v="Delivered"/>
    <n v="0"/>
    <x v="11"/>
  </r>
  <r>
    <s v="R02544"/>
    <d v="2025-10-18T00:00:00"/>
    <s v="Pocket Tissue Pack (10)"/>
    <s v="B1185"/>
    <n v="22"/>
    <n v="0.45"/>
    <s v="Customer 081"/>
    <x v="3"/>
    <s v="Delivered"/>
    <n v="0"/>
    <x v="8"/>
  </r>
  <r>
    <s v="R02545"/>
    <d v="2025-07-31T00:00:00"/>
    <s v="Kitchen Roll (2 pack)"/>
    <s v="B1821"/>
    <n v="24"/>
    <n v="2.1"/>
    <s v="Customer 094"/>
    <x v="4"/>
    <s v="Cancelled"/>
    <n v="0"/>
    <x v="4"/>
  </r>
  <r>
    <s v="R02546"/>
    <d v="2025-12-16T00:00:00"/>
    <s v="Kitchen Roll (2 pack)"/>
    <s v="B1352"/>
    <n v="190"/>
    <n v="2.1"/>
    <s v="Customer 032"/>
    <x v="3"/>
    <s v="Shipped"/>
    <n v="0"/>
    <x v="6"/>
  </r>
  <r>
    <s v="R02547"/>
    <d v="2025-06-16T00:00:00"/>
    <s v="Soft Tissue Box (100)"/>
    <s v="B1469"/>
    <n v="367"/>
    <n v="1.2"/>
    <s v="Customer 082"/>
    <x v="3"/>
    <s v="Pending"/>
    <n v="0"/>
    <x v="5"/>
  </r>
  <r>
    <s v="R02548"/>
    <d v="2025-10-13T00:00:00"/>
    <s v="Pocket Tissue Pack (10)"/>
    <s v="B1789"/>
    <n v="452"/>
    <n v="0.45"/>
    <s v="Customer 071"/>
    <x v="3"/>
    <s v="Shipped"/>
    <n v="0"/>
    <x v="8"/>
  </r>
  <r>
    <s v="R02549"/>
    <d v="2025-03-30T00:00:00"/>
    <s v="Kitchen Roll (2 pack)"/>
    <s v="B1864"/>
    <n v="265"/>
    <n v="2.1"/>
    <s v="Customer 110"/>
    <x v="2"/>
    <s v="Cancelled"/>
    <n v="0"/>
    <x v="7"/>
  </r>
  <r>
    <s v="R02550"/>
    <d v="2025-11-12T00:00:00"/>
    <s v="Kitchen Roll (2 pack)"/>
    <s v="B1551"/>
    <n v="388"/>
    <n v="2.1"/>
    <s v="Customer 104"/>
    <x v="0"/>
    <s v="Cancelled"/>
    <n v="0"/>
    <x v="2"/>
  </r>
  <r>
    <s v="R02551"/>
    <d v="2025-02-21T00:00:00"/>
    <s v="Kitchen Roll (2 pack)"/>
    <s v="B1936"/>
    <n v="379"/>
    <n v="2.1"/>
    <s v="Customer 012"/>
    <x v="4"/>
    <s v="Cancelled"/>
    <n v="0"/>
    <x v="0"/>
  </r>
  <r>
    <s v="R02552"/>
    <d v="2025-09-12T00:00:00"/>
    <s v="Facial Tissue Large (200)"/>
    <s v="B1654"/>
    <n v="105"/>
    <n v="2.4"/>
    <s v="Customer 097"/>
    <x v="4"/>
    <s v="Pending"/>
    <n v="0"/>
    <x v="11"/>
  </r>
  <r>
    <s v="R02553"/>
    <d v="2025-12-29T00:00:00"/>
    <s v="Kitchen Roll (2 pack)"/>
    <s v="B1497"/>
    <n v="189"/>
    <n v="2.1"/>
    <s v="Customer 044"/>
    <x v="4"/>
    <s v="Cancelled"/>
    <n v="0"/>
    <x v="6"/>
  </r>
  <r>
    <s v="R02554"/>
    <d v="2025-03-28T00:00:00"/>
    <s v="Pocket Tissue Pack (10)"/>
    <s v="B1330"/>
    <n v="18"/>
    <n v="0.45"/>
    <s v="Customer 015"/>
    <x v="0"/>
    <s v="Cancelled"/>
    <n v="0"/>
    <x v="7"/>
  </r>
  <r>
    <s v="R02555"/>
    <d v="2025-12-25T00:00:00"/>
    <s v="Facial Tissue Large (200)"/>
    <s v="B1657"/>
    <n v="296"/>
    <n v="2.4"/>
    <s v="Customer 038"/>
    <x v="1"/>
    <s v="Pending"/>
    <n v="0"/>
    <x v="6"/>
  </r>
  <r>
    <s v="R02556"/>
    <d v="2025-11-13T00:00:00"/>
    <s v="Toilet Roll (9 pack)"/>
    <s v="B1712"/>
    <n v="48"/>
    <n v="4.5"/>
    <s v="Customer 026"/>
    <x v="2"/>
    <s v="Delivered"/>
    <n v="0"/>
    <x v="2"/>
  </r>
  <r>
    <s v="R02557"/>
    <d v="2025-11-03T00:00:00"/>
    <s v="Napkins (50)"/>
    <s v="B1936"/>
    <n v="458"/>
    <n v="1.1000000000000001"/>
    <s v="Customer 085"/>
    <x v="4"/>
    <s v="Cancelled"/>
    <n v="0"/>
    <x v="2"/>
  </r>
  <r>
    <s v="R02558"/>
    <d v="2025-06-24T00:00:00"/>
    <s v="Pocket Tissue Pack (10)"/>
    <s v="B1545"/>
    <n v="191"/>
    <n v="0.45"/>
    <s v="Customer 051"/>
    <x v="0"/>
    <s v="Shipped"/>
    <n v="0"/>
    <x v="5"/>
  </r>
  <r>
    <s v="R02559"/>
    <d v="2025-05-31T00:00:00"/>
    <s v="Soft Tissue Box (100)"/>
    <s v="B1628"/>
    <m/>
    <n v="1.2"/>
    <s v="Customer 011"/>
    <x v="3"/>
    <s v="Pending"/>
    <n v="1"/>
    <x v="3"/>
  </r>
  <r>
    <s v="R02560"/>
    <d v="2025-01-21T00:00:00"/>
    <s v="Toilet Roll (9 pack)"/>
    <s v="B1251"/>
    <n v="290"/>
    <n v="4.5"/>
    <s v="Customer 020"/>
    <x v="3"/>
    <s v="Delivered"/>
    <n v="0"/>
    <x v="10"/>
  </r>
  <r>
    <s v="R02561"/>
    <d v="2025-04-25T00:00:00"/>
    <s v="Toilet Roll (9 pack)"/>
    <s v="B1853"/>
    <n v="365"/>
    <n v="4.5"/>
    <s v="Customer 029"/>
    <x v="0"/>
    <s v="Pending"/>
    <n v="0"/>
    <x v="9"/>
  </r>
  <r>
    <s v="R02562"/>
    <d v="2025-11-28T00:00:00"/>
    <s v="Toilet Roll (9 pack)"/>
    <s v="B1831"/>
    <n v="120"/>
    <n v="4.5"/>
    <s v="Customer 019"/>
    <x v="2"/>
    <s v="Cancelled"/>
    <n v="0"/>
    <x v="2"/>
  </r>
  <r>
    <s v="R02563"/>
    <d v="2025-01-11T00:00:00"/>
    <s v="Pocket Tissue Pack (10)"/>
    <s v="B1878"/>
    <n v="323"/>
    <n v="0.45"/>
    <s v="Customer 062"/>
    <x v="4"/>
    <s v="Shipped"/>
    <n v="0"/>
    <x v="10"/>
  </r>
  <r>
    <s v="R02564"/>
    <d v="2025-10-10T00:00:00"/>
    <s v="Facial Tissue Large (200)"/>
    <s v="B1581"/>
    <n v="108"/>
    <n v="2.4"/>
    <s v="Customer 053"/>
    <x v="0"/>
    <s v="Shipped"/>
    <n v="0"/>
    <x v="8"/>
  </r>
  <r>
    <s v="R02565"/>
    <d v="2025-10-22T00:00:00"/>
    <s v="Napkins (50)"/>
    <s v="B1909"/>
    <n v="471"/>
    <n v="1.1000000000000001"/>
    <s v="Customer 050"/>
    <x v="3"/>
    <s v="Cancelled"/>
    <n v="0"/>
    <x v="8"/>
  </r>
  <r>
    <s v="R02566"/>
    <d v="2025-08-09T00:00:00"/>
    <s v="Kitchen Roll (2 pack)"/>
    <s v="B1379"/>
    <n v="196"/>
    <n v="2.1"/>
    <s v="Customer 116"/>
    <x v="0"/>
    <s v="Cancelled"/>
    <n v="0"/>
    <x v="1"/>
  </r>
  <r>
    <s v="R02567"/>
    <d v="2025-07-02T00:00:00"/>
    <s v="Facial Tissue Large (200)"/>
    <s v="B1078"/>
    <n v="500"/>
    <n v="2.4"/>
    <s v="Customer 089"/>
    <x v="0"/>
    <s v="Cancelled"/>
    <n v="0"/>
    <x v="4"/>
  </r>
  <r>
    <s v="R02568"/>
    <d v="2025-05-07T00:00:00"/>
    <s v="Napkins (50)"/>
    <s v="B1814"/>
    <n v="285"/>
    <n v="1.1000000000000001"/>
    <s v="Customer 075"/>
    <x v="0"/>
    <s v="Delivered"/>
    <n v="0"/>
    <x v="3"/>
  </r>
  <r>
    <s v="R02569"/>
    <d v="2025-12-29T00:00:00"/>
    <s v="Facial Tissue Large (200)"/>
    <s v="B1487"/>
    <n v="284"/>
    <n v="2.4"/>
    <s v="Customer 041"/>
    <x v="2"/>
    <s v="Pending"/>
    <n v="0"/>
    <x v="6"/>
  </r>
  <r>
    <s v="R02570"/>
    <d v="2025-06-28T00:00:00"/>
    <s v="Napkins (50)"/>
    <s v="B1734"/>
    <n v="369"/>
    <n v="1.1000000000000001"/>
    <s v="Customer 083"/>
    <x v="1"/>
    <s v="Pending"/>
    <n v="0"/>
    <x v="5"/>
  </r>
  <r>
    <s v="R02571"/>
    <d v="2025-05-18T00:00:00"/>
    <s v="Toilet Roll (9 pack)"/>
    <s v="B1588"/>
    <n v="438"/>
    <n v="4.5"/>
    <s v="Customer 007"/>
    <x v="4"/>
    <s v="Shipped"/>
    <n v="0"/>
    <x v="3"/>
  </r>
  <r>
    <s v="R02572"/>
    <d v="2025-10-30T00:00:00"/>
    <s v="Toilet Roll (9 pack)"/>
    <s v="B1446"/>
    <n v="43"/>
    <n v="4.5"/>
    <s v="Customer 022"/>
    <x v="2"/>
    <s v="Shipped"/>
    <n v="0"/>
    <x v="8"/>
  </r>
  <r>
    <s v="R02573"/>
    <d v="2025-11-29T00:00:00"/>
    <s v="Facial Tissue Large (200)"/>
    <s v="B1058"/>
    <n v="468"/>
    <n v="2.4"/>
    <s v="Customer 045"/>
    <x v="4"/>
    <s v="Pending"/>
    <n v="0"/>
    <x v="2"/>
  </r>
  <r>
    <s v="R02574"/>
    <d v="2025-12-16T00:00:00"/>
    <s v="Soft Tissue Box (100)"/>
    <s v="B1362"/>
    <m/>
    <n v="1.2"/>
    <s v="Customer 093"/>
    <x v="3"/>
    <s v="Cancelled"/>
    <n v="1"/>
    <x v="6"/>
  </r>
  <r>
    <s v="R02575"/>
    <d v="2025-01-15T00:00:00"/>
    <s v="Napkins (50)"/>
    <s v="B1730"/>
    <n v="316"/>
    <n v="1.1000000000000001"/>
    <s v="Customer 063"/>
    <x v="4"/>
    <s v="Pending"/>
    <n v="0"/>
    <x v="10"/>
  </r>
  <r>
    <s v="R02576"/>
    <d v="2025-04-21T00:00:00"/>
    <s v="Toilet Roll (9 pack)"/>
    <s v="B1677"/>
    <n v="241"/>
    <n v="4.5"/>
    <s v="Customer 040"/>
    <x v="1"/>
    <s v="Cancelled"/>
    <n v="0"/>
    <x v="9"/>
  </r>
  <r>
    <s v="R02577"/>
    <d v="2025-04-30T00:00:00"/>
    <s v="Kitchen Roll (2 pack)"/>
    <s v="B1583"/>
    <n v="418"/>
    <n v="2.1"/>
    <s v="Customer 113"/>
    <x v="1"/>
    <s v="Shipped"/>
    <n v="0"/>
    <x v="9"/>
  </r>
  <r>
    <s v="R02578"/>
    <d v="2025-10-04T00:00:00"/>
    <s v="Pocket Tissue Pack (10)"/>
    <s v="B1697"/>
    <n v="310"/>
    <n v="0.45"/>
    <s v="Customer 041"/>
    <x v="2"/>
    <s v="Delivered"/>
    <n v="0"/>
    <x v="8"/>
  </r>
  <r>
    <s v="R02579"/>
    <d v="2025-07-03T00:00:00"/>
    <s v="Napkins (50)"/>
    <s v="B1601"/>
    <n v="71"/>
    <n v="1.1000000000000001"/>
    <s v="Customer 100"/>
    <x v="2"/>
    <s v="Delivered"/>
    <n v="0"/>
    <x v="4"/>
  </r>
  <r>
    <s v="R02580"/>
    <d v="2025-07-31T00:00:00"/>
    <s v="Facial Tissue Large (200)"/>
    <s v="B1747"/>
    <n v="92"/>
    <n v="2.4"/>
    <s v="Customer 094"/>
    <x v="0"/>
    <s v="Pending"/>
    <n v="0"/>
    <x v="4"/>
  </r>
  <r>
    <s v="R02581"/>
    <d v="2025-04-02T00:00:00"/>
    <s v="Facial Tissue Large (200)"/>
    <s v="B1855"/>
    <n v="102"/>
    <n v="2.4"/>
    <s v="Customer 004"/>
    <x v="4"/>
    <s v="Delivered"/>
    <n v="0"/>
    <x v="9"/>
  </r>
  <r>
    <s v="R02582"/>
    <d v="2025-02-15T00:00:00"/>
    <s v="Kitchen Roll (2 pack)"/>
    <s v="B1096"/>
    <n v="494"/>
    <n v="2.1"/>
    <s v="Customer 052"/>
    <x v="1"/>
    <s v="Shipped"/>
    <n v="0"/>
    <x v="0"/>
  </r>
  <r>
    <s v="R02583"/>
    <d v="2025-07-15T00:00:00"/>
    <s v="Toilet Roll (9 pack)"/>
    <s v="B1713"/>
    <n v="252"/>
    <n v="4.5"/>
    <s v="Customer 018"/>
    <x v="3"/>
    <s v="Pending"/>
    <n v="0"/>
    <x v="4"/>
  </r>
  <r>
    <s v="R02584"/>
    <d v="2025-06-09T00:00:00"/>
    <s v="Soft Tissue Box (100)"/>
    <s v="B1363"/>
    <n v="100"/>
    <n v="1.2"/>
    <s v="Customer 091"/>
    <x v="4"/>
    <s v="Cancelled"/>
    <n v="0"/>
    <x v="5"/>
  </r>
  <r>
    <s v="R02585"/>
    <d v="2025-02-16T00:00:00"/>
    <s v="Toilet Roll (9 pack)"/>
    <s v="B1188"/>
    <n v="143"/>
    <n v="4.5"/>
    <s v="Customer 052"/>
    <x v="0"/>
    <s v="Pending"/>
    <n v="0"/>
    <x v="0"/>
  </r>
  <r>
    <s v="R02586"/>
    <d v="2025-11-28T00:00:00"/>
    <s v="Kitchen Roll (2 pack)"/>
    <s v="B1648"/>
    <n v="51"/>
    <n v="2.1"/>
    <s v="Customer 044"/>
    <x v="4"/>
    <s v="Delivered"/>
    <n v="0"/>
    <x v="2"/>
  </r>
  <r>
    <s v="R02587"/>
    <d v="2025-05-12T00:00:00"/>
    <s v="Facial Tissue Large (200)"/>
    <s v="B1020"/>
    <n v="460"/>
    <n v="2.4"/>
    <s v="Customer 078"/>
    <x v="2"/>
    <s v="Delivered"/>
    <n v="0"/>
    <x v="3"/>
  </r>
  <r>
    <s v="R02588"/>
    <d v="2025-07-11T00:00:00"/>
    <s v="Napkins (50)"/>
    <s v="B1097"/>
    <n v="96"/>
    <n v="1.1000000000000001"/>
    <s v="Customer 001"/>
    <x v="1"/>
    <s v="Delivered"/>
    <n v="0"/>
    <x v="4"/>
  </r>
  <r>
    <s v="R02589"/>
    <d v="2025-06-17T00:00:00"/>
    <s v="Soft Tissue Box (100)"/>
    <s v="B1393"/>
    <n v="166"/>
    <n v="1.2"/>
    <s v="Customer 004"/>
    <x v="1"/>
    <s v="Cancelled"/>
    <n v="0"/>
    <x v="5"/>
  </r>
  <r>
    <s v="R02590"/>
    <d v="2025-03-30T00:00:00"/>
    <s v="Soft Tissue Box (100)"/>
    <s v="B1193"/>
    <n v="335"/>
    <n v="1.2"/>
    <s v="Customer 080"/>
    <x v="4"/>
    <s v="Pending"/>
    <n v="0"/>
    <x v="7"/>
  </r>
  <r>
    <s v="R02591"/>
    <d v="2025-04-22T00:00:00"/>
    <s v="Facial Tissue Large (200)"/>
    <s v="B1999"/>
    <n v="186"/>
    <n v="2.4"/>
    <s v="Customer 013"/>
    <x v="0"/>
    <s v="Cancelled"/>
    <n v="0"/>
    <x v="9"/>
  </r>
  <r>
    <s v="R02592"/>
    <d v="2025-04-01T00:00:00"/>
    <s v="Facial Tissue Large (200)"/>
    <s v="B1912"/>
    <n v="235"/>
    <n v="2.4"/>
    <s v="Customer 091"/>
    <x v="0"/>
    <s v="Pending"/>
    <n v="0"/>
    <x v="9"/>
  </r>
  <r>
    <s v="R02593"/>
    <d v="2025-01-16T00:00:00"/>
    <s v="Toilet Roll (9 pack)"/>
    <s v="B1637"/>
    <n v="29"/>
    <n v="4.5"/>
    <s v="Customer 120"/>
    <x v="1"/>
    <s v="Delivered"/>
    <n v="0"/>
    <x v="10"/>
  </r>
  <r>
    <s v="R02594"/>
    <d v="2025-05-30T00:00:00"/>
    <s v="Kitchen Roll (2 pack)"/>
    <s v="B1110"/>
    <n v="188"/>
    <n v="2.1"/>
    <s v="Customer 088"/>
    <x v="0"/>
    <s v="Pending"/>
    <n v="0"/>
    <x v="3"/>
  </r>
  <r>
    <s v="R02595"/>
    <d v="2025-09-12T00:00:00"/>
    <s v="Soft Tissue Box (100)"/>
    <s v="B1197"/>
    <n v="318"/>
    <n v="1.2"/>
    <s v="Customer 020"/>
    <x v="1"/>
    <s v="Cancelled"/>
    <n v="0"/>
    <x v="11"/>
  </r>
  <r>
    <s v="R02596"/>
    <d v="2025-12-04T00:00:00"/>
    <s v="Toilet Roll (9 pack)"/>
    <s v="B1561"/>
    <n v="435"/>
    <n v="4.5"/>
    <s v="Customer 050"/>
    <x v="4"/>
    <s v="Delivered"/>
    <n v="0"/>
    <x v="6"/>
  </r>
  <r>
    <s v="R02597"/>
    <d v="2025-10-11T00:00:00"/>
    <s v="Napkins (50)"/>
    <s v="B1067"/>
    <n v="183"/>
    <n v="1.1000000000000001"/>
    <s v="Customer 032"/>
    <x v="3"/>
    <s v="Pending"/>
    <n v="0"/>
    <x v="8"/>
  </r>
  <r>
    <s v="R02598"/>
    <d v="2025-09-09T00:00:00"/>
    <s v="Pocket Tissue Pack (10)"/>
    <s v="B1192"/>
    <n v="416"/>
    <n v="0.45"/>
    <s v="Customer 052"/>
    <x v="2"/>
    <s v="Cancelled"/>
    <n v="0"/>
    <x v="11"/>
  </r>
  <r>
    <s v="R02599"/>
    <d v="2025-09-03T00:00:00"/>
    <s v="Soft Tissue Box (100)"/>
    <s v="B1830"/>
    <n v="441"/>
    <n v="1.2"/>
    <s v="Customer 117"/>
    <x v="1"/>
    <s v="Delivered"/>
    <n v="0"/>
    <x v="11"/>
  </r>
  <r>
    <s v="R02600"/>
    <d v="2025-02-16T00:00:00"/>
    <s v="Facial Tissue Large (200)"/>
    <s v="B1679"/>
    <n v="345"/>
    <n v="2.4"/>
    <s v="Customer 042"/>
    <x v="1"/>
    <s v="Shipped"/>
    <n v="0"/>
    <x v="0"/>
  </r>
  <r>
    <s v="R02601"/>
    <d v="2025-11-26T00:00:00"/>
    <s v="Facial Tissue Large (200)"/>
    <s v="B1205"/>
    <n v="154"/>
    <n v="2.4"/>
    <s v="Customer 042"/>
    <x v="0"/>
    <s v="Shipped"/>
    <n v="0"/>
    <x v="2"/>
  </r>
  <r>
    <s v="R02602"/>
    <d v="2025-05-30T00:00:00"/>
    <s v="Pocket Tissue Pack (10)"/>
    <s v="B1966"/>
    <n v="330"/>
    <n v="0.45"/>
    <s v="Customer 055"/>
    <x v="4"/>
    <s v="Shipped"/>
    <n v="0"/>
    <x v="3"/>
  </r>
  <r>
    <s v="R02603"/>
    <d v="2025-02-12T00:00:00"/>
    <s v="Toilet Roll (9 pack)"/>
    <s v="B1502"/>
    <n v="22"/>
    <n v="4.5"/>
    <s v="Customer 063"/>
    <x v="2"/>
    <s v="Cancelled"/>
    <n v="0"/>
    <x v="0"/>
  </r>
  <r>
    <s v="R02604"/>
    <d v="2025-09-05T00:00:00"/>
    <s v="Facial Tissue Large (200)"/>
    <s v="B1624"/>
    <n v="209"/>
    <n v="2.4"/>
    <s v="Customer 040"/>
    <x v="4"/>
    <s v="Cancelled"/>
    <n v="0"/>
    <x v="11"/>
  </r>
  <r>
    <s v="R02605"/>
    <d v="2025-12-24T00:00:00"/>
    <s v="Napkins (50)"/>
    <s v="B1056"/>
    <n v="280"/>
    <n v="1.1000000000000001"/>
    <s v="Customer 107"/>
    <x v="2"/>
    <s v="Pending"/>
    <n v="0"/>
    <x v="6"/>
  </r>
  <r>
    <s v="R02606"/>
    <d v="2025-06-07T00:00:00"/>
    <s v="Soft Tissue Box (100)"/>
    <s v="B1913"/>
    <n v="310"/>
    <n v="1.2"/>
    <s v="Customer 096"/>
    <x v="1"/>
    <s v="Pending"/>
    <n v="0"/>
    <x v="5"/>
  </r>
  <r>
    <s v="R02607"/>
    <d v="2025-06-10T00:00:00"/>
    <s v="Napkins (50)"/>
    <s v="B1756"/>
    <n v="34"/>
    <n v="1.1000000000000001"/>
    <s v="Customer 069"/>
    <x v="2"/>
    <s v="Delivered"/>
    <n v="0"/>
    <x v="5"/>
  </r>
  <r>
    <s v="R02608"/>
    <d v="2025-07-17T00:00:00"/>
    <s v="Kitchen Roll (2 pack)"/>
    <s v="B1192"/>
    <n v="190"/>
    <n v="2.1"/>
    <s v="Customer 069"/>
    <x v="2"/>
    <s v="Shipped"/>
    <n v="0"/>
    <x v="4"/>
  </r>
  <r>
    <s v="R02609"/>
    <d v="2025-09-18T00:00:00"/>
    <s v="Napkins (50)"/>
    <s v="B1536"/>
    <n v="444"/>
    <n v="1.1000000000000001"/>
    <s v="Customer 023"/>
    <x v="1"/>
    <s v="Cancelled"/>
    <n v="0"/>
    <x v="11"/>
  </r>
  <r>
    <s v="R02610"/>
    <d v="2025-12-24T00:00:00"/>
    <s v="Napkins (50)"/>
    <s v="B1045"/>
    <n v="476"/>
    <n v="1.1000000000000001"/>
    <s v="Customer 028"/>
    <x v="2"/>
    <s v="Shipped"/>
    <n v="0"/>
    <x v="6"/>
  </r>
  <r>
    <s v="R02611"/>
    <d v="2025-04-24T00:00:00"/>
    <s v="Pocket Tissue Pack (10)"/>
    <s v="B1729"/>
    <n v="173"/>
    <n v="0.45"/>
    <s v="Customer 010"/>
    <x v="0"/>
    <s v="Shipped"/>
    <n v="0"/>
    <x v="9"/>
  </r>
  <r>
    <s v="R02612"/>
    <d v="2025-10-20T00:00:00"/>
    <s v="Pocket Tissue Pack (10)"/>
    <s v="B1655"/>
    <n v="323"/>
    <n v="0.45"/>
    <s v="Customer 002"/>
    <x v="2"/>
    <s v="Shipped"/>
    <n v="0"/>
    <x v="8"/>
  </r>
  <r>
    <s v="R02613"/>
    <d v="2025-12-19T00:00:00"/>
    <s v="Pocket Tissue Pack (10)"/>
    <s v="B1119"/>
    <n v="483"/>
    <n v="0.45"/>
    <s v="Customer 038"/>
    <x v="2"/>
    <s v="Pending"/>
    <n v="0"/>
    <x v="6"/>
  </r>
  <r>
    <s v="R02614"/>
    <d v="2025-06-19T00:00:00"/>
    <s v="Napkins (50)"/>
    <s v="B1181"/>
    <n v="209"/>
    <n v="1.1000000000000001"/>
    <s v="Customer 106"/>
    <x v="0"/>
    <s v="Cancelled"/>
    <n v="0"/>
    <x v="5"/>
  </r>
  <r>
    <s v="R02615"/>
    <d v="2025-01-23T00:00:00"/>
    <s v="Toilet Roll (9 pack)"/>
    <s v="B1159"/>
    <n v="82"/>
    <n v="4.5"/>
    <s v="Customer 077"/>
    <x v="0"/>
    <s v="Cancelled"/>
    <n v="0"/>
    <x v="10"/>
  </r>
  <r>
    <s v="R02616"/>
    <d v="2025-12-15T00:00:00"/>
    <s v="Toilet Roll (9 pack)"/>
    <s v="B1584"/>
    <n v="373"/>
    <n v="4.5"/>
    <s v="Customer 111"/>
    <x v="3"/>
    <s v="Pending"/>
    <n v="0"/>
    <x v="6"/>
  </r>
  <r>
    <s v="R02617"/>
    <d v="2025-05-20T00:00:00"/>
    <s v="Napkins (50)"/>
    <s v="B1419"/>
    <n v="363"/>
    <n v="1.1000000000000001"/>
    <s v="Customer 002"/>
    <x v="4"/>
    <s v="Shipped"/>
    <n v="0"/>
    <x v="3"/>
  </r>
  <r>
    <s v="R02618"/>
    <d v="2025-05-23T00:00:00"/>
    <s v="Toilet Roll (9 pack)"/>
    <s v="B1862"/>
    <n v="471"/>
    <n v="4.5"/>
    <s v="Customer 025"/>
    <x v="4"/>
    <s v="Cancelled"/>
    <n v="0"/>
    <x v="3"/>
  </r>
  <r>
    <s v="R02619"/>
    <d v="2025-01-06T00:00:00"/>
    <s v="Facial Tissue Large (200)"/>
    <s v="B1641"/>
    <n v="364"/>
    <n v="2.4"/>
    <s v="Customer 051"/>
    <x v="2"/>
    <s v="Shipped"/>
    <n v="0"/>
    <x v="10"/>
  </r>
  <r>
    <s v="R02620"/>
    <d v="2025-12-06T00:00:00"/>
    <s v="Pocket Tissue Pack (10)"/>
    <s v="B1706"/>
    <n v="124"/>
    <n v="0.45"/>
    <s v="Customer 010"/>
    <x v="2"/>
    <s v="Delivered"/>
    <n v="0"/>
    <x v="6"/>
  </r>
  <r>
    <s v="R02621"/>
    <d v="2025-09-08T00:00:00"/>
    <s v="Pocket Tissue Pack (10)"/>
    <s v="B1068"/>
    <n v="103"/>
    <n v="0.45"/>
    <s v="Customer 069"/>
    <x v="3"/>
    <s v="Pending"/>
    <n v="0"/>
    <x v="11"/>
  </r>
  <r>
    <s v="R02622"/>
    <d v="2025-05-12T00:00:00"/>
    <s v="Napkins (50)"/>
    <s v="B1978"/>
    <n v="358"/>
    <n v="1.1000000000000001"/>
    <s v="Customer 092"/>
    <x v="4"/>
    <s v="Cancelled"/>
    <n v="0"/>
    <x v="3"/>
  </r>
  <r>
    <s v="R02623"/>
    <d v="2025-05-27T00:00:00"/>
    <s v="Facial Tissue Large (200)"/>
    <s v="B1291"/>
    <n v="448"/>
    <n v="2.4"/>
    <s v="Customer 073"/>
    <x v="3"/>
    <s v="Delivered"/>
    <n v="0"/>
    <x v="3"/>
  </r>
  <r>
    <s v="R02624"/>
    <d v="2025-07-22T00:00:00"/>
    <s v="Soft Tissue Box (100)"/>
    <s v="B1842"/>
    <n v="463"/>
    <n v="1.2"/>
    <s v="Customer 114"/>
    <x v="0"/>
    <s v="Delivered"/>
    <n v="0"/>
    <x v="4"/>
  </r>
  <r>
    <s v="R02625"/>
    <d v="2025-09-12T00:00:00"/>
    <s v="Facial Tissue Large (200)"/>
    <s v="B1205"/>
    <n v="75"/>
    <n v="2.4"/>
    <s v="Customer 067"/>
    <x v="2"/>
    <s v="Shipped"/>
    <n v="0"/>
    <x v="11"/>
  </r>
  <r>
    <s v="R02626"/>
    <d v="2025-02-25T00:00:00"/>
    <s v="Toilet Roll (9 pack)"/>
    <s v="B1114"/>
    <n v="127"/>
    <n v="4.5"/>
    <s v="Customer 005"/>
    <x v="4"/>
    <s v="Pending"/>
    <n v="0"/>
    <x v="0"/>
  </r>
  <r>
    <s v="R02627"/>
    <d v="2025-12-22T00:00:00"/>
    <s v="Soft Tissue Box (100)"/>
    <s v="B1825"/>
    <n v="44"/>
    <n v="1.2"/>
    <s v="Customer 031"/>
    <x v="4"/>
    <s v="Cancelled"/>
    <n v="0"/>
    <x v="6"/>
  </r>
  <r>
    <s v="R02628"/>
    <d v="2025-03-15T00:00:00"/>
    <s v="Toilet Roll (9 pack)"/>
    <s v="B1452"/>
    <n v="315"/>
    <n v="4.5"/>
    <s v="Customer 099"/>
    <x v="2"/>
    <s v="Pending"/>
    <n v="0"/>
    <x v="7"/>
  </r>
  <r>
    <s v="R02629"/>
    <d v="2025-06-12T00:00:00"/>
    <s v="Pocket Tissue Pack (10)"/>
    <s v="B1044"/>
    <n v="301"/>
    <n v="0.45"/>
    <s v="Customer 002"/>
    <x v="0"/>
    <s v="Cancelled"/>
    <n v="0"/>
    <x v="5"/>
  </r>
  <r>
    <s v="R02630"/>
    <d v="2025-03-31T00:00:00"/>
    <s v="Kitchen Roll (2 pack)"/>
    <s v="B1358"/>
    <n v="246"/>
    <n v="2.1"/>
    <s v="Customer 026"/>
    <x v="2"/>
    <s v="Shipped"/>
    <n v="0"/>
    <x v="7"/>
  </r>
  <r>
    <s v="R02631"/>
    <d v="2025-03-20T00:00:00"/>
    <s v="Toilet Roll (9 pack)"/>
    <s v="B1969"/>
    <n v="159"/>
    <n v="4.5"/>
    <s v="Customer 065"/>
    <x v="2"/>
    <s v="Pending"/>
    <n v="0"/>
    <x v="7"/>
  </r>
  <r>
    <s v="R02632"/>
    <d v="2025-11-18T00:00:00"/>
    <s v="Pocket Tissue Pack (10)"/>
    <s v="B1199"/>
    <n v="181"/>
    <n v="0.45"/>
    <s v="Customer 085"/>
    <x v="4"/>
    <s v="Delivered"/>
    <n v="0"/>
    <x v="2"/>
  </r>
  <r>
    <s v="R02633"/>
    <d v="2025-02-05T00:00:00"/>
    <s v="Toilet Roll (9 pack)"/>
    <s v="B1863"/>
    <n v="135"/>
    <n v="4.5"/>
    <s v="Customer 078"/>
    <x v="1"/>
    <s v="Cancelled"/>
    <n v="0"/>
    <x v="0"/>
  </r>
  <r>
    <s v="R02634"/>
    <d v="2025-03-24T00:00:00"/>
    <s v="Facial Tissue Large (200)"/>
    <s v="B1146"/>
    <n v="290"/>
    <n v="2.4"/>
    <s v="Customer 041"/>
    <x v="2"/>
    <s v="Delivered"/>
    <n v="0"/>
    <x v="7"/>
  </r>
  <r>
    <s v="R02635"/>
    <d v="2025-02-03T00:00:00"/>
    <s v="Napkins (50)"/>
    <s v="B1419"/>
    <n v="275"/>
    <n v="1.1000000000000001"/>
    <s v="Customer 069"/>
    <x v="2"/>
    <s v="Pending"/>
    <n v="0"/>
    <x v="0"/>
  </r>
  <r>
    <s v="R02636"/>
    <d v="2025-06-14T00:00:00"/>
    <s v="Napkins (50)"/>
    <s v="B1379"/>
    <n v="29"/>
    <n v="1.1000000000000001"/>
    <s v="Customer 019"/>
    <x v="2"/>
    <s v="Pending"/>
    <n v="0"/>
    <x v="5"/>
  </r>
  <r>
    <s v="R02637"/>
    <d v="2025-07-15T00:00:00"/>
    <s v="Soft Tissue Box (100)"/>
    <s v="B1003"/>
    <n v="298"/>
    <n v="1.2"/>
    <s v="Customer 008"/>
    <x v="4"/>
    <s v="Delivered"/>
    <n v="0"/>
    <x v="4"/>
  </r>
  <r>
    <s v="R02638"/>
    <d v="2025-11-18T00:00:00"/>
    <s v="Pocket Tissue Pack (10)"/>
    <s v="B1036"/>
    <n v="298"/>
    <n v="0.45"/>
    <s v="Customer 070"/>
    <x v="2"/>
    <s v="Delivered"/>
    <n v="0"/>
    <x v="2"/>
  </r>
  <r>
    <s v="R02639"/>
    <d v="2025-09-01T00:00:00"/>
    <s v="Napkins (50)"/>
    <s v="B1959"/>
    <n v="302"/>
    <n v="1.1000000000000001"/>
    <s v="Customer 083"/>
    <x v="4"/>
    <s v="Cancelled"/>
    <n v="0"/>
    <x v="11"/>
  </r>
  <r>
    <s v="R02640"/>
    <d v="2025-11-12T00:00:00"/>
    <s v="Napkins (50)"/>
    <s v="B1396"/>
    <n v="240"/>
    <n v="1.1000000000000001"/>
    <s v="Customer 117"/>
    <x v="0"/>
    <s v="Shipped"/>
    <n v="0"/>
    <x v="2"/>
  </r>
  <r>
    <s v="R02641"/>
    <d v="2025-05-09T00:00:00"/>
    <s v="Facial Tissue Large (200)"/>
    <s v="B1353"/>
    <n v="335"/>
    <n v="2.4"/>
    <s v="Customer 059"/>
    <x v="4"/>
    <s v="Pending"/>
    <n v="0"/>
    <x v="3"/>
  </r>
  <r>
    <s v="R02642"/>
    <d v="2025-10-02T00:00:00"/>
    <s v="Toilet Roll (9 pack)"/>
    <s v="B1900"/>
    <n v="194"/>
    <n v="4.5"/>
    <s v="Customer 029"/>
    <x v="0"/>
    <s v="Cancelled"/>
    <n v="0"/>
    <x v="8"/>
  </r>
  <r>
    <s v="R02643"/>
    <d v="2025-03-31T00:00:00"/>
    <s v="Napkins (50)"/>
    <s v="B1986"/>
    <n v="208"/>
    <n v="1.1000000000000001"/>
    <s v="Customer 033"/>
    <x v="0"/>
    <s v="Cancelled"/>
    <n v="0"/>
    <x v="7"/>
  </r>
  <r>
    <s v="R02644"/>
    <d v="2025-01-11T00:00:00"/>
    <s v="Napkins (50)"/>
    <s v="B1442"/>
    <n v="422"/>
    <n v="1.1000000000000001"/>
    <s v="Customer 039"/>
    <x v="0"/>
    <s v="Delivered"/>
    <n v="0"/>
    <x v="10"/>
  </r>
  <r>
    <s v="R02645"/>
    <d v="2025-07-30T00:00:00"/>
    <s v="Toilet Roll (9 pack)"/>
    <s v="B1727"/>
    <n v="460"/>
    <n v="4.5"/>
    <s v="Customer 070"/>
    <x v="0"/>
    <s v="Shipped"/>
    <n v="0"/>
    <x v="4"/>
  </r>
  <r>
    <s v="R02646"/>
    <d v="2025-11-17T00:00:00"/>
    <s v="Pocket Tissue Pack (10)"/>
    <s v="B1361"/>
    <n v="116"/>
    <n v="0.45"/>
    <s v="Customer 052"/>
    <x v="4"/>
    <s v="Shipped"/>
    <n v="0"/>
    <x v="2"/>
  </r>
  <r>
    <s v="R02647"/>
    <d v="2025-08-20T00:00:00"/>
    <s v="Toilet Roll (9 pack)"/>
    <s v="B1454"/>
    <n v="497"/>
    <n v="4.5"/>
    <s v="Customer 050"/>
    <x v="4"/>
    <s v="Cancelled"/>
    <n v="0"/>
    <x v="1"/>
  </r>
  <r>
    <s v="R02648"/>
    <d v="2025-06-16T00:00:00"/>
    <s v="Kitchen Roll (2 pack)"/>
    <s v="B1681"/>
    <n v="214"/>
    <n v="2.1"/>
    <s v="Customer 018"/>
    <x v="1"/>
    <s v="Pending"/>
    <n v="0"/>
    <x v="5"/>
  </r>
  <r>
    <s v="R02649"/>
    <d v="2025-04-22T00:00:00"/>
    <s v="Pocket Tissue Pack (10)"/>
    <s v="B1729"/>
    <n v="107"/>
    <n v="0.45"/>
    <s v="Customer 073"/>
    <x v="0"/>
    <s v="Cancelled"/>
    <n v="0"/>
    <x v="9"/>
  </r>
  <r>
    <s v="R02650"/>
    <d v="2025-10-08T00:00:00"/>
    <s v="Toilet Roll (9 pack)"/>
    <s v="B1883"/>
    <n v="401"/>
    <n v="4.5"/>
    <s v="Customer 102"/>
    <x v="4"/>
    <s v="Cancelled"/>
    <n v="0"/>
    <x v="8"/>
  </r>
  <r>
    <s v="R02651"/>
    <d v="2025-06-07T00:00:00"/>
    <s v="Napkins (50)"/>
    <s v="B1218"/>
    <n v="211"/>
    <n v="1.1000000000000001"/>
    <s v="Customer 019"/>
    <x v="4"/>
    <s v="Delivered"/>
    <n v="0"/>
    <x v="5"/>
  </r>
  <r>
    <s v="R02652"/>
    <d v="2025-11-30T00:00:00"/>
    <s v="Facial Tissue Large (200)"/>
    <s v="B1463"/>
    <n v="163"/>
    <n v="2.4"/>
    <s v="Customer 116"/>
    <x v="1"/>
    <s v="Shipped"/>
    <n v="0"/>
    <x v="2"/>
  </r>
  <r>
    <s v="R02653"/>
    <d v="2025-04-13T00:00:00"/>
    <s v="Soft Tissue Box (100)"/>
    <s v="B1222"/>
    <n v="182"/>
    <n v="1.2"/>
    <s v="Customer 071"/>
    <x v="0"/>
    <s v="Shipped"/>
    <n v="0"/>
    <x v="9"/>
  </r>
  <r>
    <s v="R02654"/>
    <d v="2025-08-10T00:00:00"/>
    <s v="Facial Tissue Large (200)"/>
    <s v="B1184"/>
    <n v="492"/>
    <n v="2.4"/>
    <s v="Customer 057"/>
    <x v="2"/>
    <s v="Pending"/>
    <n v="0"/>
    <x v="1"/>
  </r>
  <r>
    <s v="R02655"/>
    <d v="2025-10-18T00:00:00"/>
    <s v="Toilet Roll (9 pack)"/>
    <s v="B1683"/>
    <n v="98"/>
    <n v="4.5"/>
    <s v="Customer 035"/>
    <x v="1"/>
    <s v="Pending"/>
    <n v="0"/>
    <x v="8"/>
  </r>
  <r>
    <s v="R02656"/>
    <d v="2025-07-25T00:00:00"/>
    <s v="Napkins (50)"/>
    <s v="B1588"/>
    <n v="410"/>
    <n v="1.1000000000000001"/>
    <s v="Customer 103"/>
    <x v="0"/>
    <s v="Pending"/>
    <n v="0"/>
    <x v="4"/>
  </r>
  <r>
    <s v="R02657"/>
    <d v="2025-06-12T00:00:00"/>
    <s v="Toilet Roll (9 pack)"/>
    <s v="B1479"/>
    <n v="135"/>
    <n v="4.5"/>
    <s v="Customer 112"/>
    <x v="0"/>
    <s v="Shipped"/>
    <n v="0"/>
    <x v="5"/>
  </r>
  <r>
    <s v="R02658"/>
    <d v="2025-11-09T00:00:00"/>
    <s v="Kitchen Roll (2 pack)"/>
    <s v="B1955"/>
    <n v="400"/>
    <n v="2.1"/>
    <s v="Customer 079"/>
    <x v="1"/>
    <s v="Delivered"/>
    <n v="0"/>
    <x v="2"/>
  </r>
  <r>
    <s v="R02659"/>
    <d v="2025-02-19T00:00:00"/>
    <s v="Napkins (50)"/>
    <s v="B1805"/>
    <n v="43"/>
    <n v="1.1000000000000001"/>
    <s v="Customer 011"/>
    <x v="2"/>
    <s v="Delivered"/>
    <n v="0"/>
    <x v="0"/>
  </r>
  <r>
    <s v="R02660"/>
    <d v="2025-06-19T00:00:00"/>
    <s v="Soft Tissue Box (100)"/>
    <s v="B1873"/>
    <n v="56"/>
    <n v="1.2"/>
    <s v="Customer 041"/>
    <x v="3"/>
    <s v="Pending"/>
    <n v="0"/>
    <x v="5"/>
  </r>
  <r>
    <s v="R02661"/>
    <d v="2025-03-19T00:00:00"/>
    <s v="Napkins (50)"/>
    <s v="B1980"/>
    <n v="119"/>
    <n v="1.1000000000000001"/>
    <s v="Customer 040"/>
    <x v="2"/>
    <s v="Cancelled"/>
    <n v="0"/>
    <x v="7"/>
  </r>
  <r>
    <s v="R02662"/>
    <d v="2025-06-11T00:00:00"/>
    <s v="Facial Tissue Large (200)"/>
    <s v="B1597"/>
    <n v="473"/>
    <n v="2.4"/>
    <s v="Customer 107"/>
    <x v="4"/>
    <s v="Shipped"/>
    <n v="0"/>
    <x v="5"/>
  </r>
  <r>
    <s v="R02663"/>
    <d v="2025-12-27T00:00:00"/>
    <s v="Kitchen Roll (2 pack)"/>
    <s v="B1179"/>
    <n v="158"/>
    <n v="2.1"/>
    <s v="Customer 039"/>
    <x v="2"/>
    <s v="Pending"/>
    <n v="0"/>
    <x v="6"/>
  </r>
  <r>
    <s v="R02664"/>
    <d v="2025-03-25T00:00:00"/>
    <s v="Pocket Tissue Pack (10)"/>
    <s v="B1425"/>
    <n v="70"/>
    <n v="0.45"/>
    <s v="Customer 069"/>
    <x v="1"/>
    <s v="Shipped"/>
    <n v="0"/>
    <x v="7"/>
  </r>
  <r>
    <s v="R02665"/>
    <d v="2025-10-15T00:00:00"/>
    <s v="Pocket Tissue Pack (10)"/>
    <s v="B1565"/>
    <n v="331"/>
    <n v="0.45"/>
    <s v="Customer 061"/>
    <x v="3"/>
    <s v="Pending"/>
    <n v="0"/>
    <x v="8"/>
  </r>
  <r>
    <s v="R02666"/>
    <d v="2025-12-06T00:00:00"/>
    <s v="Soft Tissue Box (100)"/>
    <s v="B1968"/>
    <n v="85"/>
    <n v="1.2"/>
    <s v="Customer 117"/>
    <x v="4"/>
    <s v="Delivered"/>
    <n v="0"/>
    <x v="6"/>
  </r>
  <r>
    <s v="R02667"/>
    <d v="2025-03-11T00:00:00"/>
    <s v="Soft Tissue Box (100)"/>
    <s v="B1901"/>
    <n v="205"/>
    <n v="1.2"/>
    <s v="Customer 061"/>
    <x v="4"/>
    <s v="Shipped"/>
    <n v="0"/>
    <x v="7"/>
  </r>
  <r>
    <s v="R02668"/>
    <d v="2025-01-11T00:00:00"/>
    <s v="Pocket Tissue Pack (10)"/>
    <s v="B1600"/>
    <n v="362"/>
    <n v="0.45"/>
    <s v="Customer 105"/>
    <x v="3"/>
    <s v="Shipped"/>
    <n v="0"/>
    <x v="10"/>
  </r>
  <r>
    <s v="R02669"/>
    <d v="2025-10-20T00:00:00"/>
    <s v="Facial Tissue Large (200)"/>
    <s v="B1186"/>
    <n v="239"/>
    <n v="2.4"/>
    <s v="Customer 115"/>
    <x v="2"/>
    <s v="Shipped"/>
    <n v="0"/>
    <x v="8"/>
  </r>
  <r>
    <s v="R02670"/>
    <d v="2025-10-18T00:00:00"/>
    <s v="Napkins (50)"/>
    <s v="B1352"/>
    <n v="463"/>
    <n v="1.1000000000000001"/>
    <s v="Customer 044"/>
    <x v="2"/>
    <s v="Cancelled"/>
    <n v="0"/>
    <x v="8"/>
  </r>
  <r>
    <s v="R02671"/>
    <d v="2025-04-01T00:00:00"/>
    <s v="Soft Tissue Box (100)"/>
    <s v="B1138"/>
    <n v="329"/>
    <n v="1.2"/>
    <s v="Customer 039"/>
    <x v="4"/>
    <s v="Pending"/>
    <n v="0"/>
    <x v="9"/>
  </r>
  <r>
    <s v="R02672"/>
    <d v="2025-12-09T00:00:00"/>
    <s v="Soft Tissue Box (100)"/>
    <s v="B1201"/>
    <n v="334"/>
    <n v="1.2"/>
    <s v="Customer 042"/>
    <x v="3"/>
    <s v="Delivered"/>
    <n v="0"/>
    <x v="6"/>
  </r>
  <r>
    <s v="R02673"/>
    <d v="2025-11-05T00:00:00"/>
    <s v="Kitchen Roll (2 pack)"/>
    <s v="B1818"/>
    <n v="263"/>
    <n v="2.1"/>
    <s v="Customer 003"/>
    <x v="1"/>
    <s v="Shipped"/>
    <n v="0"/>
    <x v="2"/>
  </r>
  <r>
    <s v="R02674"/>
    <d v="2025-07-06T00:00:00"/>
    <s v="Pocket Tissue Pack (10)"/>
    <s v="B1871"/>
    <n v="139"/>
    <n v="0.45"/>
    <s v="Customer 025"/>
    <x v="1"/>
    <s v="Cancelled"/>
    <n v="0"/>
    <x v="4"/>
  </r>
  <r>
    <s v="R02675"/>
    <d v="2025-01-13T00:00:00"/>
    <s v="Facial Tissue Large (200)"/>
    <s v="B1501"/>
    <n v="173"/>
    <n v="2.4"/>
    <s v="Customer 116"/>
    <x v="0"/>
    <s v="Delivered"/>
    <n v="0"/>
    <x v="10"/>
  </r>
  <r>
    <s v="R02676"/>
    <d v="2025-05-03T00:00:00"/>
    <s v="Napkins (50)"/>
    <s v="B1717"/>
    <n v="166"/>
    <n v="1.1000000000000001"/>
    <s v="Customer 034"/>
    <x v="4"/>
    <s v="Shipped"/>
    <n v="0"/>
    <x v="3"/>
  </r>
  <r>
    <s v="R02677"/>
    <d v="2025-01-21T00:00:00"/>
    <s v="Kitchen Roll (2 pack)"/>
    <s v="B1279"/>
    <n v="393"/>
    <n v="2.1"/>
    <s v="Customer 098"/>
    <x v="4"/>
    <s v="Delivered"/>
    <n v="0"/>
    <x v="10"/>
  </r>
  <r>
    <s v="R02678"/>
    <d v="2025-10-10T00:00:00"/>
    <s v="Kitchen Roll (2 pack)"/>
    <s v="B1032"/>
    <n v="76"/>
    <n v="2.1"/>
    <s v="Customer 112"/>
    <x v="1"/>
    <s v="Delivered"/>
    <n v="0"/>
    <x v="8"/>
  </r>
  <r>
    <s v="R02679"/>
    <d v="2025-10-21T00:00:00"/>
    <s v="Napkins (50)"/>
    <s v="B1019"/>
    <n v="164"/>
    <n v="1.1000000000000001"/>
    <s v="Customer 049"/>
    <x v="0"/>
    <s v="Shipped"/>
    <n v="0"/>
    <x v="8"/>
  </r>
  <r>
    <s v="R02680"/>
    <d v="2025-07-18T00:00:00"/>
    <s v="Toilet Roll (9 pack)"/>
    <s v="B1036"/>
    <n v="365"/>
    <n v="4.5"/>
    <s v="Customer 087"/>
    <x v="3"/>
    <s v="Shipped"/>
    <n v="0"/>
    <x v="4"/>
  </r>
  <r>
    <s v="R02681"/>
    <d v="2025-07-07T00:00:00"/>
    <s v="Kitchen Roll (2 pack)"/>
    <s v="B1822"/>
    <n v="272"/>
    <n v="2.1"/>
    <s v="Customer 110"/>
    <x v="4"/>
    <s v="Shipped"/>
    <n v="0"/>
    <x v="4"/>
  </r>
  <r>
    <s v="R02682"/>
    <d v="2025-06-25T00:00:00"/>
    <s v="Napkins (50)"/>
    <s v="B1135"/>
    <n v="492"/>
    <n v="1.1000000000000001"/>
    <s v="Customer 045"/>
    <x v="3"/>
    <s v="Pending"/>
    <n v="0"/>
    <x v="5"/>
  </r>
  <r>
    <s v="R02683"/>
    <d v="2025-05-25T00:00:00"/>
    <s v="Toilet Roll (9 pack)"/>
    <s v="B1273"/>
    <n v="52"/>
    <n v="4.5"/>
    <s v="Customer 117"/>
    <x v="4"/>
    <s v="Delivered"/>
    <n v="0"/>
    <x v="3"/>
  </r>
  <r>
    <s v="R02684"/>
    <d v="2025-06-13T00:00:00"/>
    <s v="Napkins (50)"/>
    <s v="B1882"/>
    <n v="270"/>
    <n v="1.1000000000000001"/>
    <s v="Customer 115"/>
    <x v="2"/>
    <s v="Delivered"/>
    <n v="0"/>
    <x v="5"/>
  </r>
  <r>
    <s v="R02685"/>
    <d v="2025-02-24T00:00:00"/>
    <s v="Pocket Tissue Pack (10)"/>
    <s v="B1248"/>
    <n v="48"/>
    <n v="0.45"/>
    <s v="Customer 023"/>
    <x v="3"/>
    <s v="Delivered"/>
    <n v="0"/>
    <x v="0"/>
  </r>
  <r>
    <s v="R02686"/>
    <d v="2025-10-20T00:00:00"/>
    <s v="Pocket Tissue Pack (10)"/>
    <s v="B1820"/>
    <n v="131"/>
    <n v="0.45"/>
    <s v="Customer 100"/>
    <x v="2"/>
    <s v="Delivered"/>
    <n v="0"/>
    <x v="8"/>
  </r>
  <r>
    <s v="R02687"/>
    <d v="2025-01-07T00:00:00"/>
    <s v="Soft Tissue Box (100)"/>
    <s v="B1754"/>
    <n v="423"/>
    <n v="1.2"/>
    <s v="Customer 044"/>
    <x v="1"/>
    <s v="Delivered"/>
    <n v="0"/>
    <x v="10"/>
  </r>
  <r>
    <s v="R02688"/>
    <d v="2025-10-26T00:00:00"/>
    <s v="Pocket Tissue Pack (10)"/>
    <s v="B1641"/>
    <n v="456"/>
    <n v="0.45"/>
    <s v="Customer 059"/>
    <x v="3"/>
    <s v="Delivered"/>
    <n v="0"/>
    <x v="8"/>
  </r>
  <r>
    <s v="R02689"/>
    <d v="2025-03-04T00:00:00"/>
    <s v="Facial Tissue Large (200)"/>
    <s v="B1057"/>
    <n v="370"/>
    <n v="2.4"/>
    <s v="Customer 018"/>
    <x v="0"/>
    <s v="Delivered"/>
    <n v="0"/>
    <x v="7"/>
  </r>
  <r>
    <s v="R02690"/>
    <d v="2025-02-16T00:00:00"/>
    <s v="Pocket Tissue Pack (10)"/>
    <s v="B1735"/>
    <n v="497"/>
    <n v="0.45"/>
    <s v="Customer 012"/>
    <x v="2"/>
    <s v="Shipped"/>
    <n v="0"/>
    <x v="0"/>
  </r>
  <r>
    <s v="R02691"/>
    <d v="2025-04-30T00:00:00"/>
    <s v="Napkins (50)"/>
    <s v="B1215"/>
    <n v="35"/>
    <n v="1.1000000000000001"/>
    <s v="Customer 092"/>
    <x v="2"/>
    <s v="Shipped"/>
    <n v="0"/>
    <x v="9"/>
  </r>
  <r>
    <s v="R02692"/>
    <d v="2025-11-17T00:00:00"/>
    <s v="Kitchen Roll (2 pack)"/>
    <s v="B1542"/>
    <n v="108"/>
    <n v="2.1"/>
    <s v="Customer 061"/>
    <x v="0"/>
    <s v="Shipped"/>
    <n v="0"/>
    <x v="2"/>
  </r>
  <r>
    <s v="R02693"/>
    <d v="2025-12-28T00:00:00"/>
    <s v="Facial Tissue Large (200)"/>
    <s v="B1190"/>
    <n v="250"/>
    <n v="2.4"/>
    <s v="Customer 037"/>
    <x v="1"/>
    <s v="Delivered"/>
    <n v="0"/>
    <x v="6"/>
  </r>
  <r>
    <s v="R02694"/>
    <d v="2025-04-05T00:00:00"/>
    <s v="Toilet Roll (9 pack)"/>
    <s v="B1519"/>
    <n v="13"/>
    <n v="4.5"/>
    <s v="Customer 011"/>
    <x v="0"/>
    <s v="Pending"/>
    <n v="0"/>
    <x v="9"/>
  </r>
  <r>
    <s v="R02695"/>
    <d v="2025-03-15T00:00:00"/>
    <s v="Kitchen Roll (2 pack)"/>
    <s v="B1899"/>
    <n v="287"/>
    <n v="2.1"/>
    <s v="Customer 074"/>
    <x v="0"/>
    <s v="Delivered"/>
    <n v="0"/>
    <x v="7"/>
  </r>
  <r>
    <s v="R02696"/>
    <d v="2025-02-08T00:00:00"/>
    <s v="Napkins (50)"/>
    <s v="B1192"/>
    <n v="105"/>
    <n v="1.1000000000000001"/>
    <s v="Customer 109"/>
    <x v="3"/>
    <s v="Pending"/>
    <n v="0"/>
    <x v="0"/>
  </r>
  <r>
    <s v="R02697"/>
    <d v="2025-07-22T00:00:00"/>
    <s v="Pocket Tissue Pack (10)"/>
    <s v="B1650"/>
    <n v="438"/>
    <n v="0.45"/>
    <s v="Customer 076"/>
    <x v="3"/>
    <s v="Shipped"/>
    <n v="0"/>
    <x v="4"/>
  </r>
  <r>
    <s v="R02698"/>
    <d v="2025-11-24T00:00:00"/>
    <s v="Facial Tissue Large (200)"/>
    <s v="B1292"/>
    <n v="121"/>
    <n v="2.4"/>
    <s v="Customer 055"/>
    <x v="3"/>
    <s v="Cancelled"/>
    <n v="0"/>
    <x v="2"/>
  </r>
  <r>
    <s v="R02699"/>
    <d v="2025-05-04T00:00:00"/>
    <s v="Napkins (50)"/>
    <s v="B1543"/>
    <n v="13"/>
    <n v="1.1000000000000001"/>
    <s v="Customer 084"/>
    <x v="3"/>
    <s v="Cancelled"/>
    <n v="0"/>
    <x v="3"/>
  </r>
  <r>
    <s v="R02700"/>
    <d v="2025-02-03T00:00:00"/>
    <s v="Pocket Tissue Pack (10)"/>
    <s v="B1063"/>
    <n v="42"/>
    <n v="0.45"/>
    <s v="Customer 064"/>
    <x v="3"/>
    <s v="Delivered"/>
    <n v="0"/>
    <x v="0"/>
  </r>
  <r>
    <s v="R02701"/>
    <d v="2025-08-09T00:00:00"/>
    <s v="Facial Tissue Large (200)"/>
    <s v="B1081"/>
    <n v="355"/>
    <n v="2.4"/>
    <s v="Customer 098"/>
    <x v="4"/>
    <s v="Delivered"/>
    <n v="0"/>
    <x v="1"/>
  </r>
  <r>
    <s v="R02702"/>
    <d v="2025-12-12T00:00:00"/>
    <s v="Napkins (50)"/>
    <s v="B1090"/>
    <n v="173"/>
    <n v="1.1000000000000001"/>
    <s v="Customer 076"/>
    <x v="3"/>
    <s v="Delivered"/>
    <n v="0"/>
    <x v="6"/>
  </r>
  <r>
    <s v="R02703"/>
    <d v="2025-05-15T00:00:00"/>
    <s v="Facial Tissue Large (200)"/>
    <s v="B1744"/>
    <n v="439"/>
    <n v="2.4"/>
    <s v="Customer 041"/>
    <x v="4"/>
    <s v="Cancelled"/>
    <n v="0"/>
    <x v="3"/>
  </r>
  <r>
    <s v="R02704"/>
    <d v="2025-09-03T00:00:00"/>
    <s v="Napkins (50)"/>
    <s v="B1379"/>
    <n v="265"/>
    <n v="1.1000000000000001"/>
    <s v="Customer 039"/>
    <x v="4"/>
    <s v="Cancelled"/>
    <n v="0"/>
    <x v="11"/>
  </r>
  <r>
    <s v="R02705"/>
    <d v="2025-04-08T00:00:00"/>
    <s v="Facial Tissue Large (200)"/>
    <s v="B1233"/>
    <n v="310"/>
    <n v="2.4"/>
    <s v="Customer 022"/>
    <x v="2"/>
    <s v="Cancelled"/>
    <n v="0"/>
    <x v="9"/>
  </r>
  <r>
    <s v="R02706"/>
    <d v="2025-08-27T00:00:00"/>
    <s v="Toilet Roll (9 pack)"/>
    <s v="B1901"/>
    <n v="246"/>
    <n v="4.5"/>
    <s v="Customer 042"/>
    <x v="4"/>
    <s v="Shipped"/>
    <n v="0"/>
    <x v="1"/>
  </r>
  <r>
    <s v="R02707"/>
    <d v="2025-08-20T00:00:00"/>
    <s v="Toilet Roll (9 pack)"/>
    <s v="B1156"/>
    <n v="82"/>
    <n v="4.5"/>
    <s v="Customer 095"/>
    <x v="4"/>
    <s v="Shipped"/>
    <n v="0"/>
    <x v="1"/>
  </r>
  <r>
    <s v="R02708"/>
    <d v="2025-03-13T00:00:00"/>
    <s v="Soft Tissue Box (100)"/>
    <s v="B1807"/>
    <m/>
    <n v="1.2"/>
    <s v="Customer 049"/>
    <x v="0"/>
    <s v="Shipped"/>
    <n v="1"/>
    <x v="7"/>
  </r>
  <r>
    <s v="R02709"/>
    <d v="2025-01-08T00:00:00"/>
    <s v="Kitchen Roll (2 pack)"/>
    <s v="B1444"/>
    <n v="415"/>
    <n v="2.1"/>
    <s v="Customer 105"/>
    <x v="0"/>
    <s v="Pending"/>
    <n v="0"/>
    <x v="10"/>
  </r>
  <r>
    <s v="R02710"/>
    <d v="2025-04-05T00:00:00"/>
    <s v="Facial Tissue Large (200)"/>
    <s v="B1222"/>
    <n v="58"/>
    <n v="2.4"/>
    <s v="Customer 003"/>
    <x v="4"/>
    <s v="Shipped"/>
    <n v="0"/>
    <x v="9"/>
  </r>
  <r>
    <s v="R02711"/>
    <d v="2025-05-19T00:00:00"/>
    <s v="Pocket Tissue Pack (10)"/>
    <s v="B1345"/>
    <n v="111"/>
    <n v="0.45"/>
    <s v="Customer 003"/>
    <x v="4"/>
    <s v="Shipped"/>
    <n v="0"/>
    <x v="3"/>
  </r>
  <r>
    <s v="R02712"/>
    <d v="2025-06-05T00:00:00"/>
    <s v="Pocket Tissue Pack (10)"/>
    <s v="B1849"/>
    <n v="499"/>
    <n v="0.45"/>
    <s v="Customer 110"/>
    <x v="1"/>
    <s v="Cancelled"/>
    <n v="0"/>
    <x v="5"/>
  </r>
  <r>
    <s v="R02713"/>
    <d v="2025-04-08T00:00:00"/>
    <s v="Pocket Tissue Pack (10)"/>
    <s v="B1498"/>
    <n v="320"/>
    <n v="0.45"/>
    <s v="Customer 093"/>
    <x v="4"/>
    <s v="Shipped"/>
    <n v="0"/>
    <x v="9"/>
  </r>
  <r>
    <s v="R02714"/>
    <d v="2025-03-23T00:00:00"/>
    <s v="Toilet Roll (9 pack)"/>
    <s v="B1499"/>
    <n v="350"/>
    <n v="4.5"/>
    <s v="Customer 008"/>
    <x v="3"/>
    <s v="Delivered"/>
    <n v="0"/>
    <x v="7"/>
  </r>
  <r>
    <s v="R02715"/>
    <d v="2025-06-15T00:00:00"/>
    <s v="Soft Tissue Box (100)"/>
    <s v="B1722"/>
    <n v="254"/>
    <n v="1.2"/>
    <s v="Customer 078"/>
    <x v="3"/>
    <s v="Pending"/>
    <n v="0"/>
    <x v="5"/>
  </r>
  <r>
    <s v="R02716"/>
    <d v="2025-09-23T00:00:00"/>
    <s v="Pocket Tissue Pack (10)"/>
    <s v="B1965"/>
    <n v="263"/>
    <n v="0.45"/>
    <s v="Customer 103"/>
    <x v="0"/>
    <s v="Shipped"/>
    <n v="0"/>
    <x v="11"/>
  </r>
  <r>
    <s v="R02717"/>
    <d v="2025-01-07T00:00:00"/>
    <s v="Toilet Roll (9 pack)"/>
    <s v="B1979"/>
    <n v="167"/>
    <n v="4.5"/>
    <s v="Customer 081"/>
    <x v="0"/>
    <s v="Cancelled"/>
    <n v="0"/>
    <x v="10"/>
  </r>
  <r>
    <s v="R02718"/>
    <d v="2025-06-09T00:00:00"/>
    <s v="Napkins (50)"/>
    <s v="B1700"/>
    <n v="326"/>
    <n v="1.1000000000000001"/>
    <s v="Customer 055"/>
    <x v="1"/>
    <s v="Delivered"/>
    <n v="0"/>
    <x v="5"/>
  </r>
  <r>
    <s v="R02719"/>
    <d v="2025-03-08T00:00:00"/>
    <s v="Facial Tissue Large (200)"/>
    <s v="B1542"/>
    <n v="154"/>
    <n v="2.4"/>
    <s v="Customer 044"/>
    <x v="3"/>
    <s v="Pending"/>
    <n v="0"/>
    <x v="7"/>
  </r>
  <r>
    <s v="R02720"/>
    <d v="2025-10-17T00:00:00"/>
    <s v="Kitchen Roll (2 pack)"/>
    <s v="B1993"/>
    <n v="252"/>
    <n v="2.1"/>
    <s v="Customer 009"/>
    <x v="2"/>
    <s v="Shipped"/>
    <n v="0"/>
    <x v="8"/>
  </r>
  <r>
    <s v="R02721"/>
    <d v="2025-08-02T00:00:00"/>
    <s v="Kitchen Roll (2 pack)"/>
    <s v="B1252"/>
    <n v="117"/>
    <n v="2.1"/>
    <s v="Customer 042"/>
    <x v="0"/>
    <s v="Cancelled"/>
    <n v="0"/>
    <x v="1"/>
  </r>
  <r>
    <s v="R02722"/>
    <d v="2025-09-01T00:00:00"/>
    <s v="Napkins (50)"/>
    <s v="B1805"/>
    <n v="153"/>
    <n v="1.1000000000000001"/>
    <s v="Customer 072"/>
    <x v="3"/>
    <s v="Cancelled"/>
    <n v="0"/>
    <x v="11"/>
  </r>
  <r>
    <s v="R02723"/>
    <d v="2025-04-10T00:00:00"/>
    <s v="Napkins (50)"/>
    <s v="B1923"/>
    <n v="75"/>
    <n v="1.1000000000000001"/>
    <s v="Customer 042"/>
    <x v="1"/>
    <s v="Pending"/>
    <n v="0"/>
    <x v="9"/>
  </r>
  <r>
    <s v="R02724"/>
    <d v="2025-10-31T00:00:00"/>
    <s v="Napkins (50)"/>
    <s v="B1624"/>
    <n v="131"/>
    <n v="1.1000000000000001"/>
    <s v="Customer 105"/>
    <x v="0"/>
    <s v="Shipped"/>
    <n v="0"/>
    <x v="8"/>
  </r>
  <r>
    <s v="R02725"/>
    <d v="2025-08-29T00:00:00"/>
    <s v="Facial Tissue Large (200)"/>
    <s v="B1911"/>
    <n v="19"/>
    <n v="2.4"/>
    <s v="Customer 041"/>
    <x v="1"/>
    <s v="Delivered"/>
    <n v="0"/>
    <x v="1"/>
  </r>
  <r>
    <s v="R02726"/>
    <d v="2025-03-17T00:00:00"/>
    <s v="Toilet Roll (9 pack)"/>
    <s v="B1638"/>
    <n v="174"/>
    <n v="4.5"/>
    <s v="Customer 011"/>
    <x v="1"/>
    <s v="Shipped"/>
    <n v="0"/>
    <x v="7"/>
  </r>
  <r>
    <s v="R02727"/>
    <d v="2025-11-05T00:00:00"/>
    <s v="Toilet Roll (9 pack)"/>
    <s v="B1922"/>
    <n v="466"/>
    <n v="4.5"/>
    <s v="Customer 094"/>
    <x v="3"/>
    <s v="Delivered"/>
    <n v="0"/>
    <x v="2"/>
  </r>
  <r>
    <s v="R02728"/>
    <d v="2025-07-19T00:00:00"/>
    <s v="Toilet Roll (9 pack)"/>
    <s v="B1796"/>
    <n v="108"/>
    <n v="4.5"/>
    <s v="Customer 102"/>
    <x v="3"/>
    <s v="Pending"/>
    <n v="0"/>
    <x v="4"/>
  </r>
  <r>
    <s v="R02729"/>
    <d v="2025-01-31T00:00:00"/>
    <s v="Kitchen Roll (2 pack)"/>
    <s v="B1485"/>
    <n v="136"/>
    <n v="2.1"/>
    <s v="Customer 029"/>
    <x v="2"/>
    <s v="Cancelled"/>
    <n v="0"/>
    <x v="10"/>
  </r>
  <r>
    <s v="R02730"/>
    <d v="2025-11-14T00:00:00"/>
    <s v="Kitchen Roll (2 pack)"/>
    <s v="B1494"/>
    <n v="297"/>
    <n v="2.1"/>
    <s v="Customer 019"/>
    <x v="3"/>
    <s v="Cancelled"/>
    <n v="0"/>
    <x v="2"/>
  </r>
  <r>
    <s v="R02731"/>
    <d v="2025-06-10T00:00:00"/>
    <s v="Toilet Roll (9 pack)"/>
    <s v="B1619"/>
    <n v="462"/>
    <n v="4.5"/>
    <s v="Customer 069"/>
    <x v="0"/>
    <s v="Pending"/>
    <n v="0"/>
    <x v="5"/>
  </r>
  <r>
    <s v="R02732"/>
    <d v="2025-11-06T00:00:00"/>
    <s v="Facial Tissue Large (200)"/>
    <s v="B1123"/>
    <n v="161"/>
    <n v="2.4"/>
    <s v="Customer 094"/>
    <x v="2"/>
    <s v="Pending"/>
    <n v="0"/>
    <x v="2"/>
  </r>
  <r>
    <s v="R02733"/>
    <d v="2025-09-16T00:00:00"/>
    <s v="Facial Tissue Large (200)"/>
    <s v="B1289"/>
    <n v="137"/>
    <n v="2.4"/>
    <s v="Customer 102"/>
    <x v="4"/>
    <s v="Shipped"/>
    <n v="0"/>
    <x v="11"/>
  </r>
  <r>
    <s v="R02734"/>
    <d v="2025-01-06T00:00:00"/>
    <s v="Napkins (50)"/>
    <s v="B1305"/>
    <n v="143"/>
    <n v="1.1000000000000001"/>
    <s v="Customer 027"/>
    <x v="0"/>
    <s v="Cancelled"/>
    <n v="0"/>
    <x v="10"/>
  </r>
  <r>
    <s v="R02735"/>
    <d v="2025-01-15T00:00:00"/>
    <s v="Soft Tissue Box (100)"/>
    <s v="B1667"/>
    <n v="339"/>
    <n v="1.2"/>
    <s v="Customer 098"/>
    <x v="4"/>
    <s v="Delivered"/>
    <n v="0"/>
    <x v="10"/>
  </r>
  <r>
    <s v="R02736"/>
    <d v="2025-08-27T00:00:00"/>
    <s v="Kitchen Roll (2 pack)"/>
    <s v="B1794"/>
    <n v="475"/>
    <n v="2.1"/>
    <s v="Customer 019"/>
    <x v="4"/>
    <s v="Shipped"/>
    <n v="0"/>
    <x v="1"/>
  </r>
  <r>
    <s v="R02737"/>
    <d v="2025-03-22T00:00:00"/>
    <s v="Facial Tissue Large (200)"/>
    <s v="B1608"/>
    <n v="237"/>
    <n v="2.4"/>
    <s v="Customer 098"/>
    <x v="3"/>
    <s v="Delivered"/>
    <n v="0"/>
    <x v="7"/>
  </r>
  <r>
    <s v="R02738"/>
    <d v="2025-08-22T00:00:00"/>
    <s v="Kitchen Roll (2 pack)"/>
    <s v="B1282"/>
    <n v="111"/>
    <n v="2.1"/>
    <s v="Customer 091"/>
    <x v="1"/>
    <s v="Shipped"/>
    <n v="0"/>
    <x v="1"/>
  </r>
  <r>
    <s v="R02739"/>
    <d v="2025-03-25T00:00:00"/>
    <s v="Kitchen Roll (2 pack)"/>
    <s v="B1600"/>
    <n v="75"/>
    <n v="2.1"/>
    <s v="Customer 042"/>
    <x v="2"/>
    <s v="Delivered"/>
    <n v="0"/>
    <x v="7"/>
  </r>
  <r>
    <s v="R02740"/>
    <d v="2025-06-17T00:00:00"/>
    <s v="Soft Tissue Box (100)"/>
    <s v="B1565"/>
    <n v="254"/>
    <n v="1.2"/>
    <s v="Customer 048"/>
    <x v="0"/>
    <s v="Cancelled"/>
    <n v="0"/>
    <x v="5"/>
  </r>
  <r>
    <s v="R02741"/>
    <d v="2025-07-12T00:00:00"/>
    <s v="Napkins (50)"/>
    <s v="B1563"/>
    <n v="23"/>
    <n v="1.1000000000000001"/>
    <s v="Customer 081"/>
    <x v="4"/>
    <s v="Cancelled"/>
    <n v="0"/>
    <x v="4"/>
  </r>
  <r>
    <s v="R02742"/>
    <d v="2025-04-02T00:00:00"/>
    <s v="Toilet Roll (9 pack)"/>
    <s v="B1334"/>
    <n v="323"/>
    <n v="4.5"/>
    <s v="Customer 108"/>
    <x v="2"/>
    <s v="Cancelled"/>
    <n v="0"/>
    <x v="9"/>
  </r>
  <r>
    <s v="R02743"/>
    <d v="2025-10-17T00:00:00"/>
    <s v="Kitchen Roll (2 pack)"/>
    <s v="B1774"/>
    <n v="301"/>
    <n v="2.1"/>
    <s v="Customer 006"/>
    <x v="1"/>
    <s v="Delivered"/>
    <n v="0"/>
    <x v="8"/>
  </r>
  <r>
    <s v="R02744"/>
    <d v="2025-03-09T00:00:00"/>
    <s v="Napkins (50)"/>
    <s v="B1508"/>
    <n v="42"/>
    <n v="1.1000000000000001"/>
    <s v="Customer 119"/>
    <x v="2"/>
    <s v="Pending"/>
    <n v="0"/>
    <x v="7"/>
  </r>
  <r>
    <s v="R02745"/>
    <d v="2025-02-22T00:00:00"/>
    <s v="Pocket Tissue Pack (10)"/>
    <s v="B1535"/>
    <n v="93"/>
    <n v="0.45"/>
    <s v="Customer 092"/>
    <x v="0"/>
    <s v="Delivered"/>
    <n v="0"/>
    <x v="0"/>
  </r>
  <r>
    <s v="R02746"/>
    <d v="2025-07-02T00:00:00"/>
    <s v="Kitchen Roll (2 pack)"/>
    <s v="B1346"/>
    <n v="51"/>
    <n v="2.1"/>
    <s v="Customer 053"/>
    <x v="3"/>
    <s v="Delivered"/>
    <n v="0"/>
    <x v="4"/>
  </r>
  <r>
    <s v="R02747"/>
    <d v="2025-07-25T00:00:00"/>
    <s v="Toilet Roll (9 pack)"/>
    <s v="B1558"/>
    <n v="41"/>
    <n v="4.5"/>
    <s v="Customer 068"/>
    <x v="4"/>
    <s v="Shipped"/>
    <n v="0"/>
    <x v="4"/>
  </r>
  <r>
    <s v="R02748"/>
    <d v="2025-03-21T00:00:00"/>
    <s v="Napkins (50)"/>
    <s v="B1561"/>
    <n v="431"/>
    <n v="1.1000000000000001"/>
    <s v="Customer 012"/>
    <x v="0"/>
    <s v="Shipped"/>
    <n v="0"/>
    <x v="7"/>
  </r>
  <r>
    <s v="R02749"/>
    <d v="2025-03-01T00:00:00"/>
    <s v="Pocket Tissue Pack (10)"/>
    <s v="B1781"/>
    <n v="476"/>
    <n v="0.45"/>
    <s v="Customer 112"/>
    <x v="3"/>
    <s v="Pending"/>
    <n v="0"/>
    <x v="7"/>
  </r>
  <r>
    <s v="R02750"/>
    <d v="2025-01-29T00:00:00"/>
    <s v="Pocket Tissue Pack (10)"/>
    <s v="B1660"/>
    <n v="359"/>
    <n v="0.45"/>
    <s v="Customer 072"/>
    <x v="5"/>
    <s v="Delivered"/>
    <n v="0"/>
    <x v="10"/>
  </r>
  <r>
    <s v="R02751"/>
    <d v="2025-12-24T00:00:00"/>
    <s v="Napkins (50)"/>
    <s v="B1230"/>
    <n v="255"/>
    <n v="1.1000000000000001"/>
    <s v="Customer 006"/>
    <x v="2"/>
    <s v="Pending"/>
    <n v="0"/>
    <x v="6"/>
  </r>
  <r>
    <s v="R02752"/>
    <d v="2025-03-20T00:00:00"/>
    <s v="Pocket Tissue Pack (10)"/>
    <s v="B1977"/>
    <n v="455"/>
    <n v="0.45"/>
    <s v="Unknown"/>
    <x v="1"/>
    <s v="Cancelled"/>
    <n v="0"/>
    <x v="7"/>
  </r>
  <r>
    <s v="R02753"/>
    <d v="2025-07-18T00:00:00"/>
    <s v="Kitchen Roll (2 pack)"/>
    <s v="B1774"/>
    <n v="334"/>
    <n v="2.1"/>
    <s v="Customer 086"/>
    <x v="4"/>
    <s v="Delivered"/>
    <n v="0"/>
    <x v="4"/>
  </r>
  <r>
    <s v="R02754"/>
    <d v="2025-05-29T00:00:00"/>
    <s v="Facial Tissue Large (200)"/>
    <s v="B1504"/>
    <n v="22"/>
    <n v="2.4"/>
    <s v="Customer 086"/>
    <x v="4"/>
    <s v="Delivered"/>
    <n v="0"/>
    <x v="3"/>
  </r>
  <r>
    <s v="R02755"/>
    <d v="2025-04-13T00:00:00"/>
    <s v="Soft Tissue Box (100)"/>
    <s v="B1603"/>
    <n v="28"/>
    <n v="1.2"/>
    <s v="Customer 027"/>
    <x v="0"/>
    <s v="Shipped"/>
    <n v="0"/>
    <x v="9"/>
  </r>
  <r>
    <s v="R02756"/>
    <d v="2025-06-28T00:00:00"/>
    <s v="Soft Tissue Box (100)"/>
    <s v="B1718"/>
    <n v="51"/>
    <n v="1.2"/>
    <s v="Customer 075"/>
    <x v="3"/>
    <s v="Pending"/>
    <n v="0"/>
    <x v="5"/>
  </r>
  <r>
    <s v="R02757"/>
    <d v="2025-04-19T00:00:00"/>
    <s v="Toilet Roll (9 pack)"/>
    <s v="B1155"/>
    <n v="284"/>
    <n v="4.5"/>
    <s v="Customer 001"/>
    <x v="1"/>
    <s v="Cancelled"/>
    <n v="0"/>
    <x v="9"/>
  </r>
  <r>
    <s v="R02758"/>
    <d v="2025-10-12T00:00:00"/>
    <s v="Kitchen Roll (2 pack)"/>
    <s v="B1383"/>
    <n v="271"/>
    <n v="2.1"/>
    <s v="Customer 050"/>
    <x v="0"/>
    <s v="Pending"/>
    <n v="0"/>
    <x v="8"/>
  </r>
  <r>
    <s v="R02759"/>
    <d v="2025-05-12T00:00:00"/>
    <s v="Facial Tissue Large (200)"/>
    <s v="B1342"/>
    <n v="110"/>
    <n v="2.4"/>
    <s v="Customer 042"/>
    <x v="3"/>
    <s v="Shipped"/>
    <n v="0"/>
    <x v="3"/>
  </r>
  <r>
    <s v="R02760"/>
    <d v="2025-11-30T00:00:00"/>
    <s v="Soft Tissue Box (100)"/>
    <s v="B1292"/>
    <n v="241"/>
    <n v="1.2"/>
    <s v="Customer 004"/>
    <x v="4"/>
    <s v="Shipped"/>
    <n v="0"/>
    <x v="2"/>
  </r>
  <r>
    <s v="R02761"/>
    <d v="2025-04-05T00:00:00"/>
    <s v="Pocket Tissue Pack (10)"/>
    <s v="B1115"/>
    <n v="31"/>
    <n v="0.45"/>
    <s v="Customer 050"/>
    <x v="2"/>
    <s v="Pending"/>
    <n v="0"/>
    <x v="9"/>
  </r>
  <r>
    <s v="R02762"/>
    <d v="2025-10-19T00:00:00"/>
    <s v="Pocket Tissue Pack (10)"/>
    <s v="B1753"/>
    <n v="392"/>
    <n v="0.45"/>
    <s v="Customer 039"/>
    <x v="0"/>
    <s v="Cancelled"/>
    <n v="0"/>
    <x v="8"/>
  </r>
  <r>
    <s v="R02763"/>
    <d v="2025-08-26T00:00:00"/>
    <s v="Kitchen Roll (2 pack)"/>
    <s v="B1055"/>
    <n v="341"/>
    <n v="2.1"/>
    <s v="Customer 081"/>
    <x v="0"/>
    <s v="Cancelled"/>
    <n v="0"/>
    <x v="1"/>
  </r>
  <r>
    <s v="R02764"/>
    <d v="2025-09-19T00:00:00"/>
    <s v="Pocket Tissue Pack (10)"/>
    <s v="B1024"/>
    <n v="168"/>
    <n v="0.45"/>
    <s v="Customer 002"/>
    <x v="0"/>
    <s v="Pending"/>
    <n v="0"/>
    <x v="11"/>
  </r>
  <r>
    <s v="R02765"/>
    <d v="2025-04-16T00:00:00"/>
    <s v="Kitchen Roll (2 pack)"/>
    <s v="B1511"/>
    <n v="494"/>
    <n v="2.1"/>
    <s v="Customer 093"/>
    <x v="4"/>
    <s v="Cancelled"/>
    <n v="0"/>
    <x v="9"/>
  </r>
  <r>
    <s v="R02766"/>
    <d v="2025-07-20T00:00:00"/>
    <s v="Toilet Roll (9 pack)"/>
    <s v="B1616"/>
    <n v="395"/>
    <n v="4.5"/>
    <s v="Customer 022"/>
    <x v="4"/>
    <s v="Shipped"/>
    <n v="0"/>
    <x v="4"/>
  </r>
  <r>
    <s v="R02767"/>
    <d v="2025-11-02T00:00:00"/>
    <s v="Facial Tissue Large (200)"/>
    <s v="B1292"/>
    <n v="417"/>
    <n v="2.4"/>
    <s v="Customer 086"/>
    <x v="0"/>
    <s v="Delivered"/>
    <n v="0"/>
    <x v="2"/>
  </r>
  <r>
    <s v="R02768"/>
    <d v="2025-02-24T00:00:00"/>
    <s v="Facial Tissue Large (200)"/>
    <s v="B1905"/>
    <n v="10"/>
    <n v="2.4"/>
    <s v="Customer 110"/>
    <x v="2"/>
    <s v="Delivered"/>
    <n v="0"/>
    <x v="0"/>
  </r>
  <r>
    <s v="R02769"/>
    <d v="2025-05-21T00:00:00"/>
    <s v="Soft Tissue Box (100)"/>
    <s v="B1952"/>
    <n v="10"/>
    <n v="1.2"/>
    <s v="Customer 039"/>
    <x v="4"/>
    <s v="Shipped"/>
    <n v="0"/>
    <x v="3"/>
  </r>
  <r>
    <s v="R02770"/>
    <d v="2025-10-18T00:00:00"/>
    <s v="Napkins (50)"/>
    <s v="B1984"/>
    <n v="91"/>
    <n v="1.1000000000000001"/>
    <s v="Customer 013"/>
    <x v="2"/>
    <s v="Cancelled"/>
    <n v="0"/>
    <x v="8"/>
  </r>
  <r>
    <s v="R02771"/>
    <d v="2025-11-27T00:00:00"/>
    <s v="Pocket Tissue Pack (10)"/>
    <s v="B1195"/>
    <n v="226"/>
    <n v="0.45"/>
    <s v="Customer 095"/>
    <x v="3"/>
    <s v="Delivered"/>
    <n v="0"/>
    <x v="2"/>
  </r>
  <r>
    <s v="R02772"/>
    <d v="2025-08-02T00:00:00"/>
    <s v="Kitchen Roll (2 pack)"/>
    <s v="B1669"/>
    <n v="21"/>
    <n v="2.1"/>
    <s v="Customer 039"/>
    <x v="2"/>
    <s v="Delivered"/>
    <n v="0"/>
    <x v="1"/>
  </r>
  <r>
    <s v="R02773"/>
    <d v="2025-03-14T00:00:00"/>
    <s v="Kitchen Roll (2 pack)"/>
    <s v="B1269"/>
    <n v="243"/>
    <n v="2.1"/>
    <s v="Customer 120"/>
    <x v="0"/>
    <s v="Delivered"/>
    <n v="0"/>
    <x v="7"/>
  </r>
  <r>
    <s v="R02774"/>
    <d v="2025-12-16T00:00:00"/>
    <s v="Napkins (50)"/>
    <s v="B1811"/>
    <n v="25"/>
    <n v="1.1000000000000001"/>
    <s v="Customer 113"/>
    <x v="4"/>
    <s v="Pending"/>
    <n v="0"/>
    <x v="6"/>
  </r>
  <r>
    <s v="R02775"/>
    <d v="2025-02-27T00:00:00"/>
    <s v="Soft Tissue Box (100)"/>
    <s v="B1088"/>
    <n v="381"/>
    <n v="1.2"/>
    <s v="Customer 031"/>
    <x v="4"/>
    <s v="Cancelled"/>
    <n v="0"/>
    <x v="0"/>
  </r>
  <r>
    <s v="R02776"/>
    <d v="2025-01-12T00:00:00"/>
    <s v="Kitchen Roll (2 pack)"/>
    <s v="B1719"/>
    <n v="298"/>
    <n v="2.1"/>
    <s v="Customer 062"/>
    <x v="2"/>
    <s v="Pending"/>
    <n v="0"/>
    <x v="10"/>
  </r>
  <r>
    <s v="R02777"/>
    <d v="2025-02-03T00:00:00"/>
    <s v="Pocket Tissue Pack (10)"/>
    <s v="B1407"/>
    <n v="357"/>
    <n v="0.45"/>
    <s v="Customer 049"/>
    <x v="5"/>
    <s v="Delivered"/>
    <n v="0"/>
    <x v="0"/>
  </r>
  <r>
    <s v="R02778"/>
    <d v="2025-08-10T00:00:00"/>
    <s v="Toilet Roll (9 pack)"/>
    <s v="B1850"/>
    <n v="248"/>
    <n v="4.5"/>
    <s v="Customer 053"/>
    <x v="0"/>
    <s v="Delivered"/>
    <n v="0"/>
    <x v="1"/>
  </r>
  <r>
    <s v="R02779"/>
    <d v="2025-01-23T00:00:00"/>
    <s v="Facial Tissue Large (200)"/>
    <s v="B1672"/>
    <n v="42"/>
    <n v="2.4"/>
    <s v="Customer 099"/>
    <x v="3"/>
    <s v="Cancelled"/>
    <n v="0"/>
    <x v="10"/>
  </r>
  <r>
    <s v="R02780"/>
    <d v="2025-09-03T00:00:00"/>
    <s v="Napkins (50)"/>
    <s v="B1207"/>
    <n v="420"/>
    <n v="1.1000000000000001"/>
    <s v="Customer 035"/>
    <x v="2"/>
    <s v="Cancelled"/>
    <n v="0"/>
    <x v="11"/>
  </r>
  <r>
    <s v="R02781"/>
    <d v="2025-05-01T00:00:00"/>
    <s v="Pocket Tissue Pack (10)"/>
    <s v="B1706"/>
    <n v="239"/>
    <n v="0.45"/>
    <s v="Customer 104"/>
    <x v="2"/>
    <s v="Delivered"/>
    <n v="0"/>
    <x v="3"/>
  </r>
  <r>
    <s v="R02782"/>
    <d v="2025-08-11T00:00:00"/>
    <s v="Facial Tissue Large (200)"/>
    <s v="B1572"/>
    <n v="497"/>
    <n v="2.4"/>
    <s v="Customer 090"/>
    <x v="4"/>
    <s v="Pending"/>
    <n v="0"/>
    <x v="1"/>
  </r>
  <r>
    <s v="R02783"/>
    <d v="2025-01-25T00:00:00"/>
    <s v="Napkins (50)"/>
    <s v="B1293"/>
    <n v="196"/>
    <n v="1.1000000000000001"/>
    <s v="Customer 012"/>
    <x v="1"/>
    <s v="Cancelled"/>
    <n v="0"/>
    <x v="10"/>
  </r>
  <r>
    <s v="R02784"/>
    <d v="2025-08-30T00:00:00"/>
    <s v="Toilet Roll (9 pack)"/>
    <s v="B1557"/>
    <n v="93"/>
    <n v="4.5"/>
    <s v="Customer 048"/>
    <x v="3"/>
    <s v="Pending"/>
    <n v="0"/>
    <x v="1"/>
  </r>
  <r>
    <s v="R02785"/>
    <d v="2025-11-24T00:00:00"/>
    <s v="Kitchen Roll (2 pack)"/>
    <s v="B1355"/>
    <n v="218"/>
    <n v="2.1"/>
    <s v="Customer 023"/>
    <x v="1"/>
    <s v="Shipped"/>
    <n v="0"/>
    <x v="2"/>
  </r>
  <r>
    <s v="R02786"/>
    <d v="2025-08-28T00:00:00"/>
    <s v="Kitchen Roll (2 pack)"/>
    <s v="B1355"/>
    <n v="402"/>
    <n v="2.1"/>
    <s v="Customer 038"/>
    <x v="0"/>
    <s v="Shipped"/>
    <n v="0"/>
    <x v="1"/>
  </r>
  <r>
    <s v="R02787"/>
    <d v="2025-10-05T00:00:00"/>
    <s v="Napkins (50)"/>
    <s v="B1417"/>
    <n v="194"/>
    <n v="1.1000000000000001"/>
    <s v="Customer 056"/>
    <x v="2"/>
    <s v="Cancelled"/>
    <n v="0"/>
    <x v="8"/>
  </r>
  <r>
    <s v="R02788"/>
    <d v="2025-06-20T00:00:00"/>
    <s v="Pocket Tissue Pack (10)"/>
    <s v="B1946"/>
    <n v="193"/>
    <n v="0.45"/>
    <s v="Customer 083"/>
    <x v="4"/>
    <s v="Shipped"/>
    <n v="0"/>
    <x v="5"/>
  </r>
  <r>
    <s v="R02789"/>
    <d v="2025-12-15T00:00:00"/>
    <s v="Facial Tissue Large (200)"/>
    <s v="B1168"/>
    <n v="465"/>
    <n v="2.4"/>
    <s v="Customer 006"/>
    <x v="3"/>
    <s v="Pending"/>
    <n v="0"/>
    <x v="6"/>
  </r>
  <r>
    <s v="R02790"/>
    <d v="2025-06-24T00:00:00"/>
    <s v="Facial Tissue Large (200)"/>
    <s v="B1553"/>
    <n v="333"/>
    <n v="2.4"/>
    <s v="Customer 107"/>
    <x v="0"/>
    <s v="Pending"/>
    <n v="0"/>
    <x v="5"/>
  </r>
  <r>
    <s v="R02791"/>
    <d v="2025-12-21T00:00:00"/>
    <s v="Pocket Tissue Pack (10)"/>
    <s v="B1405"/>
    <n v="51"/>
    <n v="0.45"/>
    <s v="Customer 106"/>
    <x v="4"/>
    <s v="Delivered"/>
    <n v="0"/>
    <x v="6"/>
  </r>
  <r>
    <s v="R02792"/>
    <d v="2025-10-06T00:00:00"/>
    <s v="Facial Tissue Large (200)"/>
    <s v="B1042"/>
    <n v="276"/>
    <n v="2.4"/>
    <s v="Customer 014"/>
    <x v="1"/>
    <s v="Delivered"/>
    <n v="0"/>
    <x v="8"/>
  </r>
  <r>
    <s v="R02793"/>
    <d v="2025-10-09T00:00:00"/>
    <s v="Kitchen Roll (2 pack)"/>
    <s v="B1680"/>
    <n v="492"/>
    <n v="2.1"/>
    <s v="Customer 022"/>
    <x v="0"/>
    <s v="Cancelled"/>
    <n v="0"/>
    <x v="8"/>
  </r>
  <r>
    <s v="R02794"/>
    <d v="2025-03-01T00:00:00"/>
    <s v="Toilet Roll (9 pack)"/>
    <s v="B1333"/>
    <n v="384"/>
    <n v="4.5"/>
    <s v="Customer 108"/>
    <x v="3"/>
    <s v="Shipped"/>
    <n v="0"/>
    <x v="7"/>
  </r>
  <r>
    <s v="R02795"/>
    <d v="2025-12-03T00:00:00"/>
    <s v="Facial Tissue Large (200)"/>
    <s v="B1839"/>
    <n v="211"/>
    <n v="2.4"/>
    <s v="Customer 029"/>
    <x v="1"/>
    <s v="Cancelled"/>
    <n v="0"/>
    <x v="6"/>
  </r>
  <r>
    <s v="R02796"/>
    <d v="2025-07-28T00:00:00"/>
    <s v="Napkins (50)"/>
    <s v="B1704"/>
    <n v="394"/>
    <n v="1.1000000000000001"/>
    <s v="Customer 014"/>
    <x v="0"/>
    <s v="Shipped"/>
    <n v="0"/>
    <x v="4"/>
  </r>
  <r>
    <s v="R02797"/>
    <d v="2025-12-22T00:00:00"/>
    <s v="Pocket Tissue Pack (10)"/>
    <s v="B1916"/>
    <n v="395"/>
    <n v="0.45"/>
    <s v="Customer 025"/>
    <x v="2"/>
    <s v="Delivered"/>
    <n v="0"/>
    <x v="6"/>
  </r>
  <r>
    <s v="R02798"/>
    <d v="2025-03-15T00:00:00"/>
    <s v="Toilet Roll (9 pack)"/>
    <s v="B1937"/>
    <n v="46"/>
    <n v="4.5"/>
    <s v="Customer 089"/>
    <x v="3"/>
    <s v="Pending"/>
    <n v="0"/>
    <x v="7"/>
  </r>
  <r>
    <s v="R02799"/>
    <d v="2025-06-05T00:00:00"/>
    <s v="Toilet Roll (9 pack)"/>
    <s v="B1845"/>
    <n v="117"/>
    <n v="4.5"/>
    <s v="Customer 070"/>
    <x v="2"/>
    <s v="Pending"/>
    <n v="0"/>
    <x v="5"/>
  </r>
  <r>
    <s v="R02800"/>
    <d v="2025-01-09T00:00:00"/>
    <s v="Soft Tissue Box (100)"/>
    <s v="B1031"/>
    <n v="161"/>
    <n v="1.2"/>
    <s v="Customer 016"/>
    <x v="0"/>
    <s v="Pending"/>
    <n v="0"/>
    <x v="10"/>
  </r>
  <r>
    <s v="R02801"/>
    <d v="2025-02-06T00:00:00"/>
    <s v="Napkins (50)"/>
    <s v="B1068"/>
    <n v="139"/>
    <n v="1.1000000000000001"/>
    <s v="Customer 058"/>
    <x v="2"/>
    <s v="Shipped"/>
    <n v="0"/>
    <x v="0"/>
  </r>
  <r>
    <s v="R02802"/>
    <d v="2025-12-05T00:00:00"/>
    <s v="Kitchen Roll (2 pack)"/>
    <s v="B1412"/>
    <n v="15"/>
    <n v="2.1"/>
    <s v="Customer 090"/>
    <x v="1"/>
    <s v="Cancelled"/>
    <n v="0"/>
    <x v="6"/>
  </r>
  <r>
    <s v="R02803"/>
    <d v="2025-07-18T00:00:00"/>
    <s v="Kitchen Roll (2 pack)"/>
    <s v="B1383"/>
    <n v="116"/>
    <n v="2.1"/>
    <s v="Customer 039"/>
    <x v="4"/>
    <s v="Shipped"/>
    <n v="0"/>
    <x v="4"/>
  </r>
  <r>
    <s v="R02804"/>
    <d v="2025-11-11T00:00:00"/>
    <s v="Napkins (50)"/>
    <s v="B1607"/>
    <n v="31"/>
    <n v="1.1000000000000001"/>
    <s v="Customer 087"/>
    <x v="4"/>
    <s v="Delivered"/>
    <n v="0"/>
    <x v="2"/>
  </r>
  <r>
    <s v="R02805"/>
    <d v="2025-06-13T00:00:00"/>
    <s v="Toilet Roll (9 pack)"/>
    <s v="B1359"/>
    <n v="25"/>
    <n v="4.5"/>
    <s v="Customer 033"/>
    <x v="4"/>
    <s v="Shipped"/>
    <n v="0"/>
    <x v="5"/>
  </r>
  <r>
    <s v="R02806"/>
    <d v="2025-02-20T00:00:00"/>
    <s v="Facial Tissue Large (200)"/>
    <s v="B1432"/>
    <n v="362"/>
    <n v="2.4"/>
    <s v="Customer 076"/>
    <x v="1"/>
    <s v="Cancelled"/>
    <n v="0"/>
    <x v="0"/>
  </r>
  <r>
    <s v="R02807"/>
    <d v="2025-09-09T00:00:00"/>
    <s v="Napkins (50)"/>
    <s v="B1027"/>
    <n v="204"/>
    <n v="1.1000000000000001"/>
    <s v="Customer 005"/>
    <x v="4"/>
    <s v="Delivered"/>
    <n v="0"/>
    <x v="11"/>
  </r>
  <r>
    <s v="R02808"/>
    <d v="2025-05-10T00:00:00"/>
    <s v="Toilet Roll (9 pack)"/>
    <s v="B1556"/>
    <n v="57"/>
    <n v="4.5"/>
    <s v="Customer 011"/>
    <x v="0"/>
    <s v="Delivered"/>
    <n v="0"/>
    <x v="3"/>
  </r>
  <r>
    <s v="R02809"/>
    <d v="2025-07-14T00:00:00"/>
    <s v="Toilet Roll (9 pack)"/>
    <s v="B1767"/>
    <n v="182"/>
    <n v="4.5"/>
    <s v="Customer 031"/>
    <x v="1"/>
    <s v="Shipped"/>
    <n v="0"/>
    <x v="4"/>
  </r>
  <r>
    <s v="R02810"/>
    <d v="2025-06-15T00:00:00"/>
    <s v="Soft Tissue Box (100)"/>
    <s v="B1317"/>
    <n v="292"/>
    <n v="1.2"/>
    <s v="Customer 100"/>
    <x v="4"/>
    <s v="Pending"/>
    <n v="0"/>
    <x v="5"/>
  </r>
  <r>
    <s v="R02811"/>
    <d v="2025-07-30T00:00:00"/>
    <s v="Facial Tissue Large (200)"/>
    <s v="B1097"/>
    <n v="15"/>
    <n v="2.4"/>
    <s v="Customer 088"/>
    <x v="0"/>
    <s v="Delivered"/>
    <n v="0"/>
    <x v="4"/>
  </r>
  <r>
    <s v="R02812"/>
    <d v="2025-08-16T00:00:00"/>
    <s v="Facial Tissue Large (200)"/>
    <s v="B1070"/>
    <n v="267"/>
    <n v="2.4"/>
    <s v="Customer 024"/>
    <x v="4"/>
    <s v="Cancelled"/>
    <n v="0"/>
    <x v="1"/>
  </r>
  <r>
    <s v="R02813"/>
    <d v="2025-10-17T00:00:00"/>
    <s v="Napkins (50)"/>
    <s v="B1397"/>
    <n v="420"/>
    <n v="1.1000000000000001"/>
    <s v="Customer 119"/>
    <x v="1"/>
    <s v="Delivered"/>
    <n v="0"/>
    <x v="8"/>
  </r>
  <r>
    <s v="R02814"/>
    <d v="2025-10-27T00:00:00"/>
    <s v="Kitchen Roll (2 pack)"/>
    <s v="B1120"/>
    <n v="367"/>
    <n v="2.1"/>
    <s v="Customer 067"/>
    <x v="4"/>
    <s v="Pending"/>
    <n v="0"/>
    <x v="8"/>
  </r>
  <r>
    <s v="R02815"/>
    <d v="2025-05-31T00:00:00"/>
    <s v="Toilet Roll (9 pack)"/>
    <s v="B1874"/>
    <n v="93"/>
    <n v="4.5"/>
    <s v="Customer 006"/>
    <x v="3"/>
    <s v="Cancelled"/>
    <n v="0"/>
    <x v="3"/>
  </r>
  <r>
    <s v="R02816"/>
    <d v="2025-02-26T00:00:00"/>
    <s v="Toilet Roll (9 pack)"/>
    <s v="B1703"/>
    <n v="89"/>
    <n v="4.5"/>
    <s v="Customer 108"/>
    <x v="2"/>
    <s v="Pending"/>
    <n v="0"/>
    <x v="0"/>
  </r>
  <r>
    <s v="R02817"/>
    <d v="2025-09-06T00:00:00"/>
    <s v="Toilet Roll (9 pack)"/>
    <s v="B1255"/>
    <n v="12"/>
    <n v="4.5"/>
    <s v="Customer 050"/>
    <x v="0"/>
    <s v="Shipped"/>
    <n v="0"/>
    <x v="11"/>
  </r>
  <r>
    <s v="R02818"/>
    <d v="2025-06-04T00:00:00"/>
    <s v="Soft Tissue Box (100)"/>
    <s v="B1187"/>
    <n v="124"/>
    <n v="1.2"/>
    <s v="Customer 044"/>
    <x v="1"/>
    <s v="Shipped"/>
    <n v="0"/>
    <x v="5"/>
  </r>
  <r>
    <s v="R02819"/>
    <d v="2025-08-16T00:00:00"/>
    <s v="Pocket Tissue Pack (10)"/>
    <s v="B1827"/>
    <n v="368"/>
    <n v="0.45"/>
    <s v="Customer 117"/>
    <x v="2"/>
    <s v="Delivered"/>
    <n v="0"/>
    <x v="1"/>
  </r>
  <r>
    <s v="R02820"/>
    <d v="2025-03-13T00:00:00"/>
    <s v="Pocket Tissue Pack (10)"/>
    <s v="B1135"/>
    <n v="389"/>
    <n v="0.45"/>
    <s v="Customer 078"/>
    <x v="1"/>
    <s v="Delivered"/>
    <n v="0"/>
    <x v="7"/>
  </r>
  <r>
    <s v="R02821"/>
    <d v="2025-09-12T00:00:00"/>
    <s v="Toilet Roll (9 pack)"/>
    <s v="B1375"/>
    <n v="416"/>
    <n v="4.5"/>
    <s v="Customer 090"/>
    <x v="4"/>
    <s v="Delivered"/>
    <n v="0"/>
    <x v="11"/>
  </r>
  <r>
    <s v="R02822"/>
    <d v="2025-09-26T00:00:00"/>
    <s v="Napkins (50)"/>
    <s v="B1919"/>
    <n v="365"/>
    <n v="1.1000000000000001"/>
    <s v="Customer 048"/>
    <x v="1"/>
    <s v="Delivered"/>
    <n v="0"/>
    <x v="11"/>
  </r>
  <r>
    <s v="R02823"/>
    <d v="2025-08-31T00:00:00"/>
    <s v="Toilet Roll (9 pack)"/>
    <s v="B1034"/>
    <n v="152"/>
    <n v="4.5"/>
    <s v="Customer 056"/>
    <x v="1"/>
    <s v="Shipped"/>
    <n v="0"/>
    <x v="1"/>
  </r>
  <r>
    <s v="R02824"/>
    <d v="2025-02-03T00:00:00"/>
    <s v="Soft Tissue Box (100)"/>
    <s v="B1089"/>
    <n v="144"/>
    <n v="1.2"/>
    <s v="Customer 113"/>
    <x v="3"/>
    <s v="Shipped"/>
    <n v="0"/>
    <x v="0"/>
  </r>
  <r>
    <s v="R02825"/>
    <d v="2025-09-17T00:00:00"/>
    <s v="Toilet Roll (9 pack)"/>
    <s v="B1941"/>
    <n v="134"/>
    <n v="4.5"/>
    <s v="Customer 117"/>
    <x v="0"/>
    <s v="Delivered"/>
    <n v="0"/>
    <x v="11"/>
  </r>
  <r>
    <s v="R02826"/>
    <d v="2025-03-24T00:00:00"/>
    <s v="Soft Tissue Box (100)"/>
    <s v="B1088"/>
    <n v="302"/>
    <n v="1.2"/>
    <s v="Customer 024"/>
    <x v="0"/>
    <s v="Shipped"/>
    <n v="0"/>
    <x v="7"/>
  </r>
  <r>
    <s v="R02827"/>
    <d v="2025-10-07T00:00:00"/>
    <s v="Napkins (50)"/>
    <s v="B1382"/>
    <n v="295"/>
    <n v="1.1000000000000001"/>
    <s v="Customer 034"/>
    <x v="4"/>
    <s v="Delivered"/>
    <n v="0"/>
    <x v="8"/>
  </r>
  <r>
    <s v="R02828"/>
    <d v="2025-04-05T00:00:00"/>
    <s v="Napkins (50)"/>
    <s v="B1596"/>
    <n v="221"/>
    <n v="1.1000000000000001"/>
    <s v="Customer 015"/>
    <x v="1"/>
    <s v="Delivered"/>
    <n v="0"/>
    <x v="9"/>
  </r>
  <r>
    <s v="R02829"/>
    <d v="2025-04-14T00:00:00"/>
    <s v="Pocket Tissue Pack (10)"/>
    <s v="B1150"/>
    <n v="163"/>
    <n v="0.45"/>
    <s v="Customer 018"/>
    <x v="4"/>
    <s v="Delivered"/>
    <n v="0"/>
    <x v="9"/>
  </r>
  <r>
    <s v="R02830"/>
    <d v="2025-01-31T00:00:00"/>
    <s v="Kitchen Roll (2 pack)"/>
    <s v="B1522"/>
    <n v="413"/>
    <n v="2.1"/>
    <s v="Customer 002"/>
    <x v="2"/>
    <s v="Cancelled"/>
    <n v="0"/>
    <x v="10"/>
  </r>
  <r>
    <s v="R02831"/>
    <d v="2025-09-29T00:00:00"/>
    <s v="Facial Tissue Large (200)"/>
    <s v="B1009"/>
    <n v="165"/>
    <n v="2.4"/>
    <s v="Customer 113"/>
    <x v="0"/>
    <s v="Cancelled"/>
    <n v="0"/>
    <x v="11"/>
  </r>
  <r>
    <s v="R02832"/>
    <d v="2025-09-03T00:00:00"/>
    <s v="Pocket Tissue Pack (10)"/>
    <s v="B1820"/>
    <n v="119"/>
    <n v="0.45"/>
    <s v="Customer 025"/>
    <x v="4"/>
    <s v="Shipped"/>
    <n v="0"/>
    <x v="11"/>
  </r>
  <r>
    <s v="R02833"/>
    <d v="2025-04-20T00:00:00"/>
    <s v="Toilet Roll (9 pack)"/>
    <s v="B1101"/>
    <n v="98"/>
    <n v="4.5"/>
    <s v="Customer 050"/>
    <x v="1"/>
    <s v="Delivered"/>
    <n v="0"/>
    <x v="9"/>
  </r>
  <r>
    <s v="R02834"/>
    <d v="2025-12-08T00:00:00"/>
    <s v="Pocket Tissue Pack (10)"/>
    <s v="B1130"/>
    <n v="449"/>
    <n v="0.45"/>
    <s v="Customer 066"/>
    <x v="0"/>
    <s v="Delivered"/>
    <n v="0"/>
    <x v="6"/>
  </r>
  <r>
    <s v="R02835"/>
    <d v="2025-09-20T00:00:00"/>
    <s v="Toilet Roll (9 pack)"/>
    <s v="B1074"/>
    <n v="299"/>
    <n v="4.5"/>
    <s v="Customer 022"/>
    <x v="0"/>
    <s v="Shipped"/>
    <n v="0"/>
    <x v="11"/>
  </r>
  <r>
    <s v="R02836"/>
    <d v="2025-07-05T00:00:00"/>
    <s v="Napkins (50)"/>
    <s v="B1960"/>
    <n v="125"/>
    <n v="1.1000000000000001"/>
    <s v="Customer 106"/>
    <x v="3"/>
    <s v="Shipped"/>
    <n v="0"/>
    <x v="4"/>
  </r>
  <r>
    <s v="R02837"/>
    <d v="2025-08-10T00:00:00"/>
    <s v="Soft Tissue Box (100)"/>
    <s v="B1043"/>
    <n v="455"/>
    <n v="1.2"/>
    <s v="Customer 042"/>
    <x v="4"/>
    <s v="Delivered"/>
    <n v="0"/>
    <x v="1"/>
  </r>
  <r>
    <s v="R02838"/>
    <d v="2025-12-10T00:00:00"/>
    <s v="Pocket Tissue Pack (10)"/>
    <s v="B1743"/>
    <n v="486"/>
    <n v="0.45"/>
    <s v="Customer 048"/>
    <x v="5"/>
    <s v="Shipped"/>
    <n v="0"/>
    <x v="6"/>
  </r>
  <r>
    <s v="R02839"/>
    <d v="2025-04-26T00:00:00"/>
    <s v="Facial Tissue Large (200)"/>
    <s v="B1766"/>
    <n v="474"/>
    <n v="2.4"/>
    <s v="Customer 017"/>
    <x v="4"/>
    <s v="Shipped"/>
    <n v="0"/>
    <x v="9"/>
  </r>
  <r>
    <s v="R02840"/>
    <d v="2025-11-22T00:00:00"/>
    <s v="Napkins (50)"/>
    <s v="B1161"/>
    <n v="133"/>
    <n v="1.1000000000000001"/>
    <s v="Customer 077"/>
    <x v="1"/>
    <s v="Cancelled"/>
    <n v="0"/>
    <x v="2"/>
  </r>
  <r>
    <s v="R02841"/>
    <d v="2025-02-08T00:00:00"/>
    <s v="Toilet Roll (9 pack)"/>
    <s v="B1443"/>
    <n v="317"/>
    <n v="4.5"/>
    <s v="Customer 004"/>
    <x v="4"/>
    <s v="Delivered"/>
    <n v="0"/>
    <x v="0"/>
  </r>
  <r>
    <s v="R02842"/>
    <d v="2025-02-13T00:00:00"/>
    <s v="Facial Tissue Large (200)"/>
    <s v="B1721"/>
    <n v="466"/>
    <n v="2.4"/>
    <s v="Customer 100"/>
    <x v="0"/>
    <s v="Delivered"/>
    <n v="0"/>
    <x v="0"/>
  </r>
  <r>
    <s v="R02843"/>
    <d v="2025-05-23T00:00:00"/>
    <s v="Kitchen Roll (2 pack)"/>
    <s v="B1402"/>
    <n v="153"/>
    <n v="2.1"/>
    <s v="Customer 060"/>
    <x v="3"/>
    <s v="Cancelled"/>
    <n v="0"/>
    <x v="3"/>
  </r>
  <r>
    <s v="R02844"/>
    <d v="2025-11-06T00:00:00"/>
    <s v="Facial Tissue Large (200)"/>
    <s v="B1334"/>
    <n v="480"/>
    <n v="2.4"/>
    <s v="Customer 040"/>
    <x v="4"/>
    <s v="Shipped"/>
    <n v="0"/>
    <x v="2"/>
  </r>
  <r>
    <s v="R02845"/>
    <d v="2025-12-19T00:00:00"/>
    <s v="Toilet Roll (9 pack)"/>
    <s v="B1603"/>
    <n v="365"/>
    <n v="4.5"/>
    <s v="Customer 072"/>
    <x v="1"/>
    <s v="Pending"/>
    <n v="0"/>
    <x v="6"/>
  </r>
  <r>
    <s v="R02846"/>
    <d v="2025-06-22T00:00:00"/>
    <s v="Toilet Roll (9 pack)"/>
    <s v="B1093"/>
    <n v="364"/>
    <n v="4.5"/>
    <s v="Customer 063"/>
    <x v="3"/>
    <s v="Delivered"/>
    <n v="0"/>
    <x v="5"/>
  </r>
  <r>
    <s v="R02847"/>
    <d v="2025-11-19T00:00:00"/>
    <s v="Kitchen Roll (2 pack)"/>
    <s v="B1274"/>
    <n v="488"/>
    <n v="2.1"/>
    <s v="Customer 035"/>
    <x v="3"/>
    <s v="Pending"/>
    <n v="0"/>
    <x v="2"/>
  </r>
  <r>
    <s v="R02848"/>
    <d v="2025-06-15T00:00:00"/>
    <s v="Kitchen Roll (2 pack)"/>
    <s v="B1928"/>
    <n v="132"/>
    <n v="2.1"/>
    <s v="Customer 073"/>
    <x v="0"/>
    <s v="Cancelled"/>
    <n v="0"/>
    <x v="5"/>
  </r>
  <r>
    <s v="R02849"/>
    <d v="2025-04-09T00:00:00"/>
    <s v="Kitchen Roll (2 pack)"/>
    <s v="B1845"/>
    <m/>
    <n v="2.1"/>
    <s v="Customer 067"/>
    <x v="4"/>
    <s v="Cancelled"/>
    <n v="1"/>
    <x v="9"/>
  </r>
  <r>
    <s v="R02850"/>
    <d v="2025-11-03T00:00:00"/>
    <s v="Kitchen Roll (2 pack)"/>
    <s v="B1434"/>
    <n v="352"/>
    <n v="2.1"/>
    <s v="Customer 085"/>
    <x v="0"/>
    <s v="Pending"/>
    <n v="0"/>
    <x v="2"/>
  </r>
  <r>
    <s v="R02851"/>
    <d v="2025-06-01T00:00:00"/>
    <s v="Napkins (50)"/>
    <s v="B1194"/>
    <n v="361"/>
    <n v="1.1000000000000001"/>
    <s v="Customer 088"/>
    <x v="3"/>
    <s v="Cancelled"/>
    <n v="0"/>
    <x v="5"/>
  </r>
  <r>
    <s v="R02852"/>
    <d v="2025-08-25T00:00:00"/>
    <s v="Pocket Tissue Pack (10)"/>
    <s v="B1595"/>
    <n v="276"/>
    <n v="0.45"/>
    <s v="Customer 023"/>
    <x v="2"/>
    <s v="Cancelled"/>
    <n v="0"/>
    <x v="1"/>
  </r>
  <r>
    <s v="R02853"/>
    <d v="2025-05-07T00:00:00"/>
    <s v="Napkins (50)"/>
    <s v="B1210"/>
    <n v="316"/>
    <n v="1.1000000000000001"/>
    <s v="Customer 102"/>
    <x v="3"/>
    <s v="Pending"/>
    <n v="0"/>
    <x v="3"/>
  </r>
  <r>
    <s v="R02854"/>
    <d v="2025-09-12T00:00:00"/>
    <s v="Napkins (50)"/>
    <s v="B1383"/>
    <n v="135"/>
    <n v="1.1000000000000001"/>
    <s v="Customer 051"/>
    <x v="4"/>
    <s v="Cancelled"/>
    <n v="0"/>
    <x v="11"/>
  </r>
  <r>
    <s v="R02855"/>
    <d v="2025-08-24T00:00:00"/>
    <s v="Facial Tissue Large (200)"/>
    <s v="B1550"/>
    <n v="184"/>
    <n v="2.4"/>
    <s v="Customer 019"/>
    <x v="3"/>
    <s v="Delivered"/>
    <n v="0"/>
    <x v="1"/>
  </r>
  <r>
    <s v="R02856"/>
    <d v="2025-03-05T00:00:00"/>
    <s v="Kitchen Roll (2 pack)"/>
    <s v="B1989"/>
    <n v="202"/>
    <n v="2.1"/>
    <s v="Customer 105"/>
    <x v="1"/>
    <s v="Shipped"/>
    <n v="0"/>
    <x v="7"/>
  </r>
  <r>
    <s v="R02857"/>
    <d v="2025-02-04T00:00:00"/>
    <s v="Soft Tissue Box (100)"/>
    <s v="B1193"/>
    <n v="425"/>
    <n v="1.2"/>
    <s v="Customer 120"/>
    <x v="3"/>
    <s v="Shipped"/>
    <n v="0"/>
    <x v="0"/>
  </r>
  <r>
    <s v="R02858"/>
    <d v="2025-10-09T00:00:00"/>
    <s v="Toilet Roll (9 pack)"/>
    <s v="B1597"/>
    <n v="430"/>
    <n v="4.5"/>
    <s v="Customer 036"/>
    <x v="1"/>
    <s v="Shipped"/>
    <n v="0"/>
    <x v="8"/>
  </r>
  <r>
    <s v="R02859"/>
    <d v="2025-05-17T00:00:00"/>
    <s v="Pocket Tissue Pack (10)"/>
    <s v="B1052"/>
    <n v="228"/>
    <n v="0.45"/>
    <s v="Customer 081"/>
    <x v="4"/>
    <s v="Delivered"/>
    <n v="0"/>
    <x v="3"/>
  </r>
  <r>
    <s v="R02860"/>
    <d v="2025-08-12T00:00:00"/>
    <s v="Toilet Roll (9 pack)"/>
    <s v="B1396"/>
    <n v="170"/>
    <n v="4.5"/>
    <s v="Customer 016"/>
    <x v="0"/>
    <s v="Pending"/>
    <n v="0"/>
    <x v="1"/>
  </r>
  <r>
    <s v="R02861"/>
    <d v="2025-07-05T00:00:00"/>
    <s v="Soft Tissue Box (100)"/>
    <s v="B1778"/>
    <n v="420"/>
    <n v="1.2"/>
    <s v="Customer 007"/>
    <x v="2"/>
    <s v="Delivered"/>
    <n v="0"/>
    <x v="4"/>
  </r>
  <r>
    <s v="R02862"/>
    <d v="2025-02-25T00:00:00"/>
    <s v="Kitchen Roll (2 pack)"/>
    <s v="B1561"/>
    <n v="284"/>
    <n v="2.1"/>
    <s v="Customer 035"/>
    <x v="0"/>
    <s v="Delivered"/>
    <n v="0"/>
    <x v="0"/>
  </r>
  <r>
    <s v="R02863"/>
    <d v="2025-12-18T00:00:00"/>
    <s v="Napkins (50)"/>
    <s v="B1433"/>
    <n v="114"/>
    <n v="1.1000000000000001"/>
    <s v="Customer 006"/>
    <x v="1"/>
    <s v="Delivered"/>
    <n v="0"/>
    <x v="6"/>
  </r>
  <r>
    <s v="R02864"/>
    <d v="2025-02-27T00:00:00"/>
    <s v="Soft Tissue Box (100)"/>
    <s v="B1345"/>
    <n v="329"/>
    <n v="1.2"/>
    <s v="Customer 093"/>
    <x v="3"/>
    <s v="Cancelled"/>
    <n v="0"/>
    <x v="0"/>
  </r>
  <r>
    <s v="R02865"/>
    <d v="2025-05-04T00:00:00"/>
    <s v="Toilet Roll (9 pack)"/>
    <s v="B1236"/>
    <n v="122"/>
    <n v="4.5"/>
    <s v="Customer 080"/>
    <x v="1"/>
    <s v="Cancelled"/>
    <n v="0"/>
    <x v="3"/>
  </r>
  <r>
    <s v="R02866"/>
    <d v="2025-07-01T00:00:00"/>
    <s v="Facial Tissue Large (200)"/>
    <s v="B1860"/>
    <n v="131"/>
    <n v="2.4"/>
    <s v="Customer 020"/>
    <x v="2"/>
    <s v="Cancelled"/>
    <n v="0"/>
    <x v="4"/>
  </r>
  <r>
    <s v="R02867"/>
    <d v="2025-03-29T00:00:00"/>
    <s v="Pocket Tissue Pack (10)"/>
    <s v="B1825"/>
    <n v="432"/>
    <n v="0.45"/>
    <s v="Customer 050"/>
    <x v="0"/>
    <s v="Delivered"/>
    <n v="0"/>
    <x v="7"/>
  </r>
  <r>
    <s v="R02868"/>
    <d v="2025-02-16T00:00:00"/>
    <s v="Pocket Tissue Pack (10)"/>
    <s v="B1584"/>
    <n v="389"/>
    <n v="0.45"/>
    <s v="Customer 079"/>
    <x v="3"/>
    <s v="Shipped"/>
    <n v="0"/>
    <x v="0"/>
  </r>
  <r>
    <s v="R02869"/>
    <d v="2025-02-18T00:00:00"/>
    <s v="Soft Tissue Box (100)"/>
    <s v="B1252"/>
    <n v="442"/>
    <n v="1.2"/>
    <s v="Customer 053"/>
    <x v="0"/>
    <s v="Pending"/>
    <n v="0"/>
    <x v="0"/>
  </r>
  <r>
    <s v="R02870"/>
    <d v="2025-11-09T00:00:00"/>
    <s v="Toilet Roll (9 pack)"/>
    <s v="B1169"/>
    <n v="466"/>
    <n v="4.5"/>
    <s v="Customer 023"/>
    <x v="0"/>
    <s v="Cancelled"/>
    <n v="0"/>
    <x v="2"/>
  </r>
  <r>
    <s v="R02871"/>
    <d v="2025-01-02T00:00:00"/>
    <s v="Soft Tissue Box (100)"/>
    <s v="B1244"/>
    <n v="353"/>
    <n v="1.2"/>
    <s v="Customer 040"/>
    <x v="4"/>
    <s v="Shipped"/>
    <n v="0"/>
    <x v="10"/>
  </r>
  <r>
    <s v="R02872"/>
    <d v="2025-04-20T00:00:00"/>
    <s v="Toilet Roll (9 pack)"/>
    <s v="B1237"/>
    <n v="61"/>
    <n v="4.5"/>
    <s v="Customer 109"/>
    <x v="2"/>
    <s v="Shipped"/>
    <n v="0"/>
    <x v="9"/>
  </r>
  <r>
    <s v="R02873"/>
    <d v="2025-08-16T00:00:00"/>
    <s v="Napkins (50)"/>
    <s v="B1453"/>
    <n v="86"/>
    <n v="1.1000000000000001"/>
    <s v="Customer 095"/>
    <x v="4"/>
    <s v="Shipped"/>
    <n v="0"/>
    <x v="1"/>
  </r>
  <r>
    <s v="R02874"/>
    <d v="2025-10-05T00:00:00"/>
    <s v="Soft Tissue Box (100)"/>
    <s v="B1783"/>
    <n v="149"/>
    <n v="1.2"/>
    <s v="Customer 027"/>
    <x v="4"/>
    <s v="Shipped"/>
    <n v="0"/>
    <x v="8"/>
  </r>
  <r>
    <s v="R02875"/>
    <d v="2025-06-25T00:00:00"/>
    <s v="Facial Tissue Large (200)"/>
    <s v="B1329"/>
    <n v="20"/>
    <n v="2.4"/>
    <s v="Customer 064"/>
    <x v="1"/>
    <s v="Shipped"/>
    <n v="0"/>
    <x v="5"/>
  </r>
  <r>
    <s v="R02876"/>
    <d v="2025-11-07T00:00:00"/>
    <s v="Toilet Roll (9 pack)"/>
    <s v="B1210"/>
    <n v="200"/>
    <n v="4.5"/>
    <s v="Customer 019"/>
    <x v="2"/>
    <s v="Shipped"/>
    <n v="0"/>
    <x v="2"/>
  </r>
  <r>
    <s v="R02877"/>
    <d v="2025-07-26T00:00:00"/>
    <s v="Pocket Tissue Pack (10)"/>
    <s v="B1212"/>
    <n v="121"/>
    <n v="0.45"/>
    <s v="Customer 041"/>
    <x v="3"/>
    <s v="Shipped"/>
    <n v="0"/>
    <x v="4"/>
  </r>
  <r>
    <s v="R02878"/>
    <d v="2025-05-08T00:00:00"/>
    <s v="Kitchen Roll (2 pack)"/>
    <s v="B1732"/>
    <n v="158"/>
    <n v="2.1"/>
    <s v="Customer 116"/>
    <x v="0"/>
    <s v="Shipped"/>
    <n v="0"/>
    <x v="3"/>
  </r>
  <r>
    <s v="R02879"/>
    <d v="2025-08-29T00:00:00"/>
    <s v="Facial Tissue Large (200)"/>
    <s v="B1983"/>
    <n v="22"/>
    <n v="2.4"/>
    <s v="Customer 088"/>
    <x v="1"/>
    <s v="Pending"/>
    <n v="0"/>
    <x v="1"/>
  </r>
  <r>
    <s v="R02880"/>
    <d v="2025-12-24T00:00:00"/>
    <s v="Napkins (50)"/>
    <s v="B1066"/>
    <m/>
    <n v="1.1000000000000001"/>
    <s v="Customer 092"/>
    <x v="2"/>
    <s v="Shipped"/>
    <n v="1"/>
    <x v="6"/>
  </r>
  <r>
    <s v="R02881"/>
    <d v="2025-06-26T00:00:00"/>
    <s v="Facial Tissue Large (200)"/>
    <s v="B1368"/>
    <n v="205"/>
    <n v="2.4"/>
    <s v="Customer 003"/>
    <x v="4"/>
    <s v="Shipped"/>
    <n v="0"/>
    <x v="5"/>
  </r>
  <r>
    <s v="R02882"/>
    <d v="2025-08-17T00:00:00"/>
    <s v="Napkins (50)"/>
    <s v="B1931"/>
    <n v="227"/>
    <n v="1.1000000000000001"/>
    <s v="Customer 012"/>
    <x v="4"/>
    <s v="Cancelled"/>
    <n v="0"/>
    <x v="1"/>
  </r>
  <r>
    <s v="R02883"/>
    <d v="2025-04-28T00:00:00"/>
    <s v="Kitchen Roll (2 pack)"/>
    <s v="B1275"/>
    <n v="197"/>
    <n v="2.1"/>
    <s v="Customer 117"/>
    <x v="3"/>
    <s v="Shipped"/>
    <n v="0"/>
    <x v="9"/>
  </r>
  <r>
    <s v="R02884"/>
    <d v="2025-03-28T00:00:00"/>
    <s v="Pocket Tissue Pack (10)"/>
    <s v="B1224"/>
    <n v="447"/>
    <n v="0.45"/>
    <s v="Customer 075"/>
    <x v="1"/>
    <s v="Pending"/>
    <n v="0"/>
    <x v="7"/>
  </r>
  <r>
    <s v="R02885"/>
    <d v="2025-07-15T00:00:00"/>
    <s v="Soft Tissue Box (100)"/>
    <s v="B1373"/>
    <n v="34"/>
    <n v="1.2"/>
    <s v="Customer 098"/>
    <x v="0"/>
    <s v="Delivered"/>
    <n v="0"/>
    <x v="4"/>
  </r>
  <r>
    <s v="R02886"/>
    <d v="2025-03-23T00:00:00"/>
    <s v="Napkins (50)"/>
    <s v="B1094"/>
    <n v="325"/>
    <n v="1.1000000000000001"/>
    <s v="Customer 090"/>
    <x v="1"/>
    <s v="Delivered"/>
    <n v="0"/>
    <x v="7"/>
  </r>
  <r>
    <s v="R02887"/>
    <d v="2025-02-10T00:00:00"/>
    <s v="Kitchen Roll (2 pack)"/>
    <s v="B1537"/>
    <n v="487"/>
    <n v="2.1"/>
    <s v="Customer 033"/>
    <x v="4"/>
    <s v="Pending"/>
    <n v="0"/>
    <x v="0"/>
  </r>
  <r>
    <s v="R02888"/>
    <d v="2025-03-14T00:00:00"/>
    <s v="Kitchen Roll (2 pack)"/>
    <s v="B1879"/>
    <n v="233"/>
    <n v="2.1"/>
    <s v="Customer 036"/>
    <x v="0"/>
    <s v="Pending"/>
    <n v="0"/>
    <x v="7"/>
  </r>
  <r>
    <s v="R02889"/>
    <d v="2025-06-09T00:00:00"/>
    <s v="Toilet Roll (9 pack)"/>
    <s v="B1170"/>
    <n v="276"/>
    <n v="4.5"/>
    <s v="Customer 009"/>
    <x v="0"/>
    <s v="Delivered"/>
    <n v="0"/>
    <x v="5"/>
  </r>
  <r>
    <s v="R02890"/>
    <d v="2025-01-27T00:00:00"/>
    <s v="Facial Tissue Large (200)"/>
    <s v="B1586"/>
    <n v="345"/>
    <n v="2.4"/>
    <s v="Customer 101"/>
    <x v="0"/>
    <s v="Cancelled"/>
    <n v="0"/>
    <x v="10"/>
  </r>
  <r>
    <s v="R02891"/>
    <d v="2025-08-29T00:00:00"/>
    <s v="Facial Tissue Large (200)"/>
    <s v="B1964"/>
    <n v="226"/>
    <n v="2.4"/>
    <s v="Customer 115"/>
    <x v="0"/>
    <s v="Pending"/>
    <n v="0"/>
    <x v="1"/>
  </r>
  <r>
    <s v="R02892"/>
    <d v="2025-04-11T00:00:00"/>
    <s v="Soft Tissue Box (100)"/>
    <s v="B1617"/>
    <n v="374"/>
    <n v="1.2"/>
    <s v="Customer 010"/>
    <x v="2"/>
    <s v="Delivered"/>
    <n v="0"/>
    <x v="9"/>
  </r>
  <r>
    <s v="R02893"/>
    <d v="2025-04-02T00:00:00"/>
    <s v="Kitchen Roll (2 pack)"/>
    <s v="B1546"/>
    <n v="73"/>
    <n v="2.1"/>
    <s v="Customer 100"/>
    <x v="4"/>
    <s v="Cancelled"/>
    <n v="0"/>
    <x v="9"/>
  </r>
  <r>
    <s v="R02894"/>
    <d v="2025-04-02T00:00:00"/>
    <s v="Napkins (50)"/>
    <s v="B1156"/>
    <n v="283"/>
    <n v="1.1000000000000001"/>
    <s v="Customer 120"/>
    <x v="0"/>
    <s v="Pending"/>
    <n v="0"/>
    <x v="9"/>
  </r>
  <r>
    <s v="R02895"/>
    <d v="2025-06-16T00:00:00"/>
    <s v="Soft Tissue Box (100)"/>
    <s v="B1875"/>
    <n v="97"/>
    <n v="1.2"/>
    <s v="Customer 099"/>
    <x v="3"/>
    <s v="Delivered"/>
    <n v="0"/>
    <x v="5"/>
  </r>
  <r>
    <s v="R02896"/>
    <d v="2025-09-16T00:00:00"/>
    <s v="Facial Tissue Large (200)"/>
    <s v="B1916"/>
    <n v="39"/>
    <n v="2.4"/>
    <s v="Customer 051"/>
    <x v="0"/>
    <s v="Pending"/>
    <n v="0"/>
    <x v="11"/>
  </r>
  <r>
    <s v="R02897"/>
    <d v="2025-08-29T00:00:00"/>
    <s v="Soft Tissue Box (100)"/>
    <s v="B1159"/>
    <n v="443"/>
    <n v="1.2"/>
    <s v="Customer 017"/>
    <x v="0"/>
    <s v="Cancelled"/>
    <n v="0"/>
    <x v="1"/>
  </r>
  <r>
    <s v="R02898"/>
    <d v="2025-05-23T00:00:00"/>
    <s v="Facial Tissue Large (200)"/>
    <s v="B1473"/>
    <n v="135"/>
    <n v="2.4"/>
    <s v="Customer 059"/>
    <x v="0"/>
    <s v="Delivered"/>
    <n v="0"/>
    <x v="3"/>
  </r>
  <r>
    <s v="R02899"/>
    <d v="2025-05-08T00:00:00"/>
    <s v="Napkins (50)"/>
    <s v="B1165"/>
    <n v="337"/>
    <n v="1.1000000000000001"/>
    <s v="Customer 078"/>
    <x v="2"/>
    <s v="Delivered"/>
    <n v="0"/>
    <x v="3"/>
  </r>
  <r>
    <s v="R02900"/>
    <d v="2025-03-11T00:00:00"/>
    <s v="Toilet Roll (9 pack)"/>
    <s v="B1000"/>
    <n v="157"/>
    <n v="4.5"/>
    <s v="Customer 059"/>
    <x v="1"/>
    <s v="Shipped"/>
    <n v="0"/>
    <x v="7"/>
  </r>
  <r>
    <s v="R02901"/>
    <d v="2025-07-22T00:00:00"/>
    <s v="Napkins (50)"/>
    <s v="B1563"/>
    <n v="287"/>
    <n v="1.1000000000000001"/>
    <s v="Customer 093"/>
    <x v="4"/>
    <s v="Shipped"/>
    <n v="0"/>
    <x v="4"/>
  </r>
  <r>
    <s v="R02902"/>
    <d v="2025-09-24T00:00:00"/>
    <s v="Napkins (50)"/>
    <s v="B1362"/>
    <n v="412"/>
    <n v="1.1000000000000001"/>
    <s v="Customer 078"/>
    <x v="1"/>
    <s v="Shipped"/>
    <n v="0"/>
    <x v="11"/>
  </r>
  <r>
    <s v="R02903"/>
    <d v="2025-09-26T00:00:00"/>
    <s v="Kitchen Roll (2 pack)"/>
    <s v="B1959"/>
    <n v="218"/>
    <n v="2.1"/>
    <s v="Customer 022"/>
    <x v="1"/>
    <s v="Shipped"/>
    <n v="0"/>
    <x v="11"/>
  </r>
  <r>
    <s v="R02904"/>
    <d v="2025-01-19T00:00:00"/>
    <s v="Pocket Tissue Pack (10)"/>
    <s v="B1211"/>
    <n v="47"/>
    <n v="0.45"/>
    <s v="Customer 077"/>
    <x v="3"/>
    <s v="Cancelled"/>
    <n v="0"/>
    <x v="10"/>
  </r>
  <r>
    <s v="R02905"/>
    <d v="2025-11-06T00:00:00"/>
    <s v="Soft Tissue Box (100)"/>
    <s v="B1925"/>
    <n v="221"/>
    <n v="1.2"/>
    <s v="Customer 049"/>
    <x v="4"/>
    <s v="Cancelled"/>
    <n v="0"/>
    <x v="2"/>
  </r>
  <r>
    <s v="R02906"/>
    <d v="2025-01-13T00:00:00"/>
    <s v="Kitchen Roll (2 pack)"/>
    <s v="B1322"/>
    <n v="259"/>
    <n v="2.1"/>
    <s v="Customer 026"/>
    <x v="2"/>
    <s v="Pending"/>
    <n v="0"/>
    <x v="10"/>
  </r>
  <r>
    <s v="R02907"/>
    <d v="2025-11-23T00:00:00"/>
    <s v="Toilet Roll (9 pack)"/>
    <s v="B1768"/>
    <n v="85"/>
    <n v="4.5"/>
    <s v="Customer 058"/>
    <x v="1"/>
    <s v="Pending"/>
    <n v="0"/>
    <x v="2"/>
  </r>
  <r>
    <s v="R02908"/>
    <d v="2025-06-04T00:00:00"/>
    <s v="Napkins (50)"/>
    <s v="B1405"/>
    <n v="135"/>
    <n v="1.1000000000000001"/>
    <s v="Customer 019"/>
    <x v="2"/>
    <s v="Pending"/>
    <n v="0"/>
    <x v="5"/>
  </r>
  <r>
    <s v="R02909"/>
    <d v="2025-05-10T00:00:00"/>
    <s v="Toilet Roll (9 pack)"/>
    <s v="B1498"/>
    <n v="214"/>
    <n v="4.5"/>
    <s v="Customer 060"/>
    <x v="4"/>
    <s v="Cancelled"/>
    <n v="0"/>
    <x v="3"/>
  </r>
  <r>
    <s v="R02910"/>
    <d v="2025-08-26T00:00:00"/>
    <s v="Pocket Tissue Pack (10)"/>
    <s v="B1133"/>
    <n v="222"/>
    <n v="0.45"/>
    <s v="Customer 007"/>
    <x v="0"/>
    <s v="Pending"/>
    <n v="0"/>
    <x v="1"/>
  </r>
  <r>
    <s v="R02911"/>
    <d v="2025-02-21T00:00:00"/>
    <s v="Napkins (50)"/>
    <s v="B1302"/>
    <n v="201"/>
    <n v="1.1000000000000001"/>
    <s v="Customer 007"/>
    <x v="3"/>
    <s v="Shipped"/>
    <n v="0"/>
    <x v="0"/>
  </r>
  <r>
    <s v="R02912"/>
    <d v="2025-12-01T00:00:00"/>
    <s v="Toilet Roll (9 pack)"/>
    <s v="B1893"/>
    <n v="231"/>
    <n v="4.5"/>
    <s v="Customer 010"/>
    <x v="1"/>
    <s v="Cancelled"/>
    <n v="0"/>
    <x v="6"/>
  </r>
  <r>
    <s v="R02913"/>
    <d v="2025-09-20T00:00:00"/>
    <s v="Kitchen Roll (2 pack)"/>
    <s v="B1564"/>
    <n v="254"/>
    <n v="2.1"/>
    <s v="Customer 006"/>
    <x v="4"/>
    <s v="Delivered"/>
    <n v="0"/>
    <x v="11"/>
  </r>
  <r>
    <s v="R02914"/>
    <d v="2025-06-19T00:00:00"/>
    <s v="Kitchen Roll (2 pack)"/>
    <s v="B1198"/>
    <n v="168"/>
    <n v="2.1"/>
    <s v="Customer 119"/>
    <x v="1"/>
    <s v="Pending"/>
    <n v="0"/>
    <x v="5"/>
  </r>
  <r>
    <s v="R02915"/>
    <d v="2025-02-21T00:00:00"/>
    <s v="Soft Tissue Box (100)"/>
    <s v="B1149"/>
    <n v="391"/>
    <n v="1.2"/>
    <s v="Customer 092"/>
    <x v="1"/>
    <s v="Cancelled"/>
    <n v="0"/>
    <x v="0"/>
  </r>
  <r>
    <s v="R02916"/>
    <d v="2025-01-13T00:00:00"/>
    <s v="Soft Tissue Box (100)"/>
    <s v="B1521"/>
    <n v="121"/>
    <n v="1.2"/>
    <s v="Customer 081"/>
    <x v="1"/>
    <s v="Cancelled"/>
    <n v="0"/>
    <x v="10"/>
  </r>
  <r>
    <s v="R02917"/>
    <d v="2025-08-18T00:00:00"/>
    <s v="Soft Tissue Box (100)"/>
    <s v="B1413"/>
    <n v="181"/>
    <n v="1.2"/>
    <s v="Customer 103"/>
    <x v="1"/>
    <s v="Shipped"/>
    <n v="0"/>
    <x v="1"/>
  </r>
  <r>
    <s v="R02918"/>
    <d v="2025-11-15T00:00:00"/>
    <s v="Kitchen Roll (2 pack)"/>
    <s v="B1334"/>
    <n v="155"/>
    <n v="2.1"/>
    <s v="Unknown"/>
    <x v="2"/>
    <s v="Delivered"/>
    <n v="0"/>
    <x v="2"/>
  </r>
  <r>
    <s v="R02919"/>
    <d v="2025-09-07T00:00:00"/>
    <s v="Toilet Roll (9 pack)"/>
    <s v="B1443"/>
    <n v="400"/>
    <n v="4.5"/>
    <s v="Customer 066"/>
    <x v="2"/>
    <s v="Delivered"/>
    <n v="0"/>
    <x v="11"/>
  </r>
  <r>
    <s v="R02920"/>
    <d v="2025-07-13T00:00:00"/>
    <s v="Pocket Tissue Pack (10)"/>
    <s v="B1338"/>
    <n v="348"/>
    <n v="0.45"/>
    <s v="Customer 092"/>
    <x v="4"/>
    <s v="Cancelled"/>
    <n v="0"/>
    <x v="4"/>
  </r>
  <r>
    <s v="R02921"/>
    <d v="2025-03-14T00:00:00"/>
    <s v="Pocket Tissue Pack (10)"/>
    <s v="B1780"/>
    <n v="478"/>
    <n v="0.45"/>
    <s v="Customer 026"/>
    <x v="2"/>
    <s v="Shipped"/>
    <n v="0"/>
    <x v="7"/>
  </r>
  <r>
    <s v="R02922"/>
    <d v="2025-07-21T00:00:00"/>
    <s v="Kitchen Roll (2 pack)"/>
    <s v="B1225"/>
    <n v="31"/>
    <n v="2.1"/>
    <s v="Customer 006"/>
    <x v="3"/>
    <s v="Delivered"/>
    <n v="0"/>
    <x v="4"/>
  </r>
  <r>
    <s v="R02923"/>
    <d v="2025-04-10T00:00:00"/>
    <s v="Pocket Tissue Pack (10)"/>
    <s v="B1428"/>
    <n v="301"/>
    <n v="0.45"/>
    <s v="Customer 025"/>
    <x v="4"/>
    <s v="Pending"/>
    <n v="0"/>
    <x v="9"/>
  </r>
  <r>
    <s v="R02924"/>
    <d v="2025-10-08T00:00:00"/>
    <s v="Toilet Roll (9 pack)"/>
    <s v="B1581"/>
    <n v="140"/>
    <n v="4.5"/>
    <s v="Customer 118"/>
    <x v="0"/>
    <s v="Delivered"/>
    <n v="0"/>
    <x v="8"/>
  </r>
  <r>
    <s v="R02925"/>
    <d v="2025-03-25T00:00:00"/>
    <s v="Soft Tissue Box (100)"/>
    <s v="B1879"/>
    <n v="29"/>
    <n v="1.2"/>
    <s v="Customer 034"/>
    <x v="5"/>
    <s v="Delivered"/>
    <n v="0"/>
    <x v="7"/>
  </r>
  <r>
    <s v="R02926"/>
    <d v="2025-08-28T00:00:00"/>
    <s v="Pocket Tissue Pack (10)"/>
    <s v="B1937"/>
    <n v="94"/>
    <n v="0.45"/>
    <s v="Customer 119"/>
    <x v="4"/>
    <s v="Delivered"/>
    <n v="0"/>
    <x v="1"/>
  </r>
  <r>
    <s v="R02927"/>
    <d v="2025-12-09T00:00:00"/>
    <s v="Soft Tissue Box (100)"/>
    <s v="B1470"/>
    <n v="425"/>
    <n v="1.2"/>
    <s v="Customer 116"/>
    <x v="3"/>
    <s v="Cancelled"/>
    <n v="0"/>
    <x v="6"/>
  </r>
  <r>
    <s v="R02928"/>
    <d v="2025-05-13T00:00:00"/>
    <s v="Toilet Roll (9 pack)"/>
    <s v="B1590"/>
    <n v="295"/>
    <n v="4.5"/>
    <s v="Customer 071"/>
    <x v="3"/>
    <s v="Cancelled"/>
    <n v="0"/>
    <x v="3"/>
  </r>
  <r>
    <s v="R02929"/>
    <d v="2025-03-21T00:00:00"/>
    <s v="Facial Tissue Large (200)"/>
    <s v="B1683"/>
    <n v="359"/>
    <n v="2.4"/>
    <s v="Customer 107"/>
    <x v="1"/>
    <s v="Cancelled"/>
    <n v="0"/>
    <x v="7"/>
  </r>
  <r>
    <s v="R02930"/>
    <d v="2025-05-06T00:00:00"/>
    <s v="Facial Tissue Large (200)"/>
    <s v="B1231"/>
    <n v="427"/>
    <n v="2.4"/>
    <s v="Customer 003"/>
    <x v="4"/>
    <s v="Shipped"/>
    <n v="0"/>
    <x v="3"/>
  </r>
  <r>
    <s v="R02931"/>
    <d v="2025-06-18T00:00:00"/>
    <s v="Kitchen Roll (2 pack)"/>
    <s v="B1962"/>
    <n v="270"/>
    <n v="2.1"/>
    <s v="Customer 039"/>
    <x v="4"/>
    <s v="Shipped"/>
    <n v="0"/>
    <x v="5"/>
  </r>
  <r>
    <s v="R02932"/>
    <d v="2025-10-30T00:00:00"/>
    <s v="Soft Tissue Box (100)"/>
    <s v="B1307"/>
    <n v="420"/>
    <n v="1.2"/>
    <s v="Customer 111"/>
    <x v="3"/>
    <s v="Delivered"/>
    <n v="0"/>
    <x v="8"/>
  </r>
  <r>
    <s v="R02933"/>
    <d v="2025-10-12T00:00:00"/>
    <s v="Pocket Tissue Pack (10)"/>
    <s v="B1228"/>
    <n v="442"/>
    <n v="0.45"/>
    <s v="Customer 101"/>
    <x v="0"/>
    <s v="Pending"/>
    <n v="0"/>
    <x v="8"/>
  </r>
  <r>
    <s v="R02934"/>
    <d v="2025-03-20T00:00:00"/>
    <s v="Toilet Roll (9 pack)"/>
    <s v="B1948"/>
    <n v="60"/>
    <n v="4.5"/>
    <s v="Customer 090"/>
    <x v="1"/>
    <s v="Cancelled"/>
    <n v="0"/>
    <x v="7"/>
  </r>
  <r>
    <s v="R02935"/>
    <d v="2025-07-24T00:00:00"/>
    <s v="Toilet Roll (9 pack)"/>
    <s v="B1429"/>
    <n v="300"/>
    <n v="4.5"/>
    <s v="Customer 043"/>
    <x v="3"/>
    <s v="Delivered"/>
    <n v="0"/>
    <x v="4"/>
  </r>
  <r>
    <s v="R02936"/>
    <d v="2025-03-25T00:00:00"/>
    <s v="Pocket Tissue Pack (10)"/>
    <s v="B1638"/>
    <n v="256"/>
    <n v="0.45"/>
    <s v="Customer 119"/>
    <x v="2"/>
    <s v="Cancelled"/>
    <n v="0"/>
    <x v="7"/>
  </r>
  <r>
    <s v="R02937"/>
    <d v="2025-08-12T00:00:00"/>
    <s v="Soft Tissue Box (100)"/>
    <s v="B1415"/>
    <n v="427"/>
    <n v="1.2"/>
    <s v="Customer 056"/>
    <x v="0"/>
    <s v="Shipped"/>
    <n v="0"/>
    <x v="1"/>
  </r>
  <r>
    <s v="R02938"/>
    <d v="2025-01-16T00:00:00"/>
    <s v="Toilet Roll (9 pack)"/>
    <s v="B1341"/>
    <n v="490"/>
    <n v="4.5"/>
    <s v="Customer 048"/>
    <x v="2"/>
    <s v="Cancelled"/>
    <n v="0"/>
    <x v="10"/>
  </r>
  <r>
    <s v="R02939"/>
    <d v="2025-09-07T00:00:00"/>
    <s v="Pocket Tissue Pack (10)"/>
    <s v="B1900"/>
    <n v="261"/>
    <n v="0.45"/>
    <s v="Customer 119"/>
    <x v="4"/>
    <s v="Pending"/>
    <n v="0"/>
    <x v="11"/>
  </r>
  <r>
    <s v="R02940"/>
    <d v="2025-08-09T00:00:00"/>
    <s v="Toilet Roll (9 pack)"/>
    <s v="B1869"/>
    <n v="130"/>
    <n v="4.5"/>
    <s v="Customer 037"/>
    <x v="0"/>
    <s v="Pending"/>
    <n v="0"/>
    <x v="1"/>
  </r>
  <r>
    <s v="R02941"/>
    <d v="2025-03-23T00:00:00"/>
    <s v="Kitchen Roll (2 pack)"/>
    <s v="B1612"/>
    <n v="177"/>
    <n v="2.1"/>
    <s v="Customer 076"/>
    <x v="4"/>
    <s v="Delivered"/>
    <n v="0"/>
    <x v="7"/>
  </r>
  <r>
    <s v="R02942"/>
    <d v="2025-02-12T00:00:00"/>
    <s v="Soft Tissue Box (100)"/>
    <s v="B1084"/>
    <n v="417"/>
    <n v="1.2"/>
    <s v="Customer 095"/>
    <x v="2"/>
    <s v="Pending"/>
    <n v="0"/>
    <x v="0"/>
  </r>
  <r>
    <s v="R02943"/>
    <d v="2025-08-08T00:00:00"/>
    <s v="Facial Tissue Large (200)"/>
    <s v="B1504"/>
    <n v="469"/>
    <n v="2.4"/>
    <s v="Customer 012"/>
    <x v="0"/>
    <s v="Delivered"/>
    <n v="0"/>
    <x v="1"/>
  </r>
  <r>
    <s v="R02944"/>
    <d v="2025-08-30T00:00:00"/>
    <s v="Soft Tissue Box (100)"/>
    <s v="B1181"/>
    <n v="26"/>
    <n v="1.2"/>
    <s v="Customer 018"/>
    <x v="3"/>
    <s v="Cancelled"/>
    <n v="0"/>
    <x v="1"/>
  </r>
  <r>
    <s v="R02945"/>
    <d v="2025-12-18T00:00:00"/>
    <s v="Napkins (50)"/>
    <s v="B1940"/>
    <n v="433"/>
    <n v="1.1000000000000001"/>
    <s v="Customer 090"/>
    <x v="3"/>
    <s v="Delivered"/>
    <n v="0"/>
    <x v="6"/>
  </r>
  <r>
    <s v="R02946"/>
    <d v="2025-03-26T00:00:00"/>
    <s v="Soft Tissue Box (100)"/>
    <s v="B1914"/>
    <n v="168"/>
    <n v="1.2"/>
    <s v="Customer 043"/>
    <x v="2"/>
    <s v="Delivered"/>
    <n v="0"/>
    <x v="7"/>
  </r>
  <r>
    <s v="R02947"/>
    <d v="2025-02-12T00:00:00"/>
    <s v="Facial Tissue Large (200)"/>
    <s v="B1040"/>
    <n v="324"/>
    <n v="2.4"/>
    <s v="Customer 001"/>
    <x v="0"/>
    <s v="Pending"/>
    <n v="0"/>
    <x v="0"/>
  </r>
  <r>
    <s v="R02948"/>
    <d v="2025-09-09T00:00:00"/>
    <s v="Toilet Roll (9 pack)"/>
    <s v="B1110"/>
    <n v="146"/>
    <n v="4.5"/>
    <s v="Customer 076"/>
    <x v="3"/>
    <s v="Delivered"/>
    <n v="0"/>
    <x v="11"/>
  </r>
  <r>
    <s v="R02949"/>
    <d v="2025-05-26T00:00:00"/>
    <s v="Facial Tissue Large (200)"/>
    <s v="B1141"/>
    <n v="43"/>
    <n v="2.4"/>
    <s v="Customer 060"/>
    <x v="1"/>
    <s v="Cancelled"/>
    <n v="0"/>
    <x v="3"/>
  </r>
  <r>
    <s v="R02950"/>
    <d v="2025-11-26T00:00:00"/>
    <s v="Pocket Tissue Pack (10)"/>
    <s v="B1794"/>
    <n v="368"/>
    <n v="0.45"/>
    <s v="Customer 066"/>
    <x v="2"/>
    <s v="Shipped"/>
    <n v="0"/>
    <x v="2"/>
  </r>
  <r>
    <s v="R02951"/>
    <d v="2025-04-25T00:00:00"/>
    <s v="Facial Tissue Large (200)"/>
    <s v="B1705"/>
    <n v="155"/>
    <n v="2.4"/>
    <s v="Customer 005"/>
    <x v="4"/>
    <s v="Cancelled"/>
    <n v="0"/>
    <x v="9"/>
  </r>
  <r>
    <s v="R02952"/>
    <d v="2025-03-25T00:00:00"/>
    <s v="Napkins (50)"/>
    <s v="B1711"/>
    <n v="252"/>
    <n v="1.1000000000000001"/>
    <s v="Customer 104"/>
    <x v="4"/>
    <s v="Cancelled"/>
    <n v="0"/>
    <x v="7"/>
  </r>
  <r>
    <s v="R02953"/>
    <d v="2025-06-06T00:00:00"/>
    <s v="Facial Tissue Large (200)"/>
    <s v="B1300"/>
    <n v="344"/>
    <n v="2.4"/>
    <s v="Customer 091"/>
    <x v="4"/>
    <s v="Shipped"/>
    <n v="0"/>
    <x v="5"/>
  </r>
  <r>
    <s v="R02954"/>
    <d v="2025-06-08T00:00:00"/>
    <s v="Pocket Tissue Pack (10)"/>
    <s v="B1682"/>
    <n v="177"/>
    <n v="0.45"/>
    <s v="Customer 027"/>
    <x v="0"/>
    <s v="Shipped"/>
    <n v="0"/>
    <x v="5"/>
  </r>
  <r>
    <s v="R02955"/>
    <d v="2025-12-27T00:00:00"/>
    <s v="Pocket Tissue Pack (10)"/>
    <s v="B1158"/>
    <n v="28"/>
    <n v="0.45"/>
    <s v="Customer 011"/>
    <x v="2"/>
    <s v="Delivered"/>
    <n v="0"/>
    <x v="6"/>
  </r>
  <r>
    <s v="R02956"/>
    <d v="2025-02-25T00:00:00"/>
    <s v="Pocket Tissue Pack (10)"/>
    <s v="B1459"/>
    <n v="74"/>
    <n v="0.45"/>
    <s v="Customer 020"/>
    <x v="2"/>
    <s v="Cancelled"/>
    <n v="0"/>
    <x v="0"/>
  </r>
  <r>
    <s v="R02957"/>
    <d v="2025-12-19T00:00:00"/>
    <s v="Kitchen Roll (2 pack)"/>
    <s v="B1327"/>
    <n v="306"/>
    <n v="2.1"/>
    <s v="Customer 031"/>
    <x v="4"/>
    <s v="Shipped"/>
    <n v="0"/>
    <x v="6"/>
  </r>
  <r>
    <s v="R02958"/>
    <d v="2025-03-04T00:00:00"/>
    <s v="Toilet Roll (9 pack)"/>
    <s v="B1952"/>
    <n v="339"/>
    <n v="4.5"/>
    <s v="Customer 086"/>
    <x v="1"/>
    <s v="Cancelled"/>
    <n v="0"/>
    <x v="7"/>
  </r>
  <r>
    <s v="R02959"/>
    <d v="2025-04-18T00:00:00"/>
    <s v="Napkins (50)"/>
    <s v="B1917"/>
    <n v="252"/>
    <n v="1.1000000000000001"/>
    <s v="Customer 084"/>
    <x v="2"/>
    <s v="Cancelled"/>
    <n v="0"/>
    <x v="9"/>
  </r>
  <r>
    <s v="R02960"/>
    <d v="2025-07-20T00:00:00"/>
    <s v="Pocket Tissue Pack (10)"/>
    <s v="B1196"/>
    <n v="186"/>
    <n v="0.45"/>
    <s v="Customer 009"/>
    <x v="2"/>
    <s v="Delivered"/>
    <n v="0"/>
    <x v="4"/>
  </r>
  <r>
    <s v="R02961"/>
    <d v="2025-07-19T00:00:00"/>
    <s v="Kitchen Roll (2 pack)"/>
    <s v="B1191"/>
    <n v="426"/>
    <n v="2.1"/>
    <s v="Customer 064"/>
    <x v="4"/>
    <s v="Shipped"/>
    <n v="0"/>
    <x v="4"/>
  </r>
  <r>
    <s v="R02962"/>
    <d v="2025-06-15T00:00:00"/>
    <s v="Napkins (50)"/>
    <s v="B1460"/>
    <n v="78"/>
    <n v="1.1000000000000001"/>
    <s v="Customer 105"/>
    <x v="3"/>
    <s v="Shipped"/>
    <n v="0"/>
    <x v="5"/>
  </r>
  <r>
    <s v="R02963"/>
    <d v="2025-06-11T00:00:00"/>
    <s v="Napkins (50)"/>
    <s v="B1981"/>
    <n v="478"/>
    <n v="1.1000000000000001"/>
    <s v="Customer 097"/>
    <x v="1"/>
    <s v="Pending"/>
    <n v="0"/>
    <x v="5"/>
  </r>
  <r>
    <s v="R02964"/>
    <d v="2025-03-26T00:00:00"/>
    <s v="Soft Tissue Box (100)"/>
    <s v="B1977"/>
    <n v="138"/>
    <n v="1.2"/>
    <s v="Customer 054"/>
    <x v="2"/>
    <s v="Shipped"/>
    <n v="0"/>
    <x v="7"/>
  </r>
  <r>
    <s v="R02965"/>
    <d v="2025-03-17T00:00:00"/>
    <s v="Kitchen Roll (2 pack)"/>
    <s v="B1043"/>
    <n v="462"/>
    <n v="2.1"/>
    <s v="Customer 018"/>
    <x v="0"/>
    <s v="Shipped"/>
    <n v="0"/>
    <x v="7"/>
  </r>
  <r>
    <s v="R02966"/>
    <d v="2025-04-14T00:00:00"/>
    <s v="Kitchen Roll (2 pack)"/>
    <s v="B1738"/>
    <n v="102"/>
    <n v="2.1"/>
    <s v="Customer 054"/>
    <x v="2"/>
    <s v="Delivered"/>
    <n v="0"/>
    <x v="9"/>
  </r>
  <r>
    <s v="R02967"/>
    <d v="2025-07-04T00:00:00"/>
    <s v="Napkins (50)"/>
    <s v="B1728"/>
    <n v="185"/>
    <n v="1.1000000000000001"/>
    <s v="Customer 103"/>
    <x v="1"/>
    <s v="Cancelled"/>
    <n v="0"/>
    <x v="4"/>
  </r>
  <r>
    <s v="R02968"/>
    <d v="2025-01-02T00:00:00"/>
    <s v="Kitchen Roll (2 pack)"/>
    <s v="B1107"/>
    <n v="257"/>
    <n v="2.1"/>
    <s v="Customer 099"/>
    <x v="1"/>
    <s v="Pending"/>
    <n v="0"/>
    <x v="10"/>
  </r>
  <r>
    <s v="R02969"/>
    <d v="2025-03-17T00:00:00"/>
    <s v="Pocket Tissue Pack (10)"/>
    <s v="B1340"/>
    <n v="358"/>
    <n v="0.45"/>
    <s v="Customer 085"/>
    <x v="1"/>
    <s v="Cancelled"/>
    <n v="0"/>
    <x v="7"/>
  </r>
  <r>
    <s v="R02970"/>
    <d v="2025-07-20T00:00:00"/>
    <s v="Facial Tissue Large (200)"/>
    <s v="B1910"/>
    <n v="280"/>
    <n v="2.4"/>
    <s v="Customer 076"/>
    <x v="1"/>
    <s v="Pending"/>
    <n v="0"/>
    <x v="4"/>
  </r>
  <r>
    <s v="R02971"/>
    <d v="2025-01-21T00:00:00"/>
    <s v="Toilet Roll (9 pack)"/>
    <s v="B1465"/>
    <n v="378"/>
    <n v="4.5"/>
    <s v="Customer 076"/>
    <x v="1"/>
    <s v="Cancelled"/>
    <n v="0"/>
    <x v="10"/>
  </r>
  <r>
    <s v="R02972"/>
    <d v="2025-08-22T00:00:00"/>
    <s v="Facial Tissue Large (200)"/>
    <s v="B1045"/>
    <n v="155"/>
    <n v="2.4"/>
    <s v="Customer 043"/>
    <x v="2"/>
    <s v="Shipped"/>
    <n v="0"/>
    <x v="1"/>
  </r>
  <r>
    <s v="R02973"/>
    <d v="2025-11-18T00:00:00"/>
    <s v="Facial Tissue Large (200)"/>
    <s v="B1988"/>
    <n v="415"/>
    <n v="2.4"/>
    <s v="Unknown"/>
    <x v="4"/>
    <s v="Shipped"/>
    <n v="0"/>
    <x v="2"/>
  </r>
  <r>
    <s v="R02974"/>
    <d v="2025-11-08T00:00:00"/>
    <s v="Toilet Roll (9 pack)"/>
    <s v="B1585"/>
    <n v="128"/>
    <n v="4.5"/>
    <s v="Customer 119"/>
    <x v="3"/>
    <s v="Pending"/>
    <n v="0"/>
    <x v="2"/>
  </r>
  <r>
    <s v="R02975"/>
    <d v="2025-05-16T00:00:00"/>
    <s v="Toilet Roll (9 pack)"/>
    <s v="B1307"/>
    <n v="466"/>
    <n v="4.5"/>
    <s v="Customer 084"/>
    <x v="2"/>
    <s v="Pending"/>
    <n v="0"/>
    <x v="3"/>
  </r>
  <r>
    <s v="R02976"/>
    <d v="2025-10-24T00:00:00"/>
    <s v="Napkins (50)"/>
    <s v="B1260"/>
    <n v="212"/>
    <n v="1.1000000000000001"/>
    <s v="Customer 034"/>
    <x v="2"/>
    <s v="Pending"/>
    <n v="0"/>
    <x v="8"/>
  </r>
  <r>
    <s v="R02977"/>
    <d v="2025-04-24T00:00:00"/>
    <s v="Soft Tissue Box (100)"/>
    <s v="B1974"/>
    <n v="430"/>
    <n v="1.2"/>
    <s v="Customer 058"/>
    <x v="0"/>
    <s v="Shipped"/>
    <n v="0"/>
    <x v="9"/>
  </r>
  <r>
    <s v="R02978"/>
    <d v="2025-08-09T00:00:00"/>
    <s v="Soft Tissue Box (100)"/>
    <s v="B1048"/>
    <n v="500"/>
    <n v="1.2"/>
    <s v="Customer 010"/>
    <x v="3"/>
    <s v="Shipped"/>
    <n v="0"/>
    <x v="1"/>
  </r>
  <r>
    <s v="R02979"/>
    <d v="2025-09-14T00:00:00"/>
    <s v="Soft Tissue Box (100)"/>
    <s v="B1889"/>
    <n v="497"/>
    <n v="1.2"/>
    <s v="Customer 094"/>
    <x v="3"/>
    <s v="Delivered"/>
    <n v="0"/>
    <x v="11"/>
  </r>
  <r>
    <s v="R02980"/>
    <d v="2025-10-25T00:00:00"/>
    <s v="Toilet Roll (9 pack)"/>
    <s v="B1218"/>
    <n v="283"/>
    <n v="4.5"/>
    <s v="Customer 085"/>
    <x v="1"/>
    <s v="Cancelled"/>
    <n v="0"/>
    <x v="8"/>
  </r>
  <r>
    <s v="R02981"/>
    <d v="2025-05-01T00:00:00"/>
    <s v="Soft Tissue Box (100)"/>
    <s v="B1947"/>
    <n v="209"/>
    <n v="1.2"/>
    <s v="Customer 072"/>
    <x v="3"/>
    <s v="Pending"/>
    <n v="0"/>
    <x v="3"/>
  </r>
  <r>
    <s v="R02982"/>
    <d v="2025-12-02T00:00:00"/>
    <s v="Facial Tissue Large (200)"/>
    <s v="B1205"/>
    <n v="17"/>
    <n v="2.4"/>
    <s v="Customer 088"/>
    <x v="4"/>
    <s v="Delivered"/>
    <n v="0"/>
    <x v="6"/>
  </r>
  <r>
    <s v="R02983"/>
    <d v="2025-11-28T00:00:00"/>
    <s v="Kitchen Roll (2 pack)"/>
    <s v="B1251"/>
    <n v="494"/>
    <n v="2.1"/>
    <s v="Customer 062"/>
    <x v="2"/>
    <s v="Delivered"/>
    <n v="0"/>
    <x v="2"/>
  </r>
  <r>
    <s v="R02984"/>
    <d v="2025-05-13T00:00:00"/>
    <s v="Pocket Tissue Pack (10)"/>
    <s v="B1173"/>
    <n v="346"/>
    <n v="0.45"/>
    <s v="Customer 038"/>
    <x v="3"/>
    <s v="Shipped"/>
    <n v="0"/>
    <x v="3"/>
  </r>
  <r>
    <s v="R02985"/>
    <d v="2025-08-07T00:00:00"/>
    <s v="Pocket Tissue Pack (10)"/>
    <s v="B1208"/>
    <n v="383"/>
    <n v="0.45"/>
    <s v="Customer 021"/>
    <x v="3"/>
    <s v="Delivered"/>
    <n v="0"/>
    <x v="1"/>
  </r>
  <r>
    <s v="R02986"/>
    <d v="2025-06-08T00:00:00"/>
    <s v="Kitchen Roll (2 pack)"/>
    <s v="B1555"/>
    <n v="364"/>
    <n v="2.1"/>
    <s v="Customer 071"/>
    <x v="2"/>
    <s v="Delivered"/>
    <n v="0"/>
    <x v="5"/>
  </r>
  <r>
    <s v="R02987"/>
    <d v="2025-03-04T00:00:00"/>
    <s v="Pocket Tissue Pack (10)"/>
    <s v="B1873"/>
    <n v="489"/>
    <n v="0.45"/>
    <s v="Customer 001"/>
    <x v="0"/>
    <s v="Delivered"/>
    <n v="0"/>
    <x v="7"/>
  </r>
  <r>
    <s v="R02988"/>
    <d v="2025-04-02T00:00:00"/>
    <s v="Kitchen Roll (2 pack)"/>
    <s v="B1116"/>
    <n v="401"/>
    <n v="2.1"/>
    <s v="Customer 058"/>
    <x v="3"/>
    <s v="Delivered"/>
    <n v="0"/>
    <x v="9"/>
  </r>
  <r>
    <s v="R02989"/>
    <d v="2025-10-01T00:00:00"/>
    <s v="Facial Tissue Large (200)"/>
    <s v="B1476"/>
    <n v="271"/>
    <n v="2.4"/>
    <s v="Customer 016"/>
    <x v="4"/>
    <s v="Cancelled"/>
    <n v="0"/>
    <x v="8"/>
  </r>
  <r>
    <s v="R02990"/>
    <d v="2025-07-02T00:00:00"/>
    <s v="Soft Tissue Box (100)"/>
    <s v="B1807"/>
    <n v="57"/>
    <n v="1.2"/>
    <s v="Customer 046"/>
    <x v="0"/>
    <s v="Shipped"/>
    <n v="0"/>
    <x v="4"/>
  </r>
  <r>
    <s v="R02991"/>
    <d v="2025-10-07T00:00:00"/>
    <s v="Pocket Tissue Pack (10)"/>
    <s v="B1967"/>
    <n v="138"/>
    <n v="0.45"/>
    <s v="Customer 093"/>
    <x v="2"/>
    <s v="Delivered"/>
    <n v="0"/>
    <x v="8"/>
  </r>
  <r>
    <s v="R02992"/>
    <d v="2025-03-25T00:00:00"/>
    <s v="Soft Tissue Box (100)"/>
    <s v="B1149"/>
    <n v="185"/>
    <n v="1.2"/>
    <s v="Customer 021"/>
    <x v="1"/>
    <s v="Pending"/>
    <n v="0"/>
    <x v="7"/>
  </r>
  <r>
    <s v="R02993"/>
    <d v="2025-11-20T00:00:00"/>
    <s v="Toilet Roll (9 pack)"/>
    <s v="B1359"/>
    <n v="25"/>
    <n v="4.5"/>
    <s v="Customer 044"/>
    <x v="4"/>
    <s v="Shipped"/>
    <n v="0"/>
    <x v="2"/>
  </r>
  <r>
    <s v="R02994"/>
    <d v="2025-09-20T00:00:00"/>
    <s v="Soft Tissue Box (100)"/>
    <s v="B1794"/>
    <n v="425"/>
    <n v="1.2"/>
    <s v="Customer 052"/>
    <x v="0"/>
    <s v="Pending"/>
    <n v="0"/>
    <x v="11"/>
  </r>
  <r>
    <s v="R02995"/>
    <d v="2025-11-14T00:00:00"/>
    <s v="Pocket Tissue Pack (10)"/>
    <s v="B1652"/>
    <n v="257"/>
    <n v="0.45"/>
    <s v="Customer 100"/>
    <x v="1"/>
    <s v="Delivered"/>
    <n v="0"/>
    <x v="2"/>
  </r>
  <r>
    <s v="R02996"/>
    <d v="2025-04-27T00:00:00"/>
    <s v="Napkins (50)"/>
    <s v="B1854"/>
    <n v="346"/>
    <n v="1.1000000000000001"/>
    <s v="Customer 120"/>
    <x v="4"/>
    <s v="Shipped"/>
    <n v="0"/>
    <x v="9"/>
  </r>
  <r>
    <s v="R02997"/>
    <d v="2025-06-14T00:00:00"/>
    <s v="Toilet Roll (9 pack)"/>
    <s v="B1657"/>
    <n v="198"/>
    <n v="4.5"/>
    <s v="Customer 026"/>
    <x v="2"/>
    <s v="Delivered"/>
    <n v="0"/>
    <x v="5"/>
  </r>
  <r>
    <s v="R02998"/>
    <d v="2025-04-07T00:00:00"/>
    <s v="Toilet Roll (9 pack)"/>
    <s v="B1003"/>
    <n v="302"/>
    <n v="4.5"/>
    <s v="Customer 046"/>
    <x v="2"/>
    <s v="Cancelled"/>
    <n v="0"/>
    <x v="9"/>
  </r>
  <r>
    <s v="R02999"/>
    <d v="2025-06-23T00:00:00"/>
    <s v="Napkins (50)"/>
    <s v="B1425"/>
    <n v="393"/>
    <n v="1.1000000000000001"/>
    <s v="Customer 108"/>
    <x v="2"/>
    <s v="Cancelled"/>
    <n v="0"/>
    <x v="5"/>
  </r>
  <r>
    <s v="R03000"/>
    <d v="2025-02-13T00:00:00"/>
    <s v="Toilet Roll (9 pack)"/>
    <s v="B1137"/>
    <n v="441"/>
    <n v="4.5"/>
    <s v="Customer 013"/>
    <x v="1"/>
    <s v="Delivered"/>
    <n v="0"/>
    <x v="0"/>
  </r>
  <r>
    <s v="R03001"/>
    <d v="2025-03-11T00:00:00"/>
    <s v="Facial Tissue Large (200)"/>
    <s v="B1484"/>
    <n v="263"/>
    <n v="2.4"/>
    <s v="Customer 071"/>
    <x v="1"/>
    <s v="Cancelled"/>
    <n v="0"/>
    <x v="7"/>
  </r>
  <r>
    <s v="R03002"/>
    <d v="2025-11-16T00:00:00"/>
    <s v="Soft Tissue Box (100)"/>
    <s v="B1830"/>
    <n v="26"/>
    <n v="1.2"/>
    <s v="Customer 101"/>
    <x v="3"/>
    <s v="Pending"/>
    <n v="0"/>
    <x v="2"/>
  </r>
  <r>
    <s v="R03003"/>
    <d v="2025-10-02T00:00:00"/>
    <s v="Kitchen Roll (2 pack)"/>
    <s v="B1841"/>
    <n v="227"/>
    <n v="2.1"/>
    <s v="Customer 038"/>
    <x v="2"/>
    <s v="Delivered"/>
    <n v="0"/>
    <x v="8"/>
  </r>
  <r>
    <s v="R03004"/>
    <d v="2025-06-03T00:00:00"/>
    <s v="Soft Tissue Box (100)"/>
    <s v="B1680"/>
    <n v="80"/>
    <n v="1.2"/>
    <s v="Customer 090"/>
    <x v="3"/>
    <s v="Shipped"/>
    <n v="0"/>
    <x v="5"/>
  </r>
  <r>
    <s v="R03005"/>
    <d v="2025-05-24T00:00:00"/>
    <s v="Pocket Tissue Pack (10)"/>
    <s v="B1348"/>
    <n v="445"/>
    <n v="0.45"/>
    <s v="Customer 053"/>
    <x v="2"/>
    <s v="Cancelled"/>
    <n v="0"/>
    <x v="3"/>
  </r>
  <r>
    <s v="R03006"/>
    <d v="2025-09-13T00:00:00"/>
    <s v="Soft Tissue Box (100)"/>
    <s v="B1315"/>
    <n v="388"/>
    <n v="1.2"/>
    <s v="Customer 039"/>
    <x v="4"/>
    <s v="Delivered"/>
    <n v="0"/>
    <x v="11"/>
  </r>
  <r>
    <s v="R03007"/>
    <d v="2025-05-26T00:00:00"/>
    <s v="Soft Tissue Box (100)"/>
    <s v="B1335"/>
    <n v="104"/>
    <n v="1.2"/>
    <s v="Customer 092"/>
    <x v="2"/>
    <s v="Pending"/>
    <n v="0"/>
    <x v="3"/>
  </r>
  <r>
    <s v="R03008"/>
    <d v="2025-11-05T00:00:00"/>
    <s v="Facial Tissue Large (200)"/>
    <s v="B1613"/>
    <n v="446"/>
    <n v="2.4"/>
    <s v="Customer 013"/>
    <x v="3"/>
    <s v="Delivered"/>
    <n v="0"/>
    <x v="2"/>
  </r>
  <r>
    <s v="R03009"/>
    <d v="2025-05-16T00:00:00"/>
    <s v="Soft Tissue Box (100)"/>
    <s v="B1786"/>
    <n v="180"/>
    <n v="1.2"/>
    <s v="Customer 041"/>
    <x v="2"/>
    <s v="Pending"/>
    <n v="0"/>
    <x v="3"/>
  </r>
  <r>
    <s v="R03010"/>
    <d v="2025-04-19T00:00:00"/>
    <s v="Facial Tissue Large (200)"/>
    <s v="B1596"/>
    <n v="419"/>
    <n v="2.4"/>
    <s v="Customer 011"/>
    <x v="0"/>
    <s v="Delivered"/>
    <n v="0"/>
    <x v="9"/>
  </r>
  <r>
    <s v="R03011"/>
    <d v="2025-06-09T00:00:00"/>
    <s v="Kitchen Roll (2 pack)"/>
    <s v="B1861"/>
    <n v="399"/>
    <n v="2.1"/>
    <s v="Customer 071"/>
    <x v="1"/>
    <s v="Delivered"/>
    <n v="0"/>
    <x v="5"/>
  </r>
  <r>
    <s v="R03012"/>
    <d v="2025-10-09T00:00:00"/>
    <s v="Napkins (50)"/>
    <s v="B1957"/>
    <n v="305"/>
    <n v="1.1000000000000001"/>
    <s v="Customer 112"/>
    <x v="1"/>
    <s v="Cancelled"/>
    <n v="0"/>
    <x v="8"/>
  </r>
  <r>
    <s v="R03013"/>
    <d v="2025-12-03T00:00:00"/>
    <s v="Facial Tissue Large (200)"/>
    <s v="B1304"/>
    <n v="61"/>
    <n v="2.4"/>
    <s v="Customer 115"/>
    <x v="4"/>
    <s v="Delivered"/>
    <n v="0"/>
    <x v="6"/>
  </r>
  <r>
    <s v="R03014"/>
    <d v="2025-08-04T00:00:00"/>
    <s v="Kitchen Roll (2 pack)"/>
    <s v="B1095"/>
    <n v="346"/>
    <n v="2.1"/>
    <s v="Customer 043"/>
    <x v="3"/>
    <s v="Delivered"/>
    <n v="0"/>
    <x v="1"/>
  </r>
  <r>
    <s v="R03015"/>
    <d v="2025-02-05T00:00:00"/>
    <s v="Pocket Tissue Pack (10)"/>
    <s v="B1096"/>
    <n v="495"/>
    <n v="0.45"/>
    <s v="Customer 076"/>
    <x v="2"/>
    <s v="Delivered"/>
    <n v="0"/>
    <x v="0"/>
  </r>
  <r>
    <s v="R03016"/>
    <d v="2025-01-22T00:00:00"/>
    <s v="Toilet Roll (9 pack)"/>
    <s v="B1480"/>
    <n v="424"/>
    <n v="4.5"/>
    <s v="Customer 047"/>
    <x v="4"/>
    <s v="Delivered"/>
    <n v="0"/>
    <x v="10"/>
  </r>
  <r>
    <s v="R03017"/>
    <d v="2025-03-23T00:00:00"/>
    <s v="Kitchen Roll (2 pack)"/>
    <s v="B1605"/>
    <n v="491"/>
    <n v="2.1"/>
    <s v="Customer 072"/>
    <x v="0"/>
    <s v="Delivered"/>
    <n v="0"/>
    <x v="7"/>
  </r>
  <r>
    <s v="R03018"/>
    <d v="2025-03-28T00:00:00"/>
    <s v="Kitchen Roll (2 pack)"/>
    <s v="B1189"/>
    <n v="342"/>
    <n v="2.1"/>
    <s v="Customer 118"/>
    <x v="1"/>
    <s v="Delivered"/>
    <n v="0"/>
    <x v="7"/>
  </r>
  <r>
    <s v="R03019"/>
    <d v="2025-01-09T00:00:00"/>
    <s v="Napkins (50)"/>
    <s v="B1481"/>
    <n v="121"/>
    <n v="1.1000000000000001"/>
    <s v="Customer 094"/>
    <x v="0"/>
    <s v="Pending"/>
    <n v="0"/>
    <x v="10"/>
  </r>
  <r>
    <s v="R03020"/>
    <d v="2025-12-16T00:00:00"/>
    <s v="Napkins (50)"/>
    <s v="B1521"/>
    <n v="132"/>
    <n v="1.1000000000000001"/>
    <s v="Customer 053"/>
    <x v="2"/>
    <s v="Cancelled"/>
    <n v="0"/>
    <x v="6"/>
  </r>
  <r>
    <s v="R03021"/>
    <d v="2025-04-07T00:00:00"/>
    <s v="Facial Tissue Large (200)"/>
    <s v="B1504"/>
    <n v="290"/>
    <n v="2.4"/>
    <s v="Customer 031"/>
    <x v="2"/>
    <s v="Shipped"/>
    <n v="0"/>
    <x v="9"/>
  </r>
  <r>
    <s v="R03022"/>
    <d v="2025-11-10T00:00:00"/>
    <s v="Pocket Tissue Pack (10)"/>
    <s v="B1682"/>
    <n v="208"/>
    <n v="0.45"/>
    <s v="Customer 025"/>
    <x v="1"/>
    <s v="Cancelled"/>
    <n v="0"/>
    <x v="2"/>
  </r>
  <r>
    <s v="R03023"/>
    <d v="2025-03-11T00:00:00"/>
    <s v="Kitchen Roll (2 pack)"/>
    <s v="B1414"/>
    <n v="312"/>
    <n v="2.1"/>
    <s v="Customer 053"/>
    <x v="1"/>
    <s v="Cancelled"/>
    <n v="0"/>
    <x v="7"/>
  </r>
  <r>
    <s v="R03024"/>
    <d v="2025-05-08T00:00:00"/>
    <s v="Kitchen Roll (2 pack)"/>
    <s v="B1631"/>
    <n v="448"/>
    <n v="2.1"/>
    <s v="Customer 114"/>
    <x v="2"/>
    <s v="Shipped"/>
    <n v="0"/>
    <x v="3"/>
  </r>
  <r>
    <s v="R03025"/>
    <d v="2025-11-28T00:00:00"/>
    <s v="Kitchen Roll (2 pack)"/>
    <s v="B1619"/>
    <n v="264"/>
    <n v="2.1"/>
    <s v="Customer 001"/>
    <x v="2"/>
    <s v="Shipped"/>
    <n v="0"/>
    <x v="2"/>
  </r>
  <r>
    <s v="R03026"/>
    <d v="2025-04-08T00:00:00"/>
    <s v="Facial Tissue Large (200)"/>
    <s v="B1764"/>
    <n v="139"/>
    <n v="2.4"/>
    <s v="Customer 089"/>
    <x v="0"/>
    <s v="Pending"/>
    <n v="0"/>
    <x v="9"/>
  </r>
  <r>
    <s v="R03027"/>
    <d v="2025-10-25T00:00:00"/>
    <s v="Napkins (50)"/>
    <s v="B1122"/>
    <n v="353"/>
    <n v="1.1000000000000001"/>
    <s v="Customer 032"/>
    <x v="0"/>
    <s v="Delivered"/>
    <n v="0"/>
    <x v="8"/>
  </r>
  <r>
    <s v="R03028"/>
    <d v="2025-05-08T00:00:00"/>
    <s v="Pocket Tissue Pack (10)"/>
    <s v="B1762"/>
    <n v="33"/>
    <n v="0.45"/>
    <s v="Customer 094"/>
    <x v="2"/>
    <s v="Shipped"/>
    <n v="0"/>
    <x v="3"/>
  </r>
  <r>
    <s v="R03029"/>
    <d v="2025-04-22T00:00:00"/>
    <s v="Pocket Tissue Pack (10)"/>
    <s v="B1283"/>
    <n v="67"/>
    <n v="0.45"/>
    <s v="Customer 074"/>
    <x v="2"/>
    <s v="Pending"/>
    <n v="0"/>
    <x v="9"/>
  </r>
  <r>
    <s v="R03030"/>
    <d v="2025-02-26T00:00:00"/>
    <s v="Napkins (50)"/>
    <s v="B1849"/>
    <n v="366"/>
    <n v="1.1000000000000001"/>
    <s v="Customer 002"/>
    <x v="4"/>
    <s v="Delivered"/>
    <n v="0"/>
    <x v="0"/>
  </r>
  <r>
    <s v="R03031"/>
    <d v="2025-04-16T00:00:00"/>
    <s v="Kitchen Roll (2 pack)"/>
    <s v="B1457"/>
    <n v="83"/>
    <n v="2.1"/>
    <s v="Customer 019"/>
    <x v="2"/>
    <s v="Cancelled"/>
    <n v="0"/>
    <x v="9"/>
  </r>
  <r>
    <s v="R03032"/>
    <d v="2025-07-30T00:00:00"/>
    <s v="Kitchen Roll (2 pack)"/>
    <s v="B1387"/>
    <n v="347"/>
    <n v="2.1"/>
    <s v="Customer 067"/>
    <x v="3"/>
    <s v="Shipped"/>
    <n v="0"/>
    <x v="4"/>
  </r>
  <r>
    <s v="R03033"/>
    <d v="2025-04-14T00:00:00"/>
    <s v="Napkins (50)"/>
    <s v="B1878"/>
    <n v="335"/>
    <n v="1.1000000000000001"/>
    <s v="Customer 019"/>
    <x v="0"/>
    <s v="Shipped"/>
    <n v="0"/>
    <x v="9"/>
  </r>
  <r>
    <s v="R03034"/>
    <d v="2025-04-07T00:00:00"/>
    <s v="Kitchen Roll (2 pack)"/>
    <s v="B1890"/>
    <n v="350"/>
    <n v="2.1"/>
    <s v="Customer 110"/>
    <x v="0"/>
    <s v="Shipped"/>
    <n v="0"/>
    <x v="9"/>
  </r>
  <r>
    <s v="R03035"/>
    <d v="2025-05-21T00:00:00"/>
    <s v="Toilet Roll (9 pack)"/>
    <s v="B1447"/>
    <n v="35"/>
    <n v="4.5"/>
    <s v="Customer 033"/>
    <x v="2"/>
    <s v="Shipped"/>
    <n v="0"/>
    <x v="3"/>
  </r>
  <r>
    <s v="R03036"/>
    <d v="2025-03-23T00:00:00"/>
    <s v="Toilet Roll (9 pack)"/>
    <s v="B1062"/>
    <n v="410"/>
    <n v="4.5"/>
    <s v="Customer 114"/>
    <x v="2"/>
    <s v="Shipped"/>
    <n v="0"/>
    <x v="7"/>
  </r>
  <r>
    <s v="R03037"/>
    <d v="2025-05-29T00:00:00"/>
    <s v="Facial Tissue Large (200)"/>
    <s v="B1208"/>
    <n v="221"/>
    <n v="2.4"/>
    <s v="Customer 015"/>
    <x v="3"/>
    <s v="Pending"/>
    <n v="0"/>
    <x v="3"/>
  </r>
  <r>
    <s v="R03038"/>
    <d v="2025-05-24T00:00:00"/>
    <s v="Kitchen Roll (2 pack)"/>
    <s v="B1181"/>
    <n v="228"/>
    <n v="2.1"/>
    <s v="Customer 099"/>
    <x v="2"/>
    <s v="Shipped"/>
    <n v="0"/>
    <x v="3"/>
  </r>
  <r>
    <s v="R03039"/>
    <d v="2025-02-03T00:00:00"/>
    <s v="Facial Tissue Large (200)"/>
    <s v="B1600"/>
    <n v="242"/>
    <n v="2.4"/>
    <s v="Customer 045"/>
    <x v="3"/>
    <s v="Pending"/>
    <n v="0"/>
    <x v="0"/>
  </r>
  <r>
    <s v="R03040"/>
    <d v="2025-04-13T00:00:00"/>
    <s v="Toilet Roll (9 pack)"/>
    <s v="B1704"/>
    <n v="452"/>
    <n v="4.5"/>
    <s v="Customer 036"/>
    <x v="4"/>
    <s v="Shipped"/>
    <n v="0"/>
    <x v="9"/>
  </r>
  <r>
    <s v="R03041"/>
    <d v="2025-03-24T00:00:00"/>
    <s v="Kitchen Roll (2 pack)"/>
    <s v="B1491"/>
    <n v="122"/>
    <n v="2.1"/>
    <s v="Customer 057"/>
    <x v="0"/>
    <s v="Delivered"/>
    <n v="0"/>
    <x v="7"/>
  </r>
  <r>
    <s v="R03042"/>
    <d v="2025-11-27T00:00:00"/>
    <s v="Pocket Tissue Pack (10)"/>
    <s v="B1497"/>
    <n v="206"/>
    <n v="0.45"/>
    <s v="Customer 029"/>
    <x v="1"/>
    <s v="Pending"/>
    <n v="0"/>
    <x v="2"/>
  </r>
  <r>
    <s v="R03043"/>
    <d v="2025-05-18T00:00:00"/>
    <s v="Soft Tissue Box (100)"/>
    <s v="B1738"/>
    <n v="199"/>
    <n v="1.2"/>
    <s v="Customer 067"/>
    <x v="3"/>
    <s v="Delivered"/>
    <n v="0"/>
    <x v="3"/>
  </r>
  <r>
    <s v="R03044"/>
    <d v="2025-12-04T00:00:00"/>
    <s v="Kitchen Roll (2 pack)"/>
    <s v="B1528"/>
    <n v="419"/>
    <n v="2.1"/>
    <s v="Customer 040"/>
    <x v="4"/>
    <s v="Delivered"/>
    <n v="0"/>
    <x v="6"/>
  </r>
  <r>
    <s v="R03045"/>
    <d v="2025-10-18T00:00:00"/>
    <s v="Soft Tissue Box (100)"/>
    <s v="B1980"/>
    <n v="463"/>
    <n v="1.2"/>
    <s v="Customer 014"/>
    <x v="0"/>
    <s v="Cancelled"/>
    <n v="0"/>
    <x v="8"/>
  </r>
  <r>
    <s v="R03046"/>
    <d v="2025-05-06T00:00:00"/>
    <s v="Kitchen Roll (2 pack)"/>
    <s v="B1775"/>
    <n v="500"/>
    <n v="2.1"/>
    <s v="Customer 086"/>
    <x v="1"/>
    <s v="Pending"/>
    <n v="0"/>
    <x v="3"/>
  </r>
  <r>
    <s v="R03047"/>
    <d v="2025-09-12T00:00:00"/>
    <s v="Napkins (50)"/>
    <s v="B1541"/>
    <n v="11"/>
    <n v="1.1000000000000001"/>
    <s v="Customer 020"/>
    <x v="2"/>
    <s v="Cancelled"/>
    <n v="0"/>
    <x v="11"/>
  </r>
  <r>
    <s v="R03048"/>
    <d v="2025-10-11T00:00:00"/>
    <s v="Napkins (50)"/>
    <s v="B1429"/>
    <n v="300"/>
    <n v="1.1000000000000001"/>
    <s v="Customer 044"/>
    <x v="2"/>
    <s v="Shipped"/>
    <n v="0"/>
    <x v="8"/>
  </r>
  <r>
    <s v="R03049"/>
    <d v="2025-04-06T00:00:00"/>
    <s v="Pocket Tissue Pack (10)"/>
    <s v="B1111"/>
    <n v="385"/>
    <n v="0.45"/>
    <s v="Customer 040"/>
    <x v="4"/>
    <s v="Cancelled"/>
    <n v="0"/>
    <x v="9"/>
  </r>
  <r>
    <s v="R03050"/>
    <d v="2025-05-20T00:00:00"/>
    <s v="Napkins (50)"/>
    <s v="B1600"/>
    <n v="112"/>
    <n v="1.1000000000000001"/>
    <s v="Customer 081"/>
    <x v="4"/>
    <s v="Cancelled"/>
    <n v="0"/>
    <x v="3"/>
  </r>
  <r>
    <s v="R03051"/>
    <d v="2025-07-14T00:00:00"/>
    <s v="Soft Tissue Box (100)"/>
    <s v="B1483"/>
    <n v="329"/>
    <n v="1.2"/>
    <s v="Customer 026"/>
    <x v="0"/>
    <s v="Cancelled"/>
    <n v="0"/>
    <x v="4"/>
  </r>
  <r>
    <s v="R03052"/>
    <d v="2025-06-22T00:00:00"/>
    <s v="Soft Tissue Box (100)"/>
    <s v="B1365"/>
    <n v="251"/>
    <n v="1.2"/>
    <s v="Customer 098"/>
    <x v="0"/>
    <s v="Cancelled"/>
    <n v="0"/>
    <x v="5"/>
  </r>
  <r>
    <s v="R03053"/>
    <d v="2025-04-27T00:00:00"/>
    <s v="Toilet Roll (9 pack)"/>
    <s v="B1441"/>
    <n v="500"/>
    <n v="4.5"/>
    <s v="Customer 072"/>
    <x v="2"/>
    <s v="Delivered"/>
    <n v="0"/>
    <x v="9"/>
  </r>
  <r>
    <s v="R03054"/>
    <d v="2025-10-17T00:00:00"/>
    <s v="Soft Tissue Box (100)"/>
    <s v="B1917"/>
    <n v="80"/>
    <n v="1.2"/>
    <s v="Customer 030"/>
    <x v="4"/>
    <s v="Delivered"/>
    <n v="0"/>
    <x v="8"/>
  </r>
  <r>
    <s v="R03055"/>
    <d v="2025-08-28T00:00:00"/>
    <s v="Pocket Tissue Pack (10)"/>
    <s v="B1422"/>
    <m/>
    <n v="0.45"/>
    <s v="Customer 095"/>
    <x v="2"/>
    <s v="Delivered"/>
    <n v="1"/>
    <x v="1"/>
  </r>
  <r>
    <s v="R03056"/>
    <d v="2025-10-08T00:00:00"/>
    <s v="Napkins (50)"/>
    <s v="B1451"/>
    <n v="377"/>
    <n v="1.1000000000000001"/>
    <s v="Customer 018"/>
    <x v="0"/>
    <s v="Pending"/>
    <n v="0"/>
    <x v="8"/>
  </r>
  <r>
    <s v="R03057"/>
    <d v="2025-07-09T00:00:00"/>
    <s v="Pocket Tissue Pack (10)"/>
    <s v="B1099"/>
    <n v="28"/>
    <n v="0.45"/>
    <s v="Customer 033"/>
    <x v="2"/>
    <s v="Shipped"/>
    <n v="0"/>
    <x v="4"/>
  </r>
  <r>
    <s v="R03058"/>
    <d v="2025-05-24T00:00:00"/>
    <s v="Soft Tissue Box (100)"/>
    <s v="B1658"/>
    <n v="311"/>
    <n v="1.2"/>
    <s v="Customer 114"/>
    <x v="4"/>
    <s v="Pending"/>
    <n v="0"/>
    <x v="3"/>
  </r>
  <r>
    <s v="R03059"/>
    <d v="2025-06-24T00:00:00"/>
    <s v="Soft Tissue Box (100)"/>
    <s v="B1945"/>
    <n v="131"/>
    <n v="1.2"/>
    <s v="Customer 079"/>
    <x v="2"/>
    <s v="Delivered"/>
    <n v="0"/>
    <x v="5"/>
  </r>
  <r>
    <s v="R03060"/>
    <d v="2025-11-03T00:00:00"/>
    <s v="Kitchen Roll (2 pack)"/>
    <s v="B1549"/>
    <n v="392"/>
    <n v="2.1"/>
    <s v="Customer 081"/>
    <x v="0"/>
    <s v="Delivered"/>
    <n v="0"/>
    <x v="2"/>
  </r>
  <r>
    <s v="R03061"/>
    <d v="2025-12-19T00:00:00"/>
    <s v="Toilet Roll (9 pack)"/>
    <s v="B1283"/>
    <n v="287"/>
    <n v="4.5"/>
    <s v="Customer 022"/>
    <x v="2"/>
    <s v="Shipped"/>
    <n v="0"/>
    <x v="6"/>
  </r>
  <r>
    <s v="R03062"/>
    <d v="2025-07-30T00:00:00"/>
    <s v="Pocket Tissue Pack (10)"/>
    <s v="B1908"/>
    <n v="179"/>
    <n v="0.45"/>
    <s v="Customer 013"/>
    <x v="2"/>
    <s v="Pending"/>
    <n v="0"/>
    <x v="4"/>
  </r>
  <r>
    <s v="R03063"/>
    <d v="2025-05-23T00:00:00"/>
    <s v="Facial Tissue Large (200)"/>
    <s v="B1000"/>
    <n v="228"/>
    <n v="2.4"/>
    <s v="Customer 090"/>
    <x v="3"/>
    <s v="Cancelled"/>
    <n v="0"/>
    <x v="3"/>
  </r>
  <r>
    <s v="R03064"/>
    <d v="2025-10-12T00:00:00"/>
    <s v="Toilet Roll (9 pack)"/>
    <s v="B1712"/>
    <n v="94"/>
    <n v="4.5"/>
    <s v="Customer 004"/>
    <x v="2"/>
    <s v="Delivered"/>
    <n v="0"/>
    <x v="8"/>
  </r>
  <r>
    <s v="R03065"/>
    <d v="2025-05-21T00:00:00"/>
    <s v="Napkins (50)"/>
    <s v="B1197"/>
    <n v="98"/>
    <n v="1.1000000000000001"/>
    <s v="Customer 106"/>
    <x v="0"/>
    <s v="Pending"/>
    <n v="0"/>
    <x v="3"/>
  </r>
  <r>
    <s v="R03066"/>
    <d v="2025-01-24T00:00:00"/>
    <s v="Napkins (50)"/>
    <s v="B1750"/>
    <n v="101"/>
    <n v="1.1000000000000001"/>
    <s v="Customer 026"/>
    <x v="0"/>
    <s v="Pending"/>
    <n v="0"/>
    <x v="10"/>
  </r>
  <r>
    <s v="R03067"/>
    <d v="2025-06-01T00:00:00"/>
    <s v="Pocket Tissue Pack (10)"/>
    <s v="B1471"/>
    <n v="41"/>
    <n v="0.45"/>
    <s v="Customer 085"/>
    <x v="4"/>
    <s v="Pending"/>
    <n v="0"/>
    <x v="5"/>
  </r>
  <r>
    <s v="R03068"/>
    <d v="2025-03-10T00:00:00"/>
    <s v="Facial Tissue Large (200)"/>
    <s v="B1032"/>
    <n v="70"/>
    <n v="2.4"/>
    <s v="Customer 093"/>
    <x v="0"/>
    <s v="Cancelled"/>
    <n v="0"/>
    <x v="7"/>
  </r>
  <r>
    <s v="R03069"/>
    <d v="2025-06-03T00:00:00"/>
    <s v="Napkins (50)"/>
    <s v="B1854"/>
    <n v="361"/>
    <n v="1.1000000000000001"/>
    <s v="Customer 056"/>
    <x v="0"/>
    <s v="Delivered"/>
    <n v="0"/>
    <x v="5"/>
  </r>
  <r>
    <s v="R03070"/>
    <d v="2025-08-31T00:00:00"/>
    <s v="Pocket Tissue Pack (10)"/>
    <s v="B1387"/>
    <n v="13"/>
    <n v="0.45"/>
    <s v="Customer 022"/>
    <x v="3"/>
    <s v="Delivered"/>
    <n v="0"/>
    <x v="1"/>
  </r>
  <r>
    <s v="R03071"/>
    <d v="2025-03-31T00:00:00"/>
    <s v="Facial Tissue Large (200)"/>
    <s v="B1700"/>
    <n v="441"/>
    <n v="2.4"/>
    <s v="Customer 115"/>
    <x v="4"/>
    <s v="Delivered"/>
    <n v="0"/>
    <x v="7"/>
  </r>
  <r>
    <s v="R03072"/>
    <d v="2025-03-22T00:00:00"/>
    <s v="Soft Tissue Box (100)"/>
    <s v="B1216"/>
    <n v="47"/>
    <n v="1.2"/>
    <s v="Customer 020"/>
    <x v="4"/>
    <s v="Delivered"/>
    <n v="0"/>
    <x v="7"/>
  </r>
  <r>
    <s v="R03073"/>
    <d v="2025-04-28T00:00:00"/>
    <s v="Toilet Roll (9 pack)"/>
    <s v="B1716"/>
    <n v="426"/>
    <n v="4.5"/>
    <s v="Customer 022"/>
    <x v="3"/>
    <s v="Cancelled"/>
    <n v="0"/>
    <x v="9"/>
  </r>
  <r>
    <s v="R03074"/>
    <d v="2025-03-22T00:00:00"/>
    <s v="Toilet Roll (9 pack)"/>
    <s v="B1848"/>
    <n v="314"/>
    <n v="4.5"/>
    <s v="Customer 069"/>
    <x v="1"/>
    <s v="Pending"/>
    <n v="0"/>
    <x v="7"/>
  </r>
  <r>
    <s v="R03075"/>
    <d v="2025-08-06T00:00:00"/>
    <s v="Toilet Roll (9 pack)"/>
    <s v="B1176"/>
    <n v="322"/>
    <n v="4.5"/>
    <s v="Customer 108"/>
    <x v="4"/>
    <s v="Cancelled"/>
    <n v="0"/>
    <x v="1"/>
  </r>
  <r>
    <s v="R03076"/>
    <d v="2025-05-14T00:00:00"/>
    <s v="Kitchen Roll (2 pack)"/>
    <s v="B1620"/>
    <n v="119"/>
    <n v="2.1"/>
    <s v="Customer 119"/>
    <x v="2"/>
    <s v="Pending"/>
    <n v="0"/>
    <x v="3"/>
  </r>
  <r>
    <s v="R03077"/>
    <d v="2025-06-01T00:00:00"/>
    <s v="Toilet Roll (9 pack)"/>
    <s v="B1384"/>
    <n v="405"/>
    <n v="4.5"/>
    <s v="Customer 069"/>
    <x v="4"/>
    <s v="Delivered"/>
    <n v="0"/>
    <x v="5"/>
  </r>
  <r>
    <s v="R03078"/>
    <d v="2025-03-01T00:00:00"/>
    <s v="Facial Tissue Large (200)"/>
    <s v="B1815"/>
    <n v="365"/>
    <n v="2.4"/>
    <s v="Customer 017"/>
    <x v="2"/>
    <s v="Pending"/>
    <n v="0"/>
    <x v="7"/>
  </r>
  <r>
    <s v="R03079"/>
    <d v="2025-12-25T00:00:00"/>
    <s v="Napkins (50)"/>
    <s v="B1546"/>
    <n v="496"/>
    <n v="1.1000000000000001"/>
    <s v="Customer 110"/>
    <x v="2"/>
    <s v="Shipped"/>
    <n v="0"/>
    <x v="6"/>
  </r>
  <r>
    <s v="R03080"/>
    <d v="2025-11-29T00:00:00"/>
    <s v="Toilet Roll (9 pack)"/>
    <s v="B1594"/>
    <n v="374"/>
    <n v="4.5"/>
    <s v="Customer 095"/>
    <x v="0"/>
    <s v="Delivered"/>
    <n v="0"/>
    <x v="2"/>
  </r>
  <r>
    <s v="R03081"/>
    <d v="2025-04-03T00:00:00"/>
    <s v="Facial Tissue Large (200)"/>
    <s v="B1551"/>
    <n v="458"/>
    <n v="2.4"/>
    <s v="Customer 030"/>
    <x v="0"/>
    <s v="Pending"/>
    <n v="0"/>
    <x v="9"/>
  </r>
  <r>
    <s v="R03082"/>
    <d v="2025-09-18T00:00:00"/>
    <s v="Soft Tissue Box (100)"/>
    <s v="B1878"/>
    <n v="320"/>
    <n v="1.2"/>
    <s v="Customer 070"/>
    <x v="2"/>
    <s v="Pending"/>
    <n v="0"/>
    <x v="11"/>
  </r>
  <r>
    <s v="R03083"/>
    <d v="2025-10-10T00:00:00"/>
    <s v="Facial Tissue Large (200)"/>
    <s v="B1085"/>
    <n v="183"/>
    <n v="2.4"/>
    <s v="Customer 068"/>
    <x v="5"/>
    <s v="Delivered"/>
    <n v="0"/>
    <x v="8"/>
  </r>
  <r>
    <s v="R03084"/>
    <d v="2025-05-14T00:00:00"/>
    <s v="Kitchen Roll (2 pack)"/>
    <s v="B1340"/>
    <n v="291"/>
    <n v="2.1"/>
    <s v="Customer 018"/>
    <x v="0"/>
    <s v="Delivered"/>
    <n v="0"/>
    <x v="3"/>
  </r>
  <r>
    <s v="R03085"/>
    <d v="2025-09-09T00:00:00"/>
    <s v="Toilet Roll (9 pack)"/>
    <s v="B1870"/>
    <n v="439"/>
    <n v="4.5"/>
    <s v="Customer 027"/>
    <x v="0"/>
    <s v="Pending"/>
    <n v="0"/>
    <x v="11"/>
  </r>
  <r>
    <s v="R03086"/>
    <d v="2025-11-22T00:00:00"/>
    <s v="Napkins (50)"/>
    <s v="B1091"/>
    <n v="275"/>
    <n v="1.1000000000000001"/>
    <s v="Customer 019"/>
    <x v="1"/>
    <s v="Shipped"/>
    <n v="0"/>
    <x v="2"/>
  </r>
  <r>
    <s v="R03087"/>
    <d v="2025-08-05T00:00:00"/>
    <s v="Soft Tissue Box (100)"/>
    <s v="B1738"/>
    <n v="334"/>
    <n v="1.2"/>
    <s v="Customer 070"/>
    <x v="2"/>
    <s v="Cancelled"/>
    <n v="0"/>
    <x v="1"/>
  </r>
  <r>
    <s v="R03088"/>
    <d v="2025-03-26T00:00:00"/>
    <s v="Toilet Roll (9 pack)"/>
    <s v="B1697"/>
    <n v="151"/>
    <n v="4.5"/>
    <s v="Customer 109"/>
    <x v="3"/>
    <s v="Delivered"/>
    <n v="0"/>
    <x v="7"/>
  </r>
  <r>
    <s v="R03089"/>
    <d v="2025-01-06T00:00:00"/>
    <s v="Soft Tissue Box (100)"/>
    <s v="B1798"/>
    <n v="23"/>
    <n v="1.2"/>
    <s v="Customer 100"/>
    <x v="2"/>
    <s v="Delivered"/>
    <n v="0"/>
    <x v="10"/>
  </r>
  <r>
    <s v="R03090"/>
    <d v="2025-06-15T00:00:00"/>
    <s v="Soft Tissue Box (100)"/>
    <s v="B1168"/>
    <n v="397"/>
    <n v="1.2"/>
    <s v="Customer 096"/>
    <x v="1"/>
    <s v="Delivered"/>
    <n v="0"/>
    <x v="5"/>
  </r>
  <r>
    <s v="R03091"/>
    <d v="2025-12-19T00:00:00"/>
    <s v="Soft Tissue Box (100)"/>
    <s v="B1194"/>
    <n v="256"/>
    <n v="1.2"/>
    <s v="Customer 104"/>
    <x v="2"/>
    <s v="Shipped"/>
    <n v="0"/>
    <x v="6"/>
  </r>
  <r>
    <s v="R03092"/>
    <d v="2025-11-28T00:00:00"/>
    <s v="Facial Tissue Large (200)"/>
    <s v="B1380"/>
    <n v="39"/>
    <n v="2.4"/>
    <s v="Customer 101"/>
    <x v="1"/>
    <s v="Delivered"/>
    <n v="0"/>
    <x v="2"/>
  </r>
  <r>
    <s v="R03093"/>
    <d v="2025-03-18T00:00:00"/>
    <s v="Napkins (50)"/>
    <s v="B1361"/>
    <n v="170"/>
    <n v="1.1000000000000001"/>
    <s v="Customer 049"/>
    <x v="2"/>
    <s v="Cancelled"/>
    <n v="0"/>
    <x v="7"/>
  </r>
  <r>
    <s v="R03094"/>
    <d v="2025-05-14T00:00:00"/>
    <s v="Kitchen Roll (2 pack)"/>
    <s v="B1163"/>
    <n v="53"/>
    <n v="2.1"/>
    <s v="Customer 070"/>
    <x v="0"/>
    <s v="Shipped"/>
    <n v="0"/>
    <x v="3"/>
  </r>
  <r>
    <s v="R03095"/>
    <d v="2025-09-09T00:00:00"/>
    <s v="Kitchen Roll (2 pack)"/>
    <s v="B1534"/>
    <n v="476"/>
    <n v="2.1"/>
    <s v="Customer 099"/>
    <x v="2"/>
    <s v="Pending"/>
    <n v="0"/>
    <x v="11"/>
  </r>
  <r>
    <s v="R03096"/>
    <d v="2025-05-28T00:00:00"/>
    <s v="Pocket Tissue Pack (10)"/>
    <s v="B1513"/>
    <n v="328"/>
    <n v="0.45"/>
    <s v="Customer 101"/>
    <x v="2"/>
    <s v="Cancelled"/>
    <n v="0"/>
    <x v="3"/>
  </r>
  <r>
    <s v="R03097"/>
    <d v="2025-08-29T00:00:00"/>
    <s v="Toilet Roll (9 pack)"/>
    <s v="B1041"/>
    <n v="269"/>
    <n v="4.5"/>
    <s v="Customer 056"/>
    <x v="4"/>
    <s v="Delivered"/>
    <n v="0"/>
    <x v="1"/>
  </r>
  <r>
    <s v="R03098"/>
    <d v="2025-11-03T00:00:00"/>
    <s v="Soft Tissue Box (100)"/>
    <s v="B1050"/>
    <n v="11"/>
    <n v="1.2"/>
    <s v="Customer 085"/>
    <x v="3"/>
    <s v="Pending"/>
    <n v="0"/>
    <x v="2"/>
  </r>
  <r>
    <s v="R03099"/>
    <d v="2025-06-26T00:00:00"/>
    <s v="Toilet Roll (9 pack)"/>
    <s v="B1651"/>
    <n v="184"/>
    <n v="4.5"/>
    <s v="Customer 012"/>
    <x v="3"/>
    <s v="Cancelled"/>
    <n v="0"/>
    <x v="5"/>
  </r>
  <r>
    <s v="R03100"/>
    <d v="2025-03-18T00:00:00"/>
    <s v="Facial Tissue Large (200)"/>
    <s v="B1414"/>
    <n v="203"/>
    <n v="2.4"/>
    <s v="Customer 073"/>
    <x v="2"/>
    <s v="Pending"/>
    <n v="0"/>
    <x v="7"/>
  </r>
  <r>
    <s v="R03101"/>
    <d v="2025-03-18T00:00:00"/>
    <s v="Toilet Roll (9 pack)"/>
    <s v="B1816"/>
    <n v="147"/>
    <n v="4.5"/>
    <s v="Customer 066"/>
    <x v="0"/>
    <s v="Cancelled"/>
    <n v="0"/>
    <x v="7"/>
  </r>
  <r>
    <s v="R03102"/>
    <d v="2025-12-05T00:00:00"/>
    <s v="Kitchen Roll (2 pack)"/>
    <s v="B1050"/>
    <n v="197"/>
    <n v="2.1"/>
    <s v="Customer 040"/>
    <x v="0"/>
    <s v="Shipped"/>
    <n v="0"/>
    <x v="6"/>
  </r>
  <r>
    <s v="R03103"/>
    <d v="2025-01-22T00:00:00"/>
    <s v="Napkins (50)"/>
    <s v="B1565"/>
    <n v="375"/>
    <n v="1.1000000000000001"/>
    <s v="Customer 006"/>
    <x v="4"/>
    <s v="Delivered"/>
    <n v="0"/>
    <x v="10"/>
  </r>
  <r>
    <s v="R03104"/>
    <d v="2025-04-17T00:00:00"/>
    <s v="Toilet Roll (9 pack)"/>
    <s v="B1246"/>
    <n v="220"/>
    <n v="4.5"/>
    <s v="Customer 078"/>
    <x v="1"/>
    <s v="Shipped"/>
    <n v="0"/>
    <x v="9"/>
  </r>
  <r>
    <s v="R03105"/>
    <d v="2025-07-01T00:00:00"/>
    <s v="Facial Tissue Large (200)"/>
    <s v="B1805"/>
    <n v="18"/>
    <n v="2.4"/>
    <s v="Customer 099"/>
    <x v="1"/>
    <s v="Pending"/>
    <n v="0"/>
    <x v="4"/>
  </r>
  <r>
    <s v="R03106"/>
    <d v="2025-02-03T00:00:00"/>
    <s v="Pocket Tissue Pack (10)"/>
    <s v="B1062"/>
    <n v="147"/>
    <n v="0.45"/>
    <s v="Customer 103"/>
    <x v="2"/>
    <s v="Delivered"/>
    <n v="0"/>
    <x v="0"/>
  </r>
  <r>
    <s v="R03107"/>
    <d v="2025-05-10T00:00:00"/>
    <s v="Toilet Roll (9 pack)"/>
    <s v="B1854"/>
    <n v="280"/>
    <n v="4.5"/>
    <s v="Customer 016"/>
    <x v="1"/>
    <s v="Delivered"/>
    <n v="0"/>
    <x v="3"/>
  </r>
  <r>
    <s v="R03108"/>
    <d v="2025-11-17T00:00:00"/>
    <s v="Kitchen Roll (2 pack)"/>
    <s v="B1750"/>
    <n v="142"/>
    <n v="2.1"/>
    <s v="Customer 110"/>
    <x v="0"/>
    <s v="Shipped"/>
    <n v="0"/>
    <x v="2"/>
  </r>
  <r>
    <s v="R03109"/>
    <d v="2025-05-08T00:00:00"/>
    <s v="Toilet Roll (9 pack)"/>
    <s v="B1528"/>
    <n v="109"/>
    <n v="4.5"/>
    <s v="Customer 049"/>
    <x v="0"/>
    <s v="Delivered"/>
    <n v="0"/>
    <x v="3"/>
  </r>
  <r>
    <s v="R03110"/>
    <d v="2025-05-18T00:00:00"/>
    <s v="Toilet Roll (9 pack)"/>
    <s v="B1248"/>
    <n v="89"/>
    <n v="4.5"/>
    <s v="Customer 087"/>
    <x v="2"/>
    <s v="Pending"/>
    <n v="0"/>
    <x v="3"/>
  </r>
  <r>
    <s v="R03111"/>
    <d v="2025-07-24T00:00:00"/>
    <s v="Napkins (50)"/>
    <s v="B1633"/>
    <n v="357"/>
    <n v="1.1000000000000001"/>
    <s v="Customer 038"/>
    <x v="5"/>
    <s v="Cancelled"/>
    <n v="0"/>
    <x v="4"/>
  </r>
  <r>
    <s v="R03112"/>
    <d v="2025-06-02T00:00:00"/>
    <s v="Toilet Roll (9 pack)"/>
    <s v="B1162"/>
    <n v="20"/>
    <n v="4.5"/>
    <s v="Customer 032"/>
    <x v="4"/>
    <s v="Pending"/>
    <n v="0"/>
    <x v="5"/>
  </r>
  <r>
    <s v="R03113"/>
    <d v="2025-09-28T00:00:00"/>
    <s v="Kitchen Roll (2 pack)"/>
    <s v="B1441"/>
    <n v="119"/>
    <n v="2.1"/>
    <s v="Customer 014"/>
    <x v="3"/>
    <s v="Cancelled"/>
    <n v="0"/>
    <x v="11"/>
  </r>
  <r>
    <s v="R03114"/>
    <d v="2025-08-25T00:00:00"/>
    <s v="Soft Tissue Box (100)"/>
    <s v="B1894"/>
    <n v="30"/>
    <n v="1.2"/>
    <s v="Customer 106"/>
    <x v="4"/>
    <s v="Cancelled"/>
    <n v="0"/>
    <x v="1"/>
  </r>
  <r>
    <s v="R03115"/>
    <d v="2025-07-19T00:00:00"/>
    <s v="Napkins (50)"/>
    <s v="B1160"/>
    <n v="191"/>
    <n v="1.1000000000000001"/>
    <s v="Customer 097"/>
    <x v="3"/>
    <s v="Cancelled"/>
    <n v="0"/>
    <x v="4"/>
  </r>
  <r>
    <s v="R03116"/>
    <d v="2025-04-06T00:00:00"/>
    <s v="Soft Tissue Box (100)"/>
    <s v="B1412"/>
    <n v="413"/>
    <n v="1.2"/>
    <s v="Customer 030"/>
    <x v="5"/>
    <s v="Cancelled"/>
    <n v="0"/>
    <x v="9"/>
  </r>
  <r>
    <s v="R03117"/>
    <d v="2025-12-16T00:00:00"/>
    <s v="Facial Tissue Large (200)"/>
    <s v="B1191"/>
    <n v="160"/>
    <n v="2.4"/>
    <s v="Customer 025"/>
    <x v="2"/>
    <s v="Delivered"/>
    <n v="0"/>
    <x v="6"/>
  </r>
  <r>
    <s v="R03118"/>
    <d v="2025-07-13T00:00:00"/>
    <s v="Toilet Roll (9 pack)"/>
    <s v="B1315"/>
    <n v="220"/>
    <n v="4.5"/>
    <s v="Customer 102"/>
    <x v="3"/>
    <s v="Cancelled"/>
    <n v="0"/>
    <x v="4"/>
  </r>
  <r>
    <s v="R03119"/>
    <d v="2025-10-22T00:00:00"/>
    <s v="Facial Tissue Large (200)"/>
    <s v="B1983"/>
    <n v="427"/>
    <n v="2.4"/>
    <s v="Customer 068"/>
    <x v="1"/>
    <s v="Delivered"/>
    <n v="0"/>
    <x v="8"/>
  </r>
  <r>
    <s v="R03120"/>
    <d v="2025-02-25T00:00:00"/>
    <s v="Pocket Tissue Pack (10)"/>
    <s v="B1377"/>
    <n v="133"/>
    <n v="0.45"/>
    <s v="Customer 072"/>
    <x v="1"/>
    <s v="Pending"/>
    <n v="0"/>
    <x v="0"/>
  </r>
  <r>
    <s v="R03121"/>
    <d v="2025-06-19T00:00:00"/>
    <s v="Kitchen Roll (2 pack)"/>
    <s v="B1742"/>
    <n v="78"/>
    <n v="2.1"/>
    <s v="Customer 060"/>
    <x v="1"/>
    <s v="Delivered"/>
    <n v="0"/>
    <x v="5"/>
  </r>
  <r>
    <s v="R03122"/>
    <d v="2025-12-19T00:00:00"/>
    <s v="Napkins (50)"/>
    <s v="B1348"/>
    <n v="29"/>
    <n v="1.1000000000000001"/>
    <s v="Customer 038"/>
    <x v="2"/>
    <s v="Cancelled"/>
    <n v="0"/>
    <x v="6"/>
  </r>
  <r>
    <s v="R03123"/>
    <d v="2025-04-15T00:00:00"/>
    <s v="Pocket Tissue Pack (10)"/>
    <s v="B1938"/>
    <n v="120"/>
    <n v="0.45"/>
    <s v="Customer 027"/>
    <x v="3"/>
    <s v="Pending"/>
    <n v="0"/>
    <x v="9"/>
  </r>
  <r>
    <s v="R03124"/>
    <d v="2025-05-12T00:00:00"/>
    <s v="Facial Tissue Large (200)"/>
    <s v="B1601"/>
    <n v="171"/>
    <n v="2.4"/>
    <s v="Customer 114"/>
    <x v="2"/>
    <s v="Shipped"/>
    <n v="0"/>
    <x v="3"/>
  </r>
  <r>
    <s v="R03125"/>
    <d v="2025-04-24T00:00:00"/>
    <s v="Napkins (50)"/>
    <s v="B1826"/>
    <n v="82"/>
    <n v="1.1000000000000001"/>
    <s v="Customer 104"/>
    <x v="2"/>
    <s v="Delivered"/>
    <n v="0"/>
    <x v="9"/>
  </r>
  <r>
    <s v="R03126"/>
    <d v="2025-12-31T00:00:00"/>
    <s v="Soft Tissue Box (100)"/>
    <s v="B1614"/>
    <n v="242"/>
    <n v="1.2"/>
    <s v="Customer 068"/>
    <x v="4"/>
    <s v="Delivered"/>
    <n v="0"/>
    <x v="6"/>
  </r>
  <r>
    <s v="R03127"/>
    <d v="2025-01-25T00:00:00"/>
    <s v="Facial Tissue Large (200)"/>
    <s v="B1621"/>
    <n v="111"/>
    <n v="2.4"/>
    <s v="Customer 031"/>
    <x v="1"/>
    <s v="Delivered"/>
    <n v="0"/>
    <x v="10"/>
  </r>
  <r>
    <s v="R03128"/>
    <d v="2025-12-14T00:00:00"/>
    <s v="Napkins (50)"/>
    <s v="B1202"/>
    <n v="262"/>
    <n v="1.1000000000000001"/>
    <s v="Customer 028"/>
    <x v="0"/>
    <s v="Shipped"/>
    <n v="0"/>
    <x v="6"/>
  </r>
  <r>
    <s v="R03129"/>
    <d v="2025-06-15T00:00:00"/>
    <s v="Napkins (50)"/>
    <s v="B1231"/>
    <n v="30"/>
    <n v="1.1000000000000001"/>
    <s v="Customer 113"/>
    <x v="4"/>
    <s v="Delivered"/>
    <n v="0"/>
    <x v="5"/>
  </r>
  <r>
    <s v="R03130"/>
    <d v="2025-02-09T00:00:00"/>
    <s v="Napkins (50)"/>
    <s v="B1979"/>
    <n v="52"/>
    <n v="1.1000000000000001"/>
    <s v="Customer 118"/>
    <x v="1"/>
    <s v="Shipped"/>
    <n v="0"/>
    <x v="0"/>
  </r>
  <r>
    <s v="R03131"/>
    <d v="2025-07-19T00:00:00"/>
    <s v="Kitchen Roll (2 pack)"/>
    <s v="B1097"/>
    <n v="246"/>
    <n v="2.1"/>
    <s v="Customer 065"/>
    <x v="4"/>
    <s v="Delivered"/>
    <n v="0"/>
    <x v="4"/>
  </r>
  <r>
    <s v="R03132"/>
    <d v="2025-04-05T00:00:00"/>
    <s v="Soft Tissue Box (100)"/>
    <s v="B1213"/>
    <n v="430"/>
    <n v="1.2"/>
    <s v="Customer 004"/>
    <x v="2"/>
    <s v="Delivered"/>
    <n v="0"/>
    <x v="9"/>
  </r>
  <r>
    <s v="R03133"/>
    <d v="2025-08-01T00:00:00"/>
    <s v="Kitchen Roll (2 pack)"/>
    <s v="B1114"/>
    <n v="291"/>
    <n v="2.1"/>
    <s v="Customer 017"/>
    <x v="1"/>
    <s v="Delivered"/>
    <n v="0"/>
    <x v="1"/>
  </r>
  <r>
    <s v="R03134"/>
    <d v="2025-12-19T00:00:00"/>
    <s v="Pocket Tissue Pack (10)"/>
    <s v="B1386"/>
    <n v="180"/>
    <n v="0.45"/>
    <s v="Customer 061"/>
    <x v="4"/>
    <s v="Cancelled"/>
    <n v="0"/>
    <x v="6"/>
  </r>
  <r>
    <s v="R03135"/>
    <d v="2025-05-26T00:00:00"/>
    <s v="Napkins (50)"/>
    <s v="B1842"/>
    <n v="315"/>
    <n v="1.1000000000000001"/>
    <s v="Customer 016"/>
    <x v="4"/>
    <s v="Delivered"/>
    <n v="0"/>
    <x v="3"/>
  </r>
  <r>
    <s v="R03136"/>
    <d v="2025-12-15T00:00:00"/>
    <s v="Facial Tissue Large (200)"/>
    <s v="B1218"/>
    <n v="210"/>
    <n v="2.4"/>
    <s v="Customer 048"/>
    <x v="1"/>
    <s v="Cancelled"/>
    <n v="0"/>
    <x v="6"/>
  </r>
  <r>
    <s v="R03137"/>
    <d v="2025-01-30T00:00:00"/>
    <s v="Pocket Tissue Pack (10)"/>
    <s v="B1078"/>
    <n v="169"/>
    <n v="0.45"/>
    <s v="Customer 078"/>
    <x v="2"/>
    <s v="Delivered"/>
    <n v="0"/>
    <x v="10"/>
  </r>
  <r>
    <s v="R03138"/>
    <d v="2025-11-24T00:00:00"/>
    <s v="Facial Tissue Large (200)"/>
    <s v="B1790"/>
    <n v="304"/>
    <n v="2.4"/>
    <s v="Customer 037"/>
    <x v="2"/>
    <s v="Cancelled"/>
    <n v="0"/>
    <x v="2"/>
  </r>
  <r>
    <s v="R03139"/>
    <d v="2025-04-29T00:00:00"/>
    <s v="Pocket Tissue Pack (10)"/>
    <s v="B1406"/>
    <n v="281"/>
    <n v="0.45"/>
    <s v="Customer 062"/>
    <x v="3"/>
    <s v="Delivered"/>
    <n v="0"/>
    <x v="9"/>
  </r>
  <r>
    <s v="R03140"/>
    <d v="2025-03-13T00:00:00"/>
    <s v="Facial Tissue Large (200)"/>
    <s v="B1774"/>
    <n v="218"/>
    <n v="2.4"/>
    <s v="Customer 025"/>
    <x v="0"/>
    <s v="Pending"/>
    <n v="0"/>
    <x v="7"/>
  </r>
  <r>
    <s v="R03141"/>
    <d v="2025-11-07T00:00:00"/>
    <s v="Pocket Tissue Pack (10)"/>
    <s v="B1616"/>
    <n v="268"/>
    <n v="0.45"/>
    <s v="Customer 019"/>
    <x v="2"/>
    <s v="Pending"/>
    <n v="0"/>
    <x v="2"/>
  </r>
  <r>
    <s v="R03142"/>
    <d v="2025-05-21T00:00:00"/>
    <s v="Toilet Roll (9 pack)"/>
    <s v="B1343"/>
    <n v="182"/>
    <n v="4.5"/>
    <s v="Customer 054"/>
    <x v="2"/>
    <s v="Delivered"/>
    <n v="0"/>
    <x v="3"/>
  </r>
  <r>
    <s v="R03143"/>
    <d v="2025-01-19T00:00:00"/>
    <s v="Kitchen Roll (2 pack)"/>
    <s v="B1712"/>
    <n v="391"/>
    <n v="2.1"/>
    <s v="Customer 110"/>
    <x v="3"/>
    <s v="Pending"/>
    <n v="0"/>
    <x v="10"/>
  </r>
  <r>
    <s v="R03144"/>
    <d v="2025-10-02T00:00:00"/>
    <s v="Facial Tissue Large (200)"/>
    <s v="B1417"/>
    <n v="491"/>
    <n v="2.4"/>
    <s v="Customer 096"/>
    <x v="2"/>
    <s v="Cancelled"/>
    <n v="0"/>
    <x v="8"/>
  </r>
  <r>
    <s v="R03145"/>
    <d v="2025-01-11T00:00:00"/>
    <s v="Napkins (50)"/>
    <s v="B1796"/>
    <n v="415"/>
    <n v="1.1000000000000001"/>
    <s v="Customer 044"/>
    <x v="0"/>
    <s v="Shipped"/>
    <n v="0"/>
    <x v="10"/>
  </r>
  <r>
    <s v="R03146"/>
    <d v="2025-08-08T00:00:00"/>
    <s v="Toilet Roll (9 pack)"/>
    <s v="B1445"/>
    <n v="414"/>
    <n v="4.5"/>
    <s v="Customer 096"/>
    <x v="2"/>
    <s v="Delivered"/>
    <n v="0"/>
    <x v="1"/>
  </r>
  <r>
    <s v="R03147"/>
    <d v="2025-03-07T00:00:00"/>
    <s v="Soft Tissue Box (100)"/>
    <s v="B1436"/>
    <n v="409"/>
    <n v="1.2"/>
    <s v="Customer 109"/>
    <x v="2"/>
    <s v="Delivered"/>
    <n v="0"/>
    <x v="7"/>
  </r>
  <r>
    <s v="R03148"/>
    <d v="2025-01-29T00:00:00"/>
    <s v="Pocket Tissue Pack (10)"/>
    <s v="B1532"/>
    <n v="463"/>
    <n v="0.45"/>
    <s v="Customer 027"/>
    <x v="3"/>
    <s v="Shipped"/>
    <n v="0"/>
    <x v="10"/>
  </r>
  <r>
    <s v="R03149"/>
    <d v="2025-11-08T00:00:00"/>
    <s v="Toilet Roll (9 pack)"/>
    <s v="B1090"/>
    <n v="428"/>
    <n v="4.5"/>
    <s v="Customer 112"/>
    <x v="2"/>
    <s v="Shipped"/>
    <n v="0"/>
    <x v="2"/>
  </r>
  <r>
    <s v="R03150"/>
    <d v="2025-12-17T00:00:00"/>
    <s v="Pocket Tissue Pack (10)"/>
    <s v="B1466"/>
    <n v="47"/>
    <n v="0.45"/>
    <s v="Customer 042"/>
    <x v="0"/>
    <s v="Delivered"/>
    <n v="0"/>
    <x v="6"/>
  </r>
  <r>
    <s v="R03151"/>
    <d v="2025-04-22T00:00:00"/>
    <s v="Pocket Tissue Pack (10)"/>
    <s v="B1260"/>
    <n v="469"/>
    <n v="0.45"/>
    <s v="Customer 044"/>
    <x v="3"/>
    <s v="Delivered"/>
    <n v="0"/>
    <x v="9"/>
  </r>
  <r>
    <s v="R03152"/>
    <d v="2025-09-18T00:00:00"/>
    <s v="Toilet Roll (9 pack)"/>
    <s v="B1563"/>
    <n v="103"/>
    <n v="4.5"/>
    <s v="Customer 056"/>
    <x v="1"/>
    <s v="Delivered"/>
    <n v="0"/>
    <x v="11"/>
  </r>
  <r>
    <s v="R03153"/>
    <d v="2025-11-17T00:00:00"/>
    <s v="Toilet Roll (9 pack)"/>
    <s v="B1867"/>
    <n v="258"/>
    <n v="4.5"/>
    <s v="Customer 055"/>
    <x v="1"/>
    <s v="Pending"/>
    <n v="0"/>
    <x v="2"/>
  </r>
  <r>
    <s v="R03154"/>
    <d v="2025-04-18T00:00:00"/>
    <s v="Facial Tissue Large (200)"/>
    <s v="B1537"/>
    <n v="435"/>
    <n v="2.4"/>
    <s v="Customer 034"/>
    <x v="3"/>
    <s v="Delivered"/>
    <n v="0"/>
    <x v="9"/>
  </r>
  <r>
    <s v="R03155"/>
    <d v="2025-05-04T00:00:00"/>
    <s v="Soft Tissue Box (100)"/>
    <s v="B1311"/>
    <n v="468"/>
    <n v="1.2"/>
    <s v="Customer 071"/>
    <x v="2"/>
    <s v="Shipped"/>
    <n v="0"/>
    <x v="3"/>
  </r>
  <r>
    <s v="R03156"/>
    <d v="2025-06-25T00:00:00"/>
    <s v="Pocket Tissue Pack (10)"/>
    <s v="B1305"/>
    <n v="131"/>
    <n v="0.45"/>
    <s v="Customer 062"/>
    <x v="1"/>
    <s v="Pending"/>
    <n v="0"/>
    <x v="5"/>
  </r>
  <r>
    <s v="R03157"/>
    <d v="2025-01-24T00:00:00"/>
    <s v="Toilet Roll (9 pack)"/>
    <s v="B1217"/>
    <n v="129"/>
    <n v="4.5"/>
    <s v="Customer 083"/>
    <x v="3"/>
    <s v="Delivered"/>
    <n v="0"/>
    <x v="10"/>
  </r>
  <r>
    <s v="R03158"/>
    <d v="2025-02-22T00:00:00"/>
    <s v="Soft Tissue Box (100)"/>
    <s v="B1683"/>
    <n v="199"/>
    <n v="1.2"/>
    <s v="Customer 058"/>
    <x v="2"/>
    <s v="Delivered"/>
    <n v="0"/>
    <x v="0"/>
  </r>
  <r>
    <s v="R03159"/>
    <d v="2025-07-08T00:00:00"/>
    <s v="Facial Tissue Large (200)"/>
    <s v="B1578"/>
    <n v="307"/>
    <n v="2.4"/>
    <s v="Customer 091"/>
    <x v="2"/>
    <s v="Cancelled"/>
    <n v="0"/>
    <x v="4"/>
  </r>
  <r>
    <s v="R03160"/>
    <d v="2025-10-21T00:00:00"/>
    <s v="Kitchen Roll (2 pack)"/>
    <s v="B1186"/>
    <n v="488"/>
    <n v="2.1"/>
    <s v="Customer 003"/>
    <x v="4"/>
    <s v="Cancelled"/>
    <n v="0"/>
    <x v="8"/>
  </r>
  <r>
    <s v="R03161"/>
    <d v="2025-03-26T00:00:00"/>
    <s v="Facial Tissue Large (200)"/>
    <s v="B1412"/>
    <n v="397"/>
    <n v="2.4"/>
    <s v="Customer 077"/>
    <x v="1"/>
    <s v="Shipped"/>
    <n v="0"/>
    <x v="7"/>
  </r>
  <r>
    <s v="R03162"/>
    <d v="2025-10-21T00:00:00"/>
    <s v="Facial Tissue Large (200)"/>
    <s v="B1827"/>
    <n v="202"/>
    <n v="2.4"/>
    <s v="Customer 112"/>
    <x v="3"/>
    <s v="Shipped"/>
    <n v="0"/>
    <x v="8"/>
  </r>
  <r>
    <s v="R03163"/>
    <d v="2025-09-25T00:00:00"/>
    <s v="Soft Tissue Box (100)"/>
    <s v="B1302"/>
    <n v="84"/>
    <n v="1.2"/>
    <s v="Customer 069"/>
    <x v="3"/>
    <s v="Shipped"/>
    <n v="0"/>
    <x v="11"/>
  </r>
  <r>
    <s v="R03164"/>
    <d v="2025-10-19T00:00:00"/>
    <s v="Napkins (50)"/>
    <s v="B1254"/>
    <n v="85"/>
    <n v="1.1000000000000001"/>
    <s v="Customer 043"/>
    <x v="1"/>
    <s v="Delivered"/>
    <n v="0"/>
    <x v="8"/>
  </r>
  <r>
    <s v="R03165"/>
    <d v="2025-01-11T00:00:00"/>
    <s v="Kitchen Roll (2 pack)"/>
    <s v="B1790"/>
    <n v="266"/>
    <n v="2.1"/>
    <s v="Customer 114"/>
    <x v="3"/>
    <s v="Pending"/>
    <n v="0"/>
    <x v="10"/>
  </r>
  <r>
    <s v="R03166"/>
    <d v="2025-04-08T00:00:00"/>
    <s v="Pocket Tissue Pack (10)"/>
    <s v="B1110"/>
    <n v="104"/>
    <n v="0.45"/>
    <s v="Customer 108"/>
    <x v="0"/>
    <s v="Cancelled"/>
    <n v="0"/>
    <x v="9"/>
  </r>
  <r>
    <s v="R03167"/>
    <d v="2025-08-09T00:00:00"/>
    <s v="Pocket Tissue Pack (10)"/>
    <s v="B1413"/>
    <n v="298"/>
    <n v="0.45"/>
    <s v="Customer 072"/>
    <x v="2"/>
    <s v="Shipped"/>
    <n v="0"/>
    <x v="1"/>
  </r>
  <r>
    <s v="R03168"/>
    <d v="2025-12-25T00:00:00"/>
    <s v="Facial Tissue Large (200)"/>
    <s v="B1023"/>
    <n v="295"/>
    <n v="2.4"/>
    <s v="Customer 061"/>
    <x v="0"/>
    <s v="Shipped"/>
    <n v="0"/>
    <x v="6"/>
  </r>
  <r>
    <s v="R03169"/>
    <d v="2025-03-02T00:00:00"/>
    <s v="Napkins (50)"/>
    <s v="B1468"/>
    <n v="401"/>
    <n v="1.1000000000000001"/>
    <s v="Customer 054"/>
    <x v="2"/>
    <s v="Shipped"/>
    <n v="0"/>
    <x v="7"/>
  </r>
  <r>
    <s v="R03170"/>
    <d v="2025-04-21T00:00:00"/>
    <s v="Pocket Tissue Pack (10)"/>
    <s v="B1316"/>
    <n v="297"/>
    <n v="0.45"/>
    <s v="Customer 093"/>
    <x v="0"/>
    <s v="Pending"/>
    <n v="0"/>
    <x v="9"/>
  </r>
  <r>
    <s v="R03171"/>
    <d v="2025-12-10T00:00:00"/>
    <s v="Kitchen Roll (2 pack)"/>
    <s v="B1678"/>
    <n v="318"/>
    <n v="2.1"/>
    <s v="Customer 117"/>
    <x v="3"/>
    <s v="Pending"/>
    <n v="0"/>
    <x v="6"/>
  </r>
  <r>
    <s v="R03172"/>
    <d v="2025-03-12T00:00:00"/>
    <s v="Facial Tissue Large (200)"/>
    <s v="B1673"/>
    <n v="469"/>
    <n v="2.4"/>
    <s v="Customer 072"/>
    <x v="2"/>
    <s v="Cancelled"/>
    <n v="0"/>
    <x v="7"/>
  </r>
  <r>
    <s v="R03173"/>
    <d v="2025-06-26T00:00:00"/>
    <s v="Soft Tissue Box (100)"/>
    <s v="B1983"/>
    <n v="218"/>
    <n v="1.2"/>
    <s v="Customer 114"/>
    <x v="2"/>
    <s v="Pending"/>
    <n v="0"/>
    <x v="5"/>
  </r>
  <r>
    <s v="R03174"/>
    <d v="2025-10-17T00:00:00"/>
    <s v="Napkins (50)"/>
    <s v="B1624"/>
    <n v="232"/>
    <n v="1.1000000000000001"/>
    <s v="Customer 044"/>
    <x v="2"/>
    <s v="Pending"/>
    <n v="0"/>
    <x v="8"/>
  </r>
  <r>
    <s v="R03175"/>
    <d v="2025-10-30T00:00:00"/>
    <s v="Toilet Roll (9 pack)"/>
    <s v="B1781"/>
    <n v="193"/>
    <n v="4.5"/>
    <s v="Customer 070"/>
    <x v="0"/>
    <s v="Shipped"/>
    <n v="0"/>
    <x v="8"/>
  </r>
  <r>
    <s v="R03176"/>
    <d v="2025-05-17T00:00:00"/>
    <s v="Napkins (50)"/>
    <s v="B1095"/>
    <n v="411"/>
    <n v="1.1000000000000001"/>
    <s v="Customer 071"/>
    <x v="4"/>
    <s v="Shipped"/>
    <n v="0"/>
    <x v="3"/>
  </r>
  <r>
    <s v="R03177"/>
    <d v="2025-07-28T00:00:00"/>
    <s v="Kitchen Roll (2 pack)"/>
    <s v="B1645"/>
    <n v="47"/>
    <n v="2.1"/>
    <s v="Customer 119"/>
    <x v="0"/>
    <s v="Delivered"/>
    <n v="0"/>
    <x v="4"/>
  </r>
  <r>
    <s v="R03178"/>
    <d v="2025-09-04T00:00:00"/>
    <s v="Facial Tissue Large (200)"/>
    <s v="B1828"/>
    <n v="228"/>
    <n v="2.4"/>
    <s v="Customer 013"/>
    <x v="0"/>
    <s v="Pending"/>
    <n v="0"/>
    <x v="11"/>
  </r>
  <r>
    <s v="R03179"/>
    <d v="2025-06-10T00:00:00"/>
    <s v="Facial Tissue Large (200)"/>
    <s v="B1585"/>
    <n v="182"/>
    <n v="2.4"/>
    <s v="Customer 119"/>
    <x v="2"/>
    <s v="Cancelled"/>
    <n v="0"/>
    <x v="5"/>
  </r>
  <r>
    <s v="R03180"/>
    <d v="2025-05-17T00:00:00"/>
    <s v="Pocket Tissue Pack (10)"/>
    <s v="B1408"/>
    <n v="287"/>
    <n v="0.45"/>
    <s v="Customer 020"/>
    <x v="0"/>
    <s v="Cancelled"/>
    <n v="0"/>
    <x v="3"/>
  </r>
  <r>
    <s v="R03181"/>
    <d v="2025-05-20T00:00:00"/>
    <s v="Facial Tissue Large (200)"/>
    <s v="B1641"/>
    <n v="470"/>
    <n v="2.4"/>
    <s v="Customer 006"/>
    <x v="2"/>
    <s v="Pending"/>
    <n v="0"/>
    <x v="3"/>
  </r>
  <r>
    <s v="R03182"/>
    <d v="2025-04-25T00:00:00"/>
    <s v="Toilet Roll (9 pack)"/>
    <s v="B1001"/>
    <n v="13"/>
    <n v="4.5"/>
    <s v="Customer 086"/>
    <x v="1"/>
    <s v="Shipped"/>
    <n v="0"/>
    <x v="9"/>
  </r>
  <r>
    <s v="R03183"/>
    <d v="2025-07-20T00:00:00"/>
    <s v="Facial Tissue Large (200)"/>
    <s v="B1929"/>
    <n v="463"/>
    <n v="2.4"/>
    <s v="Customer 050"/>
    <x v="2"/>
    <s v="Delivered"/>
    <n v="0"/>
    <x v="4"/>
  </r>
  <r>
    <s v="R03184"/>
    <d v="2025-07-18T00:00:00"/>
    <s v="Soft Tissue Box (100)"/>
    <s v="B1515"/>
    <n v="113"/>
    <n v="1.2"/>
    <s v="Customer 010"/>
    <x v="2"/>
    <s v="Pending"/>
    <n v="0"/>
    <x v="4"/>
  </r>
  <r>
    <s v="R03185"/>
    <d v="2025-06-21T00:00:00"/>
    <s v="Facial Tissue Large (200)"/>
    <s v="B1843"/>
    <n v="431"/>
    <n v="2.4"/>
    <s v="Customer 110"/>
    <x v="2"/>
    <s v="Delivered"/>
    <n v="0"/>
    <x v="5"/>
  </r>
  <r>
    <s v="R03186"/>
    <d v="2025-07-12T00:00:00"/>
    <s v="Soft Tissue Box (100)"/>
    <s v="B1540"/>
    <n v="38"/>
    <n v="1.2"/>
    <s v="Customer 079"/>
    <x v="3"/>
    <s v="Delivered"/>
    <n v="0"/>
    <x v="4"/>
  </r>
  <r>
    <s v="R03187"/>
    <d v="2025-11-19T00:00:00"/>
    <s v="Kitchen Roll (2 pack)"/>
    <s v="B1621"/>
    <n v="47"/>
    <n v="2.1"/>
    <s v="Customer 110"/>
    <x v="3"/>
    <s v="Delivered"/>
    <n v="0"/>
    <x v="2"/>
  </r>
  <r>
    <s v="R03188"/>
    <d v="2025-07-28T00:00:00"/>
    <s v="Toilet Roll (9 pack)"/>
    <s v="B1792"/>
    <n v="100"/>
    <n v="4.5"/>
    <s v="Customer 111"/>
    <x v="1"/>
    <s v="Pending"/>
    <n v="0"/>
    <x v="4"/>
  </r>
  <r>
    <s v="R03189"/>
    <d v="2025-08-15T00:00:00"/>
    <s v="Facial Tissue Large (200)"/>
    <s v="B1657"/>
    <n v="220"/>
    <n v="2.4"/>
    <s v="Customer 081"/>
    <x v="0"/>
    <s v="Delivered"/>
    <n v="0"/>
    <x v="1"/>
  </r>
  <r>
    <s v="R03190"/>
    <d v="2025-07-08T00:00:00"/>
    <s v="Napkins (50)"/>
    <s v="B1225"/>
    <n v="336"/>
    <n v="1.1000000000000001"/>
    <s v="Customer 036"/>
    <x v="3"/>
    <s v="Delivered"/>
    <n v="0"/>
    <x v="4"/>
  </r>
  <r>
    <s v="R03191"/>
    <d v="2025-08-14T00:00:00"/>
    <s v="Toilet Roll (9 pack)"/>
    <s v="B1453"/>
    <n v="316"/>
    <n v="4.5"/>
    <s v="Customer 037"/>
    <x v="4"/>
    <s v="Pending"/>
    <n v="0"/>
    <x v="1"/>
  </r>
  <r>
    <s v="R03192"/>
    <d v="2025-08-18T00:00:00"/>
    <s v="Soft Tissue Box (100)"/>
    <s v="B1906"/>
    <n v="81"/>
    <n v="1.2"/>
    <s v="Customer 093"/>
    <x v="4"/>
    <s v="Shipped"/>
    <n v="0"/>
    <x v="1"/>
  </r>
  <r>
    <s v="R03193"/>
    <d v="2025-03-08T00:00:00"/>
    <s v="Napkins (50)"/>
    <s v="B1610"/>
    <n v="80"/>
    <n v="1.1000000000000001"/>
    <s v="Unknown"/>
    <x v="2"/>
    <s v="Delivered"/>
    <n v="0"/>
    <x v="7"/>
  </r>
  <r>
    <s v="R03194"/>
    <d v="2025-09-09T00:00:00"/>
    <s v="Napkins (50)"/>
    <s v="B1742"/>
    <n v="330"/>
    <n v="1.1000000000000001"/>
    <s v="Customer 106"/>
    <x v="4"/>
    <s v="Shipped"/>
    <n v="0"/>
    <x v="11"/>
  </r>
  <r>
    <s v="R03195"/>
    <d v="2025-03-24T00:00:00"/>
    <s v="Soft Tissue Box (100)"/>
    <s v="B1578"/>
    <n v="368"/>
    <n v="1.2"/>
    <s v="Customer 120"/>
    <x v="1"/>
    <s v="Delivered"/>
    <n v="0"/>
    <x v="7"/>
  </r>
  <r>
    <s v="R03196"/>
    <d v="2025-01-12T00:00:00"/>
    <s v="Kitchen Roll (2 pack)"/>
    <s v="B1406"/>
    <n v="489"/>
    <n v="2.1"/>
    <s v="Customer 068"/>
    <x v="1"/>
    <s v="Cancelled"/>
    <n v="0"/>
    <x v="10"/>
  </r>
  <r>
    <s v="R03197"/>
    <d v="2025-04-10T00:00:00"/>
    <s v="Soft Tissue Box (100)"/>
    <s v="B1203"/>
    <n v="113"/>
    <n v="1.2"/>
    <s v="Customer 059"/>
    <x v="0"/>
    <s v="Delivered"/>
    <n v="0"/>
    <x v="9"/>
  </r>
  <r>
    <s v="R03198"/>
    <d v="2025-06-10T00:00:00"/>
    <s v="Pocket Tissue Pack (10)"/>
    <s v="B1366"/>
    <n v="376"/>
    <n v="0.45"/>
    <s v="Customer 120"/>
    <x v="0"/>
    <s v="Pending"/>
    <n v="0"/>
    <x v="5"/>
  </r>
  <r>
    <s v="R03199"/>
    <d v="2025-07-25T00:00:00"/>
    <s v="Kitchen Roll (2 pack)"/>
    <s v="B1111"/>
    <n v="249"/>
    <n v="2.1"/>
    <s v="Customer 070"/>
    <x v="2"/>
    <s v="Shipped"/>
    <n v="0"/>
    <x v="4"/>
  </r>
  <r>
    <s v="R03200"/>
    <d v="2025-04-15T00:00:00"/>
    <s v="Soft Tissue Box (100)"/>
    <s v="B1869"/>
    <n v="470"/>
    <n v="1.2"/>
    <s v="Customer 117"/>
    <x v="0"/>
    <s v="Delivered"/>
    <n v="0"/>
    <x v="9"/>
  </r>
  <r>
    <s v="R03201"/>
    <d v="2025-11-05T00:00:00"/>
    <s v="Soft Tissue Box (100)"/>
    <s v="B1167"/>
    <n v="10"/>
    <n v="1.2"/>
    <s v="Customer 049"/>
    <x v="2"/>
    <s v="Pending"/>
    <n v="0"/>
    <x v="2"/>
  </r>
  <r>
    <s v="R03202"/>
    <d v="2025-05-02T00:00:00"/>
    <s v="Toilet Roll (9 pack)"/>
    <s v="B1844"/>
    <n v="272"/>
    <n v="4.5"/>
    <s v="Customer 086"/>
    <x v="3"/>
    <s v="Pending"/>
    <n v="0"/>
    <x v="3"/>
  </r>
  <r>
    <s v="R03203"/>
    <d v="2025-09-11T00:00:00"/>
    <s v="Toilet Roll (9 pack)"/>
    <s v="B1559"/>
    <n v="303"/>
    <n v="4.5"/>
    <s v="Customer 045"/>
    <x v="4"/>
    <s v="Delivered"/>
    <n v="0"/>
    <x v="11"/>
  </r>
  <r>
    <s v="R03204"/>
    <d v="2025-04-22T00:00:00"/>
    <s v="Pocket Tissue Pack (10)"/>
    <s v="B1458"/>
    <n v="48"/>
    <n v="0.45"/>
    <s v="Customer 115"/>
    <x v="1"/>
    <s v="Cancelled"/>
    <n v="0"/>
    <x v="9"/>
  </r>
  <r>
    <s v="R03205"/>
    <d v="2025-05-16T00:00:00"/>
    <s v="Kitchen Roll (2 pack)"/>
    <s v="B1606"/>
    <n v="35"/>
    <n v="2.1"/>
    <s v="Customer 093"/>
    <x v="0"/>
    <s v="Cancelled"/>
    <n v="0"/>
    <x v="3"/>
  </r>
  <r>
    <s v="R03206"/>
    <d v="2025-03-14T00:00:00"/>
    <s v="Soft Tissue Box (100)"/>
    <s v="B1884"/>
    <n v="212"/>
    <n v="1.2"/>
    <s v="Customer 038"/>
    <x v="1"/>
    <s v="Delivered"/>
    <n v="0"/>
    <x v="7"/>
  </r>
  <r>
    <s v="R03207"/>
    <d v="2025-08-09T00:00:00"/>
    <s v="Soft Tissue Box (100)"/>
    <s v="B1282"/>
    <n v="155"/>
    <n v="1.2"/>
    <s v="Customer 007"/>
    <x v="0"/>
    <s v="Shipped"/>
    <n v="0"/>
    <x v="1"/>
  </r>
  <r>
    <s v="R03208"/>
    <d v="2025-12-16T00:00:00"/>
    <s v="Pocket Tissue Pack (10)"/>
    <s v="B1256"/>
    <n v="435"/>
    <n v="0.45"/>
    <s v="Customer 014"/>
    <x v="4"/>
    <s v="Shipped"/>
    <n v="0"/>
    <x v="6"/>
  </r>
  <r>
    <s v="R03209"/>
    <d v="2025-02-25T00:00:00"/>
    <s v="Facial Tissue Large (200)"/>
    <s v="B1949"/>
    <n v="82"/>
    <n v="2.4"/>
    <s v="Customer 116"/>
    <x v="4"/>
    <s v="Shipped"/>
    <n v="0"/>
    <x v="0"/>
  </r>
  <r>
    <s v="R03210"/>
    <d v="2025-09-20T00:00:00"/>
    <s v="Napkins (50)"/>
    <s v="B1174"/>
    <n v="478"/>
    <n v="1.1000000000000001"/>
    <s v="Customer 024"/>
    <x v="2"/>
    <s v="Delivered"/>
    <n v="0"/>
    <x v="11"/>
  </r>
  <r>
    <s v="R03211"/>
    <d v="2025-11-24T00:00:00"/>
    <s v="Pocket Tissue Pack (10)"/>
    <s v="B1094"/>
    <n v="459"/>
    <n v="0.45"/>
    <s v="Customer 063"/>
    <x v="1"/>
    <s v="Pending"/>
    <n v="0"/>
    <x v="2"/>
  </r>
  <r>
    <s v="R03212"/>
    <d v="2025-11-18T00:00:00"/>
    <s v="Soft Tissue Box (100)"/>
    <s v="B1198"/>
    <n v="143"/>
    <n v="1.2"/>
    <s v="Customer 067"/>
    <x v="4"/>
    <s v="Pending"/>
    <n v="0"/>
    <x v="2"/>
  </r>
  <r>
    <s v="R03213"/>
    <d v="2025-10-07T00:00:00"/>
    <s v="Facial Tissue Large (200)"/>
    <s v="B1348"/>
    <n v="386"/>
    <n v="2.4"/>
    <s v="Customer 107"/>
    <x v="4"/>
    <s v="Shipped"/>
    <n v="0"/>
    <x v="8"/>
  </r>
  <r>
    <s v="R03214"/>
    <d v="2025-08-07T00:00:00"/>
    <s v="Pocket Tissue Pack (10)"/>
    <s v="B1887"/>
    <n v="433"/>
    <n v="0.45"/>
    <s v="Customer 030"/>
    <x v="1"/>
    <s v="Pending"/>
    <n v="0"/>
    <x v="1"/>
  </r>
  <r>
    <s v="R03215"/>
    <d v="2025-09-21T00:00:00"/>
    <s v="Soft Tissue Box (100)"/>
    <s v="B1181"/>
    <n v="288"/>
    <n v="1.2"/>
    <s v="Customer 088"/>
    <x v="3"/>
    <s v="Shipped"/>
    <n v="0"/>
    <x v="11"/>
  </r>
  <r>
    <s v="R03216"/>
    <d v="2025-06-23T00:00:00"/>
    <s v="Soft Tissue Box (100)"/>
    <s v="B1234"/>
    <n v="303"/>
    <n v="1.2"/>
    <s v="Customer 097"/>
    <x v="4"/>
    <s v="Delivered"/>
    <n v="0"/>
    <x v="5"/>
  </r>
  <r>
    <s v="R03217"/>
    <d v="2025-12-26T00:00:00"/>
    <s v="Toilet Roll (9 pack)"/>
    <s v="B1602"/>
    <n v="288"/>
    <n v="4.5"/>
    <s v="Customer 093"/>
    <x v="4"/>
    <s v="Shipped"/>
    <n v="0"/>
    <x v="6"/>
  </r>
  <r>
    <s v="R03218"/>
    <d v="2025-03-02T00:00:00"/>
    <s v="Napkins (50)"/>
    <s v="B1464"/>
    <n v="254"/>
    <n v="1.1000000000000001"/>
    <s v="Customer 090"/>
    <x v="2"/>
    <s v="Shipped"/>
    <n v="0"/>
    <x v="7"/>
  </r>
  <r>
    <s v="R03219"/>
    <d v="2025-05-01T00:00:00"/>
    <s v="Toilet Roll (9 pack)"/>
    <s v="B1921"/>
    <n v="217"/>
    <n v="4.5"/>
    <s v="Customer 067"/>
    <x v="0"/>
    <s v="Delivered"/>
    <n v="0"/>
    <x v="3"/>
  </r>
  <r>
    <s v="R03220"/>
    <d v="2025-01-02T00:00:00"/>
    <s v="Kitchen Roll (2 pack)"/>
    <s v="B1385"/>
    <n v="286"/>
    <n v="2.1"/>
    <s v="Customer 019"/>
    <x v="2"/>
    <s v="Pending"/>
    <n v="0"/>
    <x v="10"/>
  </r>
  <r>
    <s v="R03221"/>
    <d v="2025-04-25T00:00:00"/>
    <s v="Pocket Tissue Pack (10)"/>
    <s v="B1644"/>
    <n v="188"/>
    <n v="0.45"/>
    <s v="Customer 042"/>
    <x v="0"/>
    <s v="Delivered"/>
    <n v="0"/>
    <x v="9"/>
  </r>
  <r>
    <s v="R03222"/>
    <d v="2025-12-14T00:00:00"/>
    <s v="Toilet Roll (9 pack)"/>
    <s v="B1894"/>
    <n v="347"/>
    <n v="4.5"/>
    <s v="Customer 047"/>
    <x v="2"/>
    <s v="Cancelled"/>
    <n v="0"/>
    <x v="6"/>
  </r>
  <r>
    <s v="R03223"/>
    <d v="2025-08-18T00:00:00"/>
    <s v="Facial Tissue Large (200)"/>
    <s v="B1959"/>
    <n v="63"/>
    <n v="2.4"/>
    <s v="Customer 088"/>
    <x v="3"/>
    <s v="Shipped"/>
    <n v="0"/>
    <x v="1"/>
  </r>
  <r>
    <s v="R03224"/>
    <d v="2025-03-18T00:00:00"/>
    <s v="Facial Tissue Large (200)"/>
    <s v="B1750"/>
    <n v="47"/>
    <n v="2.4"/>
    <s v="Customer 067"/>
    <x v="0"/>
    <s v="Delivered"/>
    <n v="0"/>
    <x v="7"/>
  </r>
  <r>
    <s v="R03225"/>
    <d v="2025-03-13T00:00:00"/>
    <s v="Facial Tissue Large (200)"/>
    <s v="B1335"/>
    <n v="300"/>
    <n v="2.4"/>
    <s v="Customer 051"/>
    <x v="4"/>
    <s v="Delivered"/>
    <n v="0"/>
    <x v="7"/>
  </r>
  <r>
    <s v="R03226"/>
    <d v="2025-10-30T00:00:00"/>
    <s v="Facial Tissue Large (200)"/>
    <s v="B1547"/>
    <n v="405"/>
    <n v="2.4"/>
    <s v="Customer 088"/>
    <x v="3"/>
    <s v="Pending"/>
    <n v="0"/>
    <x v="8"/>
  </r>
  <r>
    <s v="R03227"/>
    <d v="2025-11-16T00:00:00"/>
    <s v="Toilet Roll (9 pack)"/>
    <s v="B1623"/>
    <n v="287"/>
    <n v="4.5"/>
    <s v="Customer 037"/>
    <x v="1"/>
    <s v="Delivered"/>
    <n v="0"/>
    <x v="2"/>
  </r>
  <r>
    <s v="R03228"/>
    <d v="2025-03-06T00:00:00"/>
    <s v="Pocket Tissue Pack (10)"/>
    <s v="B1913"/>
    <n v="480"/>
    <n v="0.45"/>
    <s v="Customer 005"/>
    <x v="3"/>
    <s v="Delivered"/>
    <n v="0"/>
    <x v="7"/>
  </r>
  <r>
    <s v="R03229"/>
    <d v="2025-12-21T00:00:00"/>
    <s v="Facial Tissue Large (200)"/>
    <s v="B1747"/>
    <n v="127"/>
    <n v="2.4"/>
    <s v="Customer 085"/>
    <x v="1"/>
    <s v="Shipped"/>
    <n v="0"/>
    <x v="6"/>
  </r>
  <r>
    <s v="R03230"/>
    <d v="2025-11-03T00:00:00"/>
    <s v="Napkins (50)"/>
    <s v="B1733"/>
    <n v="364"/>
    <n v="1.1000000000000001"/>
    <s v="Customer 033"/>
    <x v="1"/>
    <s v="Cancelled"/>
    <n v="0"/>
    <x v="2"/>
  </r>
  <r>
    <s v="R03231"/>
    <d v="2025-03-08T00:00:00"/>
    <s v="Napkins (50)"/>
    <s v="B1305"/>
    <n v="461"/>
    <n v="1.1000000000000001"/>
    <s v="Customer 078"/>
    <x v="3"/>
    <s v="Delivered"/>
    <n v="0"/>
    <x v="7"/>
  </r>
  <r>
    <s v="R03232"/>
    <d v="2025-02-13T00:00:00"/>
    <s v="Napkins (50)"/>
    <s v="B1290"/>
    <n v="187"/>
    <n v="1.1000000000000001"/>
    <s v="Customer 058"/>
    <x v="1"/>
    <s v="Shipped"/>
    <n v="0"/>
    <x v="0"/>
  </r>
  <r>
    <s v="R03233"/>
    <d v="2025-12-22T00:00:00"/>
    <s v="Soft Tissue Box (100)"/>
    <s v="B1670"/>
    <n v="235"/>
    <n v="1.2"/>
    <s v="Customer 012"/>
    <x v="3"/>
    <s v="Pending"/>
    <n v="0"/>
    <x v="6"/>
  </r>
  <r>
    <s v="R03234"/>
    <d v="2025-10-06T00:00:00"/>
    <s v="Pocket Tissue Pack (10)"/>
    <s v="B1411"/>
    <n v="239"/>
    <n v="0.45"/>
    <s v="Customer 050"/>
    <x v="4"/>
    <s v="Pending"/>
    <n v="0"/>
    <x v="8"/>
  </r>
  <r>
    <s v="R03235"/>
    <d v="2025-12-03T00:00:00"/>
    <s v="Facial Tissue Large (200)"/>
    <s v="B1191"/>
    <n v="23"/>
    <n v="2.4"/>
    <s v="Customer 120"/>
    <x v="1"/>
    <s v="Shipped"/>
    <n v="0"/>
    <x v="6"/>
  </r>
  <r>
    <s v="R03236"/>
    <d v="2025-07-14T00:00:00"/>
    <s v="Kitchen Roll (2 pack)"/>
    <s v="B1798"/>
    <n v="49"/>
    <n v="2.1"/>
    <s v="Customer 079"/>
    <x v="2"/>
    <s v="Shipped"/>
    <n v="0"/>
    <x v="4"/>
  </r>
  <r>
    <s v="R03237"/>
    <d v="2025-11-09T00:00:00"/>
    <s v="Toilet Roll (9 pack)"/>
    <s v="B1544"/>
    <n v="262"/>
    <n v="4.5"/>
    <s v="Customer 050"/>
    <x v="1"/>
    <s v="Pending"/>
    <n v="0"/>
    <x v="2"/>
  </r>
  <r>
    <s v="R03238"/>
    <d v="2025-10-22T00:00:00"/>
    <s v="Facial Tissue Large (200)"/>
    <s v="B1937"/>
    <n v="233"/>
    <n v="2.4"/>
    <s v="Customer 065"/>
    <x v="4"/>
    <s v="Pending"/>
    <n v="0"/>
    <x v="8"/>
  </r>
  <r>
    <s v="R03239"/>
    <d v="2025-06-13T00:00:00"/>
    <s v="Pocket Tissue Pack (10)"/>
    <s v="B1528"/>
    <n v="305"/>
    <n v="0.45"/>
    <s v="Customer 026"/>
    <x v="4"/>
    <s v="Delivered"/>
    <n v="0"/>
    <x v="5"/>
  </r>
  <r>
    <s v="R03240"/>
    <d v="2025-09-30T00:00:00"/>
    <s v="Napkins (50)"/>
    <s v="B1325"/>
    <n v="358"/>
    <n v="1.1000000000000001"/>
    <s v="Customer 068"/>
    <x v="2"/>
    <s v="Shipped"/>
    <n v="0"/>
    <x v="11"/>
  </r>
  <r>
    <s v="R03241"/>
    <d v="2025-04-06T00:00:00"/>
    <s v="Napkins (50)"/>
    <s v="B1698"/>
    <n v="330"/>
    <n v="1.1000000000000001"/>
    <s v="Customer 102"/>
    <x v="0"/>
    <s v="Cancelled"/>
    <n v="0"/>
    <x v="9"/>
  </r>
  <r>
    <s v="R03242"/>
    <d v="2025-12-23T00:00:00"/>
    <s v="Soft Tissue Box (100)"/>
    <s v="B1275"/>
    <n v="462"/>
    <n v="1.2"/>
    <s v="Customer 004"/>
    <x v="3"/>
    <s v="Shipped"/>
    <n v="0"/>
    <x v="6"/>
  </r>
  <r>
    <s v="R03243"/>
    <d v="2025-11-14T00:00:00"/>
    <s v="Toilet Roll (9 pack)"/>
    <s v="B1339"/>
    <n v="361"/>
    <n v="4.5"/>
    <s v="Customer 059"/>
    <x v="1"/>
    <s v="Delivered"/>
    <n v="0"/>
    <x v="2"/>
  </r>
  <r>
    <s v="R03244"/>
    <d v="2025-12-11T00:00:00"/>
    <s v="Soft Tissue Box (100)"/>
    <s v="B1127"/>
    <n v="95"/>
    <n v="1.2"/>
    <s v="Customer 036"/>
    <x v="1"/>
    <s v="Pending"/>
    <n v="0"/>
    <x v="6"/>
  </r>
  <r>
    <s v="R03245"/>
    <d v="2025-06-25T00:00:00"/>
    <s v="Napkins (50)"/>
    <s v="B1872"/>
    <n v="201"/>
    <n v="1.1000000000000001"/>
    <s v="Customer 035"/>
    <x v="3"/>
    <s v="Pending"/>
    <n v="0"/>
    <x v="5"/>
  </r>
  <r>
    <s v="R03246"/>
    <d v="2025-07-21T00:00:00"/>
    <s v="Facial Tissue Large (200)"/>
    <s v="B1471"/>
    <n v="313"/>
    <n v="2.4"/>
    <s v="Customer 051"/>
    <x v="0"/>
    <s v="Pending"/>
    <n v="0"/>
    <x v="4"/>
  </r>
  <r>
    <s v="R03247"/>
    <d v="2025-11-10T00:00:00"/>
    <s v="Kitchen Roll (2 pack)"/>
    <s v="B1301"/>
    <n v="105"/>
    <n v="2.1"/>
    <s v="Customer 082"/>
    <x v="0"/>
    <s v="Pending"/>
    <n v="0"/>
    <x v="2"/>
  </r>
  <r>
    <s v="R03248"/>
    <d v="2025-09-30T00:00:00"/>
    <s v="Napkins (50)"/>
    <s v="B1757"/>
    <n v="304"/>
    <n v="1.1000000000000001"/>
    <s v="Customer 109"/>
    <x v="3"/>
    <s v="Shipped"/>
    <n v="0"/>
    <x v="11"/>
  </r>
  <r>
    <s v="R03249"/>
    <d v="2025-04-10T00:00:00"/>
    <s v="Pocket Tissue Pack (10)"/>
    <s v="B1559"/>
    <n v="471"/>
    <n v="0.45"/>
    <s v="Customer 119"/>
    <x v="1"/>
    <s v="Delivered"/>
    <n v="0"/>
    <x v="9"/>
  </r>
  <r>
    <s v="R03250"/>
    <d v="2025-07-27T00:00:00"/>
    <s v="Kitchen Roll (2 pack)"/>
    <s v="B1168"/>
    <n v="143"/>
    <n v="2.1"/>
    <s v="Customer 011"/>
    <x v="3"/>
    <s v="Pending"/>
    <n v="0"/>
    <x v="4"/>
  </r>
  <r>
    <s v="R03251"/>
    <d v="2025-06-22T00:00:00"/>
    <s v="Facial Tissue Large (200)"/>
    <s v="B1739"/>
    <n v="487"/>
    <n v="2.4"/>
    <s v="Customer 062"/>
    <x v="0"/>
    <s v="Cancelled"/>
    <n v="0"/>
    <x v="5"/>
  </r>
  <r>
    <s v="R03252"/>
    <d v="2025-03-27T00:00:00"/>
    <s v="Toilet Roll (9 pack)"/>
    <s v="B1991"/>
    <n v="304"/>
    <n v="4.5"/>
    <s v="Customer 022"/>
    <x v="4"/>
    <s v="Pending"/>
    <n v="0"/>
    <x v="7"/>
  </r>
  <r>
    <s v="R03253"/>
    <d v="2025-04-24T00:00:00"/>
    <s v="Napkins (50)"/>
    <s v="B1351"/>
    <n v="281"/>
    <n v="1.1000000000000001"/>
    <s v="Customer 078"/>
    <x v="3"/>
    <s v="Delivered"/>
    <n v="0"/>
    <x v="9"/>
  </r>
  <r>
    <s v="R03254"/>
    <d v="2025-09-16T00:00:00"/>
    <s v="Pocket Tissue Pack (10)"/>
    <s v="B1108"/>
    <n v="296"/>
    <n v="0.45"/>
    <s v="Customer 091"/>
    <x v="4"/>
    <s v="Cancelled"/>
    <n v="0"/>
    <x v="11"/>
  </r>
  <r>
    <s v="R03255"/>
    <d v="2025-01-14T00:00:00"/>
    <s v="Kitchen Roll (2 pack)"/>
    <s v="B1974"/>
    <n v="340"/>
    <n v="2.1"/>
    <s v="Customer 063"/>
    <x v="5"/>
    <s v="Cancelled"/>
    <n v="0"/>
    <x v="10"/>
  </r>
  <r>
    <s v="R03256"/>
    <d v="2025-10-14T00:00:00"/>
    <s v="Toilet Roll (9 pack)"/>
    <s v="B1332"/>
    <n v="18"/>
    <n v="4.5"/>
    <s v="Customer 079"/>
    <x v="3"/>
    <s v="Shipped"/>
    <n v="0"/>
    <x v="8"/>
  </r>
  <r>
    <s v="R03257"/>
    <d v="2025-05-28T00:00:00"/>
    <s v="Napkins (50)"/>
    <s v="B1844"/>
    <n v="143"/>
    <n v="1.1000000000000001"/>
    <s v="Customer 029"/>
    <x v="2"/>
    <s v="Pending"/>
    <n v="0"/>
    <x v="3"/>
  </r>
  <r>
    <s v="R03258"/>
    <d v="2025-11-18T00:00:00"/>
    <s v="Kitchen Roll (2 pack)"/>
    <s v="B1638"/>
    <n v="71"/>
    <n v="2.1"/>
    <s v="Customer 113"/>
    <x v="1"/>
    <s v="Delivered"/>
    <n v="0"/>
    <x v="2"/>
  </r>
  <r>
    <s v="R03259"/>
    <d v="2025-09-04T00:00:00"/>
    <s v="Soft Tissue Box (100)"/>
    <s v="B1613"/>
    <n v="257"/>
    <n v="1.2"/>
    <s v="Customer 022"/>
    <x v="2"/>
    <s v="Pending"/>
    <n v="0"/>
    <x v="11"/>
  </r>
  <r>
    <s v="R03260"/>
    <d v="2025-12-27T00:00:00"/>
    <s v="Facial Tissue Large (200)"/>
    <s v="B1341"/>
    <n v="307"/>
    <n v="2.4"/>
    <s v="Customer 031"/>
    <x v="3"/>
    <s v="Delivered"/>
    <n v="0"/>
    <x v="6"/>
  </r>
  <r>
    <s v="R03261"/>
    <d v="2025-07-06T00:00:00"/>
    <s v="Soft Tissue Box (100)"/>
    <s v="B1215"/>
    <n v="211"/>
    <n v="1.2"/>
    <s v="Customer 040"/>
    <x v="2"/>
    <s v="Cancelled"/>
    <n v="0"/>
    <x v="4"/>
  </r>
  <r>
    <s v="R03262"/>
    <d v="2025-08-21T00:00:00"/>
    <s v="Kitchen Roll (2 pack)"/>
    <s v="B1110"/>
    <n v="177"/>
    <n v="2.1"/>
    <s v="Customer 106"/>
    <x v="3"/>
    <s v="Pending"/>
    <n v="0"/>
    <x v="1"/>
  </r>
  <r>
    <s v="R03263"/>
    <d v="2025-04-21T00:00:00"/>
    <s v="Soft Tissue Box (100)"/>
    <s v="B1746"/>
    <n v="98"/>
    <n v="1.2"/>
    <s v="Customer 047"/>
    <x v="1"/>
    <s v="Pending"/>
    <n v="0"/>
    <x v="9"/>
  </r>
  <r>
    <s v="R03264"/>
    <d v="2025-09-01T00:00:00"/>
    <s v="Toilet Roll (9 pack)"/>
    <s v="B1745"/>
    <n v="443"/>
    <n v="4.5"/>
    <s v="Customer 068"/>
    <x v="2"/>
    <s v="Pending"/>
    <n v="0"/>
    <x v="11"/>
  </r>
  <r>
    <s v="R03265"/>
    <d v="2025-08-18T00:00:00"/>
    <s v="Toilet Roll (9 pack)"/>
    <s v="B1871"/>
    <n v="172"/>
    <n v="4.5"/>
    <s v="Customer 006"/>
    <x v="2"/>
    <s v="Cancelled"/>
    <n v="0"/>
    <x v="1"/>
  </r>
  <r>
    <s v="R03266"/>
    <d v="2025-12-23T00:00:00"/>
    <s v="Pocket Tissue Pack (10)"/>
    <s v="B1885"/>
    <n v="339"/>
    <n v="0.45"/>
    <s v="Customer 103"/>
    <x v="2"/>
    <s v="Cancelled"/>
    <n v="0"/>
    <x v="6"/>
  </r>
  <r>
    <s v="R03267"/>
    <d v="2025-01-19T00:00:00"/>
    <s v="Soft Tissue Box (100)"/>
    <s v="B1794"/>
    <n v="191"/>
    <n v="1.2"/>
    <s v="Customer 023"/>
    <x v="4"/>
    <s v="Shipped"/>
    <n v="0"/>
    <x v="10"/>
  </r>
  <r>
    <s v="R03268"/>
    <d v="2025-09-28T00:00:00"/>
    <s v="Facial Tissue Large (200)"/>
    <s v="B1970"/>
    <n v="72"/>
    <n v="2.4"/>
    <s v="Customer 090"/>
    <x v="1"/>
    <s v="Shipped"/>
    <n v="0"/>
    <x v="11"/>
  </r>
  <r>
    <s v="R03269"/>
    <d v="2025-01-31T00:00:00"/>
    <s v="Facial Tissue Large (200)"/>
    <s v="B1619"/>
    <n v="385"/>
    <n v="2.4"/>
    <s v="Customer 107"/>
    <x v="0"/>
    <s v="Shipped"/>
    <n v="0"/>
    <x v="10"/>
  </r>
  <r>
    <s v="R03270"/>
    <d v="2025-05-20T00:00:00"/>
    <s v="Soft Tissue Box (100)"/>
    <s v="B1369"/>
    <n v="76"/>
    <n v="1.2"/>
    <s v="Customer 031"/>
    <x v="1"/>
    <s v="Cancelled"/>
    <n v="0"/>
    <x v="3"/>
  </r>
  <r>
    <s v="R03271"/>
    <d v="2025-03-25T00:00:00"/>
    <s v="Toilet Roll (9 pack)"/>
    <s v="B1911"/>
    <n v="80"/>
    <n v="4.5"/>
    <s v="Customer 120"/>
    <x v="3"/>
    <s v="Shipped"/>
    <n v="0"/>
    <x v="7"/>
  </r>
  <r>
    <s v="R03272"/>
    <d v="2025-01-30T00:00:00"/>
    <s v="Toilet Roll (9 pack)"/>
    <s v="B1978"/>
    <n v="176"/>
    <n v="4.5"/>
    <s v="Customer 111"/>
    <x v="1"/>
    <s v="Shipped"/>
    <n v="0"/>
    <x v="10"/>
  </r>
  <r>
    <s v="R03273"/>
    <d v="2025-10-03T00:00:00"/>
    <s v="Toilet Roll (9 pack)"/>
    <s v="B1452"/>
    <n v="153"/>
    <n v="4.5"/>
    <s v="Customer 039"/>
    <x v="5"/>
    <s v="Pending"/>
    <n v="0"/>
    <x v="8"/>
  </r>
  <r>
    <s v="R03274"/>
    <d v="2025-12-28T00:00:00"/>
    <s v="Toilet Roll (9 pack)"/>
    <s v="B1345"/>
    <n v="271"/>
    <n v="4.5"/>
    <s v="Customer 044"/>
    <x v="3"/>
    <s v="Cancelled"/>
    <n v="0"/>
    <x v="6"/>
  </r>
  <r>
    <s v="R03275"/>
    <d v="2025-10-29T00:00:00"/>
    <s v="Napkins (50)"/>
    <s v="B1432"/>
    <n v="196"/>
    <n v="1.1000000000000001"/>
    <s v="Customer 102"/>
    <x v="3"/>
    <s v="Cancelled"/>
    <n v="0"/>
    <x v="8"/>
  </r>
  <r>
    <s v="R03276"/>
    <d v="2025-09-15T00:00:00"/>
    <s v="Pocket Tissue Pack (10)"/>
    <s v="B1131"/>
    <n v="165"/>
    <n v="0.45"/>
    <s v="Customer 079"/>
    <x v="2"/>
    <s v="Delivered"/>
    <n v="0"/>
    <x v="11"/>
  </r>
  <r>
    <s v="R03277"/>
    <d v="2025-08-08T00:00:00"/>
    <s v="Napkins (50)"/>
    <s v="B1340"/>
    <n v="23"/>
    <n v="1.1000000000000001"/>
    <s v="Customer 018"/>
    <x v="2"/>
    <s v="Delivered"/>
    <n v="0"/>
    <x v="1"/>
  </r>
  <r>
    <s v="R03278"/>
    <d v="2025-03-21T00:00:00"/>
    <s v="Soft Tissue Box (100)"/>
    <s v="B1820"/>
    <n v="167"/>
    <n v="1.2"/>
    <s v="Customer 048"/>
    <x v="0"/>
    <s v="Pending"/>
    <n v="0"/>
    <x v="7"/>
  </r>
  <r>
    <s v="R03279"/>
    <d v="2025-05-02T00:00:00"/>
    <s v="Soft Tissue Box (100)"/>
    <s v="B1134"/>
    <n v="339"/>
    <n v="1.2"/>
    <s v="Customer 113"/>
    <x v="2"/>
    <s v="Cancelled"/>
    <n v="0"/>
    <x v="3"/>
  </r>
  <r>
    <s v="R03280"/>
    <d v="2025-02-05T00:00:00"/>
    <s v="Kitchen Roll (2 pack)"/>
    <s v="B1213"/>
    <n v="12"/>
    <n v="2.1"/>
    <s v="Customer 042"/>
    <x v="3"/>
    <s v="Shipped"/>
    <n v="0"/>
    <x v="0"/>
  </r>
  <r>
    <s v="R03281"/>
    <d v="2025-09-25T00:00:00"/>
    <s v="Soft Tissue Box (100)"/>
    <s v="B1208"/>
    <n v="334"/>
    <n v="1.2"/>
    <s v="Customer 082"/>
    <x v="4"/>
    <s v="Pending"/>
    <n v="0"/>
    <x v="11"/>
  </r>
  <r>
    <s v="R03282"/>
    <d v="2025-02-21T00:00:00"/>
    <s v="Napkins (50)"/>
    <s v="B1290"/>
    <n v="165"/>
    <n v="1.1000000000000001"/>
    <s v="Customer 037"/>
    <x v="1"/>
    <s v="Shipped"/>
    <n v="0"/>
    <x v="0"/>
  </r>
  <r>
    <s v="R03283"/>
    <d v="2025-10-28T00:00:00"/>
    <s v="Toilet Roll (9 pack)"/>
    <s v="B1634"/>
    <m/>
    <n v="4.5"/>
    <s v="Customer 063"/>
    <x v="0"/>
    <s v="Shipped"/>
    <n v="1"/>
    <x v="8"/>
  </r>
  <r>
    <s v="R03284"/>
    <d v="2025-04-24T00:00:00"/>
    <s v="Napkins (50)"/>
    <s v="B1433"/>
    <n v="239"/>
    <n v="1.1000000000000001"/>
    <s v="Customer 116"/>
    <x v="4"/>
    <s v="Cancelled"/>
    <n v="0"/>
    <x v="9"/>
  </r>
  <r>
    <s v="R03285"/>
    <d v="2025-07-31T00:00:00"/>
    <s v="Napkins (50)"/>
    <s v="B1153"/>
    <n v="392"/>
    <n v="1.1000000000000001"/>
    <s v="Customer 001"/>
    <x v="0"/>
    <s v="Cancelled"/>
    <n v="0"/>
    <x v="4"/>
  </r>
  <r>
    <s v="R03286"/>
    <d v="2025-12-27T00:00:00"/>
    <s v="Facial Tissue Large (200)"/>
    <s v="B1171"/>
    <n v="480"/>
    <n v="2.4"/>
    <s v="Customer 048"/>
    <x v="3"/>
    <s v="Pending"/>
    <n v="0"/>
    <x v="6"/>
  </r>
  <r>
    <s v="R03287"/>
    <d v="2025-09-27T00:00:00"/>
    <s v="Soft Tissue Box (100)"/>
    <s v="B1223"/>
    <n v="422"/>
    <n v="1.2"/>
    <s v="Customer 105"/>
    <x v="0"/>
    <s v="Delivered"/>
    <n v="0"/>
    <x v="11"/>
  </r>
  <r>
    <s v="R03288"/>
    <d v="2025-03-10T00:00:00"/>
    <s v="Napkins (50)"/>
    <s v="B1194"/>
    <n v="438"/>
    <n v="1.1000000000000001"/>
    <s v="Customer 009"/>
    <x v="0"/>
    <s v="Pending"/>
    <n v="0"/>
    <x v="7"/>
  </r>
  <r>
    <s v="R03289"/>
    <d v="2025-03-15T00:00:00"/>
    <s v="Facial Tissue Large (200)"/>
    <s v="B1899"/>
    <n v="440"/>
    <n v="2.4"/>
    <s v="Customer 083"/>
    <x v="2"/>
    <s v="Cancelled"/>
    <n v="0"/>
    <x v="7"/>
  </r>
  <r>
    <s v="R03290"/>
    <d v="2025-02-17T00:00:00"/>
    <s v="Facial Tissue Large (200)"/>
    <s v="B1060"/>
    <n v="203"/>
    <n v="2.4"/>
    <s v="Customer 095"/>
    <x v="2"/>
    <s v="Delivered"/>
    <n v="0"/>
    <x v="0"/>
  </r>
  <r>
    <s v="R03291"/>
    <d v="2025-05-06T00:00:00"/>
    <s v="Facial Tissue Large (200)"/>
    <s v="B1425"/>
    <n v="144"/>
    <n v="2.4"/>
    <s v="Customer 063"/>
    <x v="0"/>
    <s v="Pending"/>
    <n v="0"/>
    <x v="3"/>
  </r>
  <r>
    <s v="R03292"/>
    <d v="2025-10-11T00:00:00"/>
    <s v="Napkins (50)"/>
    <s v="B1474"/>
    <n v="186"/>
    <n v="1.1000000000000001"/>
    <s v="Customer 004"/>
    <x v="1"/>
    <s v="Pending"/>
    <n v="0"/>
    <x v="8"/>
  </r>
  <r>
    <s v="R03293"/>
    <d v="2025-07-26T00:00:00"/>
    <s v="Toilet Roll (9 pack)"/>
    <s v="B1531"/>
    <n v="371"/>
    <n v="4.5"/>
    <s v="Customer 012"/>
    <x v="4"/>
    <s v="Pending"/>
    <n v="0"/>
    <x v="4"/>
  </r>
  <r>
    <s v="R03294"/>
    <d v="2025-06-29T00:00:00"/>
    <s v="Pocket Tissue Pack (10)"/>
    <s v="B1491"/>
    <n v="247"/>
    <n v="0.45"/>
    <s v="Customer 042"/>
    <x v="3"/>
    <s v="Cancelled"/>
    <n v="0"/>
    <x v="5"/>
  </r>
  <r>
    <s v="R03295"/>
    <d v="2025-11-18T00:00:00"/>
    <s v="Facial Tissue Large (200)"/>
    <s v="B1272"/>
    <n v="257"/>
    <n v="2.4"/>
    <s v="Customer 018"/>
    <x v="4"/>
    <s v="Pending"/>
    <n v="0"/>
    <x v="2"/>
  </r>
  <r>
    <s v="R03296"/>
    <d v="2025-01-17T00:00:00"/>
    <s v="Facial Tissue Large (200)"/>
    <s v="B1333"/>
    <m/>
    <n v="2.4"/>
    <s v="Customer 080"/>
    <x v="2"/>
    <s v="Shipped"/>
    <n v="1"/>
    <x v="10"/>
  </r>
  <r>
    <s v="R03297"/>
    <d v="2025-12-03T00:00:00"/>
    <s v="Toilet Roll (9 pack)"/>
    <s v="B1567"/>
    <n v="133"/>
    <n v="4.5"/>
    <s v="Customer 094"/>
    <x v="2"/>
    <s v="Shipped"/>
    <n v="0"/>
    <x v="6"/>
  </r>
  <r>
    <s v="R03298"/>
    <d v="2025-10-09T00:00:00"/>
    <s v="Soft Tissue Box (100)"/>
    <s v="B1889"/>
    <n v="103"/>
    <n v="1.2"/>
    <s v="Customer 092"/>
    <x v="4"/>
    <s v="Delivered"/>
    <n v="0"/>
    <x v="8"/>
  </r>
  <r>
    <s v="R03299"/>
    <d v="2025-08-29T00:00:00"/>
    <s v="Napkins (50)"/>
    <s v="B1179"/>
    <n v="42"/>
    <n v="1.1000000000000001"/>
    <s v="Customer 059"/>
    <x v="0"/>
    <s v="Pending"/>
    <n v="0"/>
    <x v="1"/>
  </r>
  <r>
    <s v="R03300"/>
    <d v="2025-04-22T00:00:00"/>
    <s v="Toilet Roll (9 pack)"/>
    <s v="B1948"/>
    <n v="299"/>
    <n v="4.5"/>
    <s v="Customer 084"/>
    <x v="1"/>
    <s v="Pending"/>
    <n v="0"/>
    <x v="9"/>
  </r>
  <r>
    <s v="R03301"/>
    <d v="2025-06-16T00:00:00"/>
    <s v="Soft Tissue Box (100)"/>
    <s v="B1186"/>
    <n v="98"/>
    <n v="1.2"/>
    <s v="Customer 020"/>
    <x v="1"/>
    <s v="Pending"/>
    <n v="0"/>
    <x v="5"/>
  </r>
  <r>
    <s v="R03302"/>
    <d v="2025-07-30T00:00:00"/>
    <s v="Napkins (50)"/>
    <s v="B1902"/>
    <n v="97"/>
    <n v="1.1000000000000001"/>
    <s v="Customer 013"/>
    <x v="4"/>
    <s v="Cancelled"/>
    <n v="0"/>
    <x v="4"/>
  </r>
  <r>
    <s v="R03303"/>
    <d v="2025-10-27T00:00:00"/>
    <s v="Napkins (50)"/>
    <s v="B1077"/>
    <n v="337"/>
    <n v="1.1000000000000001"/>
    <s v="Customer 039"/>
    <x v="0"/>
    <s v="Pending"/>
    <n v="0"/>
    <x v="8"/>
  </r>
  <r>
    <s v="R03304"/>
    <d v="2025-03-27T00:00:00"/>
    <s v="Pocket Tissue Pack (10)"/>
    <s v="B1332"/>
    <n v="344"/>
    <n v="0.45"/>
    <s v="Customer 047"/>
    <x v="0"/>
    <s v="Pending"/>
    <n v="0"/>
    <x v="7"/>
  </r>
  <r>
    <s v="R03305"/>
    <d v="2025-10-12T00:00:00"/>
    <s v="Kitchen Roll (2 pack)"/>
    <s v="B1962"/>
    <n v="167"/>
    <n v="2.1"/>
    <s v="Customer 035"/>
    <x v="4"/>
    <s v="Delivered"/>
    <n v="0"/>
    <x v="8"/>
  </r>
  <r>
    <s v="R03306"/>
    <d v="2025-11-27T00:00:00"/>
    <s v="Toilet Roll (9 pack)"/>
    <s v="B1474"/>
    <n v="387"/>
    <n v="4.5"/>
    <s v="Customer 096"/>
    <x v="4"/>
    <s v="Pending"/>
    <n v="0"/>
    <x v="2"/>
  </r>
  <r>
    <s v="R03307"/>
    <d v="2025-07-21T00:00:00"/>
    <s v="Pocket Tissue Pack (10)"/>
    <s v="B1296"/>
    <n v="136"/>
    <n v="0.45"/>
    <s v="Customer 003"/>
    <x v="1"/>
    <s v="Cancelled"/>
    <n v="0"/>
    <x v="4"/>
  </r>
  <r>
    <s v="R03308"/>
    <d v="2025-05-10T00:00:00"/>
    <s v="Kitchen Roll (2 pack)"/>
    <s v="B1591"/>
    <n v="425"/>
    <n v="2.1"/>
    <s v="Customer 100"/>
    <x v="4"/>
    <s v="Delivered"/>
    <n v="0"/>
    <x v="3"/>
  </r>
  <r>
    <s v="R03309"/>
    <d v="2025-08-17T00:00:00"/>
    <s v="Pocket Tissue Pack (10)"/>
    <s v="B1618"/>
    <n v="432"/>
    <n v="0.45"/>
    <s v="Customer 109"/>
    <x v="1"/>
    <s v="Shipped"/>
    <n v="0"/>
    <x v="1"/>
  </r>
  <r>
    <s v="R03310"/>
    <d v="2025-04-06T00:00:00"/>
    <s v="Soft Tissue Box (100)"/>
    <s v="B1584"/>
    <n v="99"/>
    <n v="1.2"/>
    <s v="Customer 057"/>
    <x v="2"/>
    <s v="Pending"/>
    <n v="0"/>
    <x v="9"/>
  </r>
  <r>
    <s v="R03311"/>
    <d v="2025-06-19T00:00:00"/>
    <s v="Soft Tissue Box (100)"/>
    <s v="B1252"/>
    <n v="351"/>
    <n v="1.2"/>
    <s v="Customer 116"/>
    <x v="1"/>
    <s v="Shipped"/>
    <n v="0"/>
    <x v="5"/>
  </r>
  <r>
    <s v="R03312"/>
    <d v="2025-09-12T00:00:00"/>
    <s v="Facial Tissue Large (200)"/>
    <s v="B1736"/>
    <n v="67"/>
    <n v="2.4"/>
    <s v="Customer 028"/>
    <x v="4"/>
    <s v="Cancelled"/>
    <n v="0"/>
    <x v="11"/>
  </r>
  <r>
    <s v="R03313"/>
    <d v="2025-10-24T00:00:00"/>
    <s v="Pocket Tissue Pack (10)"/>
    <s v="B1974"/>
    <n v="295"/>
    <n v="0.45"/>
    <s v="Customer 118"/>
    <x v="1"/>
    <s v="Pending"/>
    <n v="0"/>
    <x v="8"/>
  </r>
  <r>
    <s v="R03314"/>
    <d v="2025-03-18T00:00:00"/>
    <s v="Pocket Tissue Pack (10)"/>
    <s v="B1028"/>
    <n v="425"/>
    <n v="0.45"/>
    <s v="Customer 087"/>
    <x v="2"/>
    <s v="Pending"/>
    <n v="0"/>
    <x v="7"/>
  </r>
  <r>
    <s v="R03315"/>
    <d v="2025-07-23T00:00:00"/>
    <s v="Kitchen Roll (2 pack)"/>
    <s v="B1746"/>
    <n v="414"/>
    <n v="2.1"/>
    <s v="Customer 093"/>
    <x v="2"/>
    <s v="Pending"/>
    <n v="0"/>
    <x v="4"/>
  </r>
  <r>
    <s v="R03316"/>
    <d v="2025-01-20T00:00:00"/>
    <s v="Pocket Tissue Pack (10)"/>
    <s v="B1904"/>
    <n v="32"/>
    <n v="0.45"/>
    <s v="Customer 034"/>
    <x v="1"/>
    <s v="Shipped"/>
    <n v="0"/>
    <x v="10"/>
  </r>
  <r>
    <s v="R03317"/>
    <d v="2025-12-18T00:00:00"/>
    <s v="Facial Tissue Large (200)"/>
    <s v="B1906"/>
    <n v="248"/>
    <n v="2.4"/>
    <s v="Customer 067"/>
    <x v="1"/>
    <s v="Shipped"/>
    <n v="0"/>
    <x v="6"/>
  </r>
  <r>
    <s v="R03318"/>
    <d v="2025-12-17T00:00:00"/>
    <s v="Kitchen Roll (2 pack)"/>
    <s v="B1215"/>
    <n v="364"/>
    <n v="2.1"/>
    <s v="Customer 095"/>
    <x v="3"/>
    <s v="Cancelled"/>
    <n v="0"/>
    <x v="6"/>
  </r>
  <r>
    <s v="R03319"/>
    <d v="2025-05-02T00:00:00"/>
    <s v="Pocket Tissue Pack (10)"/>
    <s v="B1652"/>
    <n v="283"/>
    <n v="0.45"/>
    <s v="Customer 051"/>
    <x v="2"/>
    <s v="Delivered"/>
    <n v="0"/>
    <x v="3"/>
  </r>
  <r>
    <s v="R03320"/>
    <d v="2025-01-09T00:00:00"/>
    <s v="Pocket Tissue Pack (10)"/>
    <s v="B1284"/>
    <n v="164"/>
    <n v="0.45"/>
    <s v="Customer 031"/>
    <x v="4"/>
    <s v="Delivered"/>
    <n v="0"/>
    <x v="10"/>
  </r>
  <r>
    <s v="R03321"/>
    <d v="2025-10-21T00:00:00"/>
    <s v="Facial Tissue Large (200)"/>
    <s v="B1328"/>
    <n v="66"/>
    <n v="2.4"/>
    <s v="Customer 059"/>
    <x v="2"/>
    <s v="Cancelled"/>
    <n v="0"/>
    <x v="8"/>
  </r>
  <r>
    <s v="R03322"/>
    <d v="2025-04-18T00:00:00"/>
    <s v="Pocket Tissue Pack (10)"/>
    <s v="B1892"/>
    <n v="382"/>
    <n v="0.45"/>
    <s v="Customer 074"/>
    <x v="2"/>
    <s v="Delivered"/>
    <n v="0"/>
    <x v="9"/>
  </r>
  <r>
    <s v="R03323"/>
    <d v="2025-11-26T00:00:00"/>
    <s v="Pocket Tissue Pack (10)"/>
    <s v="B1591"/>
    <n v="95"/>
    <n v="0.45"/>
    <s v="Customer 100"/>
    <x v="1"/>
    <s v="Cancelled"/>
    <n v="0"/>
    <x v="2"/>
  </r>
  <r>
    <s v="R03324"/>
    <d v="2025-01-13T00:00:00"/>
    <s v="Napkins (50)"/>
    <s v="B1094"/>
    <n v="165"/>
    <n v="1.1000000000000001"/>
    <s v="Customer 026"/>
    <x v="4"/>
    <s v="Cancelled"/>
    <n v="0"/>
    <x v="10"/>
  </r>
  <r>
    <s v="R03325"/>
    <d v="2025-09-19T00:00:00"/>
    <s v="Napkins (50)"/>
    <s v="B1197"/>
    <n v="39"/>
    <n v="1.1000000000000001"/>
    <s v="Customer 079"/>
    <x v="0"/>
    <s v="Delivered"/>
    <n v="0"/>
    <x v="11"/>
  </r>
  <r>
    <s v="R03326"/>
    <d v="2025-08-01T00:00:00"/>
    <s v="Facial Tissue Large (200)"/>
    <s v="B1481"/>
    <n v="52"/>
    <n v="2.4"/>
    <s v="Customer 027"/>
    <x v="1"/>
    <s v="Shipped"/>
    <n v="0"/>
    <x v="1"/>
  </r>
  <r>
    <s v="R03327"/>
    <d v="2025-11-08T00:00:00"/>
    <s v="Soft Tissue Box (100)"/>
    <s v="B1990"/>
    <n v="68"/>
    <n v="1.2"/>
    <s v="Customer 019"/>
    <x v="4"/>
    <s v="Delivered"/>
    <n v="0"/>
    <x v="2"/>
  </r>
  <r>
    <s v="R03328"/>
    <d v="2025-03-19T00:00:00"/>
    <s v="Napkins (50)"/>
    <s v="B1749"/>
    <n v="87"/>
    <n v="1.1000000000000001"/>
    <s v="Customer 015"/>
    <x v="0"/>
    <s v="Pending"/>
    <n v="0"/>
    <x v="7"/>
  </r>
  <r>
    <s v="R03329"/>
    <d v="2025-12-18T00:00:00"/>
    <s v="Soft Tissue Box (100)"/>
    <s v="B1946"/>
    <n v="368"/>
    <n v="1.2"/>
    <s v="Unknown"/>
    <x v="4"/>
    <s v="Shipped"/>
    <n v="0"/>
    <x v="6"/>
  </r>
  <r>
    <s v="R03330"/>
    <d v="2025-03-13T00:00:00"/>
    <s v="Napkins (50)"/>
    <s v="B1054"/>
    <n v="68"/>
    <n v="1.1000000000000001"/>
    <s v="Customer 078"/>
    <x v="2"/>
    <s v="Delivered"/>
    <n v="0"/>
    <x v="7"/>
  </r>
  <r>
    <s v="R03331"/>
    <d v="2025-07-15T00:00:00"/>
    <s v="Soft Tissue Box (100)"/>
    <s v="B1412"/>
    <n v="63"/>
    <n v="1.2"/>
    <s v="Customer 017"/>
    <x v="0"/>
    <s v="Delivered"/>
    <n v="0"/>
    <x v="4"/>
  </r>
  <r>
    <s v="R03332"/>
    <d v="2025-11-13T00:00:00"/>
    <s v="Soft Tissue Box (100)"/>
    <s v="B1738"/>
    <n v="26"/>
    <n v="1.2"/>
    <s v="Customer 058"/>
    <x v="0"/>
    <s v="Cancelled"/>
    <n v="0"/>
    <x v="2"/>
  </r>
  <r>
    <s v="R03333"/>
    <d v="2025-09-28T00:00:00"/>
    <s v="Napkins (50)"/>
    <s v="B1778"/>
    <n v="234"/>
    <n v="1.1000000000000001"/>
    <s v="Customer 120"/>
    <x v="0"/>
    <s v="Pending"/>
    <n v="0"/>
    <x v="11"/>
  </r>
  <r>
    <s v="R03334"/>
    <d v="2025-04-20T00:00:00"/>
    <s v="Facial Tissue Large (200)"/>
    <s v="B1037"/>
    <n v="160"/>
    <n v="2.4"/>
    <s v="Customer 074"/>
    <x v="0"/>
    <s v="Shipped"/>
    <n v="0"/>
    <x v="9"/>
  </r>
  <r>
    <s v="R03335"/>
    <d v="2025-06-22T00:00:00"/>
    <s v="Toilet Roll (9 pack)"/>
    <s v="B1213"/>
    <n v="284"/>
    <n v="4.5"/>
    <s v="Customer 002"/>
    <x v="0"/>
    <s v="Shipped"/>
    <n v="0"/>
    <x v="5"/>
  </r>
  <r>
    <s v="R03336"/>
    <d v="2025-12-07T00:00:00"/>
    <s v="Napkins (50)"/>
    <s v="B1830"/>
    <n v="164"/>
    <n v="1.1000000000000001"/>
    <s v="Customer 100"/>
    <x v="1"/>
    <s v="Delivered"/>
    <n v="0"/>
    <x v="6"/>
  </r>
  <r>
    <s v="R03337"/>
    <d v="2025-05-25T00:00:00"/>
    <s v="Pocket Tissue Pack (10)"/>
    <s v="B1180"/>
    <n v="61"/>
    <n v="0.45"/>
    <s v="Customer 012"/>
    <x v="3"/>
    <s v="Delivered"/>
    <n v="0"/>
    <x v="3"/>
  </r>
  <r>
    <s v="R03338"/>
    <d v="2025-12-16T00:00:00"/>
    <s v="Facial Tissue Large (200)"/>
    <s v="B1404"/>
    <n v="330"/>
    <n v="2.4"/>
    <s v="Customer 068"/>
    <x v="0"/>
    <s v="Cancelled"/>
    <n v="0"/>
    <x v="6"/>
  </r>
  <r>
    <s v="R03339"/>
    <d v="2025-10-23T00:00:00"/>
    <s v="Soft Tissue Box (100)"/>
    <s v="B1680"/>
    <n v="177"/>
    <n v="1.2"/>
    <s v="Customer 018"/>
    <x v="0"/>
    <s v="Cancelled"/>
    <n v="0"/>
    <x v="8"/>
  </r>
  <r>
    <s v="R03340"/>
    <d v="2025-03-07T00:00:00"/>
    <s v="Toilet Roll (9 pack)"/>
    <s v="B1017"/>
    <n v="440"/>
    <n v="4.5"/>
    <s v="Customer 106"/>
    <x v="1"/>
    <s v="Pending"/>
    <n v="0"/>
    <x v="7"/>
  </r>
  <r>
    <s v="R03341"/>
    <d v="2025-07-07T00:00:00"/>
    <s v="Napkins (50)"/>
    <s v="B1990"/>
    <n v="189"/>
    <n v="1.1000000000000001"/>
    <s v="Customer 093"/>
    <x v="4"/>
    <s v="Delivered"/>
    <n v="0"/>
    <x v="4"/>
  </r>
  <r>
    <s v="R03342"/>
    <d v="2025-12-02T00:00:00"/>
    <s v="Napkins (50)"/>
    <s v="B1001"/>
    <n v="422"/>
    <n v="1.1000000000000001"/>
    <s v="Customer 120"/>
    <x v="0"/>
    <s v="Cancelled"/>
    <n v="0"/>
    <x v="6"/>
  </r>
  <r>
    <s v="R03343"/>
    <d v="2025-12-22T00:00:00"/>
    <s v="Pocket Tissue Pack (10)"/>
    <s v="B1597"/>
    <n v="264"/>
    <n v="0.45"/>
    <s v="Customer 106"/>
    <x v="2"/>
    <s v="Delivered"/>
    <n v="0"/>
    <x v="6"/>
  </r>
  <r>
    <s v="R03344"/>
    <d v="2025-08-21T00:00:00"/>
    <s v="Pocket Tissue Pack (10)"/>
    <s v="B1121"/>
    <n v="82"/>
    <n v="0.45"/>
    <s v="Customer 036"/>
    <x v="0"/>
    <s v="Shipped"/>
    <n v="0"/>
    <x v="1"/>
  </r>
  <r>
    <s v="R03345"/>
    <d v="2025-10-09T00:00:00"/>
    <s v="Kitchen Roll (2 pack)"/>
    <s v="B1334"/>
    <n v="286"/>
    <n v="2.1"/>
    <s v="Customer 047"/>
    <x v="4"/>
    <s v="Cancelled"/>
    <n v="0"/>
    <x v="8"/>
  </r>
  <r>
    <s v="R03346"/>
    <d v="2025-04-19T00:00:00"/>
    <s v="Pocket Tissue Pack (10)"/>
    <s v="B1866"/>
    <n v="23"/>
    <n v="0.45"/>
    <s v="Customer 034"/>
    <x v="2"/>
    <s v="Pending"/>
    <n v="0"/>
    <x v="9"/>
  </r>
  <r>
    <s v="R03347"/>
    <d v="2025-03-14T00:00:00"/>
    <s v="Soft Tissue Box (100)"/>
    <s v="B1493"/>
    <n v="486"/>
    <n v="1.2"/>
    <s v="Customer 007"/>
    <x v="4"/>
    <s v="Delivered"/>
    <n v="0"/>
    <x v="7"/>
  </r>
  <r>
    <s v="R03348"/>
    <d v="2025-11-11T00:00:00"/>
    <s v="Kitchen Roll (2 pack)"/>
    <s v="B1165"/>
    <n v="255"/>
    <n v="2.1"/>
    <s v="Customer 030"/>
    <x v="1"/>
    <s v="Shipped"/>
    <n v="0"/>
    <x v="2"/>
  </r>
  <r>
    <s v="R03349"/>
    <d v="2025-01-31T00:00:00"/>
    <s v="Kitchen Roll (2 pack)"/>
    <s v="B1170"/>
    <n v="316"/>
    <n v="2.1"/>
    <s v="Customer 080"/>
    <x v="2"/>
    <s v="Shipped"/>
    <n v="0"/>
    <x v="10"/>
  </r>
  <r>
    <s v="R03350"/>
    <d v="2025-02-13T00:00:00"/>
    <s v="Napkins (50)"/>
    <s v="B1441"/>
    <n v="228"/>
    <n v="1.1000000000000001"/>
    <s v="Customer 111"/>
    <x v="1"/>
    <s v="Delivered"/>
    <n v="0"/>
    <x v="0"/>
  </r>
  <r>
    <s v="R03351"/>
    <d v="2025-04-27T00:00:00"/>
    <s v="Toilet Roll (9 pack)"/>
    <s v="B1133"/>
    <n v="74"/>
    <n v="4.5"/>
    <s v="Customer 111"/>
    <x v="3"/>
    <s v="Delivered"/>
    <n v="0"/>
    <x v="9"/>
  </r>
  <r>
    <s v="R03352"/>
    <d v="2025-06-13T00:00:00"/>
    <s v="Kitchen Roll (2 pack)"/>
    <s v="B1267"/>
    <n v="497"/>
    <n v="2.1"/>
    <s v="Customer 111"/>
    <x v="0"/>
    <s v="Delivered"/>
    <n v="0"/>
    <x v="5"/>
  </r>
  <r>
    <s v="R03353"/>
    <d v="2025-12-26T00:00:00"/>
    <s v="Pocket Tissue Pack (10)"/>
    <s v="B1727"/>
    <n v="453"/>
    <n v="0.45"/>
    <s v="Customer 037"/>
    <x v="2"/>
    <s v="Pending"/>
    <n v="0"/>
    <x v="6"/>
  </r>
  <r>
    <s v="R03354"/>
    <d v="2025-03-05T00:00:00"/>
    <s v="Soft Tissue Box (100)"/>
    <s v="B1017"/>
    <n v="325"/>
    <n v="1.2"/>
    <s v="Customer 047"/>
    <x v="4"/>
    <s v="Shipped"/>
    <n v="0"/>
    <x v="7"/>
  </r>
  <r>
    <s v="R03355"/>
    <d v="2025-11-24T00:00:00"/>
    <s v="Facial Tissue Large (200)"/>
    <s v="B1462"/>
    <n v="198"/>
    <n v="2.4"/>
    <s v="Customer 055"/>
    <x v="3"/>
    <s v="Delivered"/>
    <n v="0"/>
    <x v="2"/>
  </r>
  <r>
    <s v="R03356"/>
    <d v="2025-08-15T00:00:00"/>
    <s v="Kitchen Roll (2 pack)"/>
    <s v="B1604"/>
    <n v="356"/>
    <n v="2.1"/>
    <s v="Customer 100"/>
    <x v="3"/>
    <s v="Cancelled"/>
    <n v="0"/>
    <x v="1"/>
  </r>
  <r>
    <s v="R03357"/>
    <d v="2025-08-06T00:00:00"/>
    <s v="Kitchen Roll (2 pack)"/>
    <s v="B1863"/>
    <n v="98"/>
    <n v="2.1"/>
    <s v="Customer 032"/>
    <x v="3"/>
    <s v="Shipped"/>
    <n v="0"/>
    <x v="1"/>
  </r>
  <r>
    <s v="R03358"/>
    <d v="2025-03-12T00:00:00"/>
    <s v="Soft Tissue Box (100)"/>
    <s v="B1856"/>
    <n v="424"/>
    <n v="1.2"/>
    <s v="Customer 033"/>
    <x v="4"/>
    <s v="Shipped"/>
    <n v="0"/>
    <x v="7"/>
  </r>
  <r>
    <s v="R03359"/>
    <d v="2025-02-26T00:00:00"/>
    <s v="Soft Tissue Box (100)"/>
    <s v="B1045"/>
    <n v="294"/>
    <n v="1.2"/>
    <s v="Customer 008"/>
    <x v="2"/>
    <s v="Delivered"/>
    <n v="0"/>
    <x v="0"/>
  </r>
  <r>
    <s v="R03360"/>
    <d v="2025-04-17T00:00:00"/>
    <s v="Soft Tissue Box (100)"/>
    <s v="B1027"/>
    <n v="422"/>
    <n v="1.2"/>
    <s v="Customer 117"/>
    <x v="4"/>
    <s v="Pending"/>
    <n v="0"/>
    <x v="9"/>
  </r>
  <r>
    <s v="R03361"/>
    <d v="2025-08-19T00:00:00"/>
    <s v="Soft Tissue Box (100)"/>
    <s v="B1408"/>
    <n v="151"/>
    <n v="1.2"/>
    <s v="Customer 098"/>
    <x v="2"/>
    <s v="Shipped"/>
    <n v="0"/>
    <x v="1"/>
  </r>
  <r>
    <s v="R03362"/>
    <d v="2025-08-05T00:00:00"/>
    <s v="Pocket Tissue Pack (10)"/>
    <s v="B1528"/>
    <n v="31"/>
    <n v="0.45"/>
    <s v="Customer 070"/>
    <x v="2"/>
    <s v="Delivered"/>
    <n v="0"/>
    <x v="1"/>
  </r>
  <r>
    <s v="R03363"/>
    <d v="2025-12-10T00:00:00"/>
    <s v="Napkins (50)"/>
    <s v="B1375"/>
    <n v="239"/>
    <n v="1.1000000000000001"/>
    <s v="Customer 014"/>
    <x v="0"/>
    <s v="Delivered"/>
    <n v="0"/>
    <x v="6"/>
  </r>
  <r>
    <s v="R03364"/>
    <d v="2025-02-25T00:00:00"/>
    <s v="Napkins (50)"/>
    <s v="B1997"/>
    <n v="185"/>
    <n v="1.1000000000000001"/>
    <s v="Customer 091"/>
    <x v="2"/>
    <s v="Shipped"/>
    <n v="0"/>
    <x v="0"/>
  </r>
  <r>
    <s v="R03365"/>
    <d v="2025-04-11T00:00:00"/>
    <s v="Soft Tissue Box (100)"/>
    <s v="B1520"/>
    <n v="31"/>
    <n v="1.2"/>
    <s v="Customer 053"/>
    <x v="4"/>
    <s v="Delivered"/>
    <n v="0"/>
    <x v="9"/>
  </r>
  <r>
    <s v="R03366"/>
    <d v="2025-01-28T00:00:00"/>
    <s v="Pocket Tissue Pack (10)"/>
    <s v="B1473"/>
    <m/>
    <n v="0.45"/>
    <s v="Customer 030"/>
    <x v="3"/>
    <s v="Delivered"/>
    <n v="1"/>
    <x v="10"/>
  </r>
  <r>
    <s v="R03367"/>
    <d v="2025-05-28T00:00:00"/>
    <s v="Soft Tissue Box (100)"/>
    <s v="B1369"/>
    <n v="281"/>
    <n v="1.2"/>
    <s v="Customer 036"/>
    <x v="4"/>
    <s v="Cancelled"/>
    <n v="0"/>
    <x v="3"/>
  </r>
  <r>
    <s v="R03368"/>
    <d v="2025-07-25T00:00:00"/>
    <s v="Pocket Tissue Pack (10)"/>
    <s v="B1179"/>
    <n v="68"/>
    <n v="0.45"/>
    <s v="Customer 091"/>
    <x v="0"/>
    <s v="Delivered"/>
    <n v="0"/>
    <x v="4"/>
  </r>
  <r>
    <s v="R03369"/>
    <d v="2025-10-17T00:00:00"/>
    <s v="Soft Tissue Box (100)"/>
    <s v="B1445"/>
    <n v="103"/>
    <n v="1.2"/>
    <s v="Customer 045"/>
    <x v="1"/>
    <s v="Cancelled"/>
    <n v="0"/>
    <x v="8"/>
  </r>
  <r>
    <s v="R03370"/>
    <d v="2025-08-07T00:00:00"/>
    <s v="Toilet Roll (9 pack)"/>
    <s v="B1720"/>
    <n v="229"/>
    <n v="4.5"/>
    <s v="Customer 077"/>
    <x v="3"/>
    <s v="Shipped"/>
    <n v="0"/>
    <x v="1"/>
  </r>
  <r>
    <s v="R03371"/>
    <d v="2025-04-15T00:00:00"/>
    <s v="Soft Tissue Box (100)"/>
    <s v="B1123"/>
    <n v="297"/>
    <n v="1.2"/>
    <s v="Customer 001"/>
    <x v="3"/>
    <s v="Pending"/>
    <n v="0"/>
    <x v="9"/>
  </r>
  <r>
    <s v="R03372"/>
    <d v="2025-04-13T00:00:00"/>
    <s v="Napkins (50)"/>
    <s v="B1621"/>
    <n v="216"/>
    <n v="1.1000000000000001"/>
    <s v="Customer 021"/>
    <x v="4"/>
    <s v="Cancelled"/>
    <n v="0"/>
    <x v="9"/>
  </r>
  <r>
    <s v="R03373"/>
    <d v="2025-07-21T00:00:00"/>
    <s v="Toilet Roll (9 pack)"/>
    <s v="B1447"/>
    <n v="431"/>
    <n v="4.5"/>
    <s v="Customer 020"/>
    <x v="2"/>
    <s v="Cancelled"/>
    <n v="0"/>
    <x v="4"/>
  </r>
  <r>
    <s v="R03374"/>
    <d v="2025-02-02T00:00:00"/>
    <s v="Facial Tissue Large (200)"/>
    <s v="B1537"/>
    <n v="133"/>
    <n v="2.4"/>
    <s v="Customer 107"/>
    <x v="0"/>
    <s v="Shipped"/>
    <n v="0"/>
    <x v="0"/>
  </r>
  <r>
    <s v="R03375"/>
    <d v="2025-01-17T00:00:00"/>
    <s v="Soft Tissue Box (100)"/>
    <s v="B1058"/>
    <n v="146"/>
    <n v="1.2"/>
    <s v="Customer 052"/>
    <x v="4"/>
    <s v="Shipped"/>
    <n v="0"/>
    <x v="10"/>
  </r>
  <r>
    <s v="R03376"/>
    <d v="2025-06-09T00:00:00"/>
    <s v="Soft Tissue Box (100)"/>
    <s v="B1988"/>
    <n v="179"/>
    <n v="1.2"/>
    <s v="Customer 081"/>
    <x v="1"/>
    <s v="Delivered"/>
    <n v="0"/>
    <x v="5"/>
  </r>
  <r>
    <s v="R03377"/>
    <d v="2025-03-01T00:00:00"/>
    <s v="Soft Tissue Box (100)"/>
    <s v="B1051"/>
    <n v="238"/>
    <n v="1.2"/>
    <s v="Customer 076"/>
    <x v="4"/>
    <s v="Shipped"/>
    <n v="0"/>
    <x v="7"/>
  </r>
  <r>
    <s v="R03378"/>
    <d v="2025-05-10T00:00:00"/>
    <s v="Soft Tissue Box (100)"/>
    <s v="B1038"/>
    <n v="20"/>
    <n v="1.2"/>
    <s v="Customer 096"/>
    <x v="3"/>
    <s v="Pending"/>
    <n v="0"/>
    <x v="3"/>
  </r>
  <r>
    <s v="R03379"/>
    <d v="2025-10-10T00:00:00"/>
    <s v="Facial Tissue Large (200)"/>
    <s v="B1069"/>
    <n v="430"/>
    <n v="2.4"/>
    <s v="Customer 092"/>
    <x v="1"/>
    <s v="Cancelled"/>
    <n v="0"/>
    <x v="8"/>
  </r>
  <r>
    <s v="R03380"/>
    <d v="2025-01-02T00:00:00"/>
    <s v="Facial Tissue Large (200)"/>
    <s v="B1322"/>
    <n v="137"/>
    <n v="2.4"/>
    <s v="Customer 086"/>
    <x v="2"/>
    <s v="Cancelled"/>
    <n v="0"/>
    <x v="10"/>
  </r>
  <r>
    <s v="R03381"/>
    <d v="2025-01-22T00:00:00"/>
    <s v="Pocket Tissue Pack (10)"/>
    <s v="B1261"/>
    <n v="322"/>
    <n v="0.45"/>
    <s v="Customer 078"/>
    <x v="1"/>
    <s v="Delivered"/>
    <n v="0"/>
    <x v="10"/>
  </r>
  <r>
    <s v="R03382"/>
    <d v="2025-06-02T00:00:00"/>
    <s v="Facial Tissue Large (200)"/>
    <s v="B1662"/>
    <n v="435"/>
    <n v="2.4"/>
    <s v="Customer 077"/>
    <x v="4"/>
    <s v="Shipped"/>
    <n v="0"/>
    <x v="5"/>
  </r>
  <r>
    <s v="R03383"/>
    <d v="2025-09-28T00:00:00"/>
    <s v="Facial Tissue Large (200)"/>
    <s v="B1504"/>
    <n v="337"/>
    <n v="2.4"/>
    <s v="Customer 029"/>
    <x v="2"/>
    <s v="Pending"/>
    <n v="0"/>
    <x v="11"/>
  </r>
  <r>
    <s v="R03384"/>
    <d v="2025-10-30T00:00:00"/>
    <s v="Toilet Roll (9 pack)"/>
    <s v="B1449"/>
    <n v="360"/>
    <n v="4.5"/>
    <s v="Customer 016"/>
    <x v="4"/>
    <s v="Shipped"/>
    <n v="0"/>
    <x v="8"/>
  </r>
  <r>
    <s v="R03385"/>
    <d v="2025-10-12T00:00:00"/>
    <s v="Facial Tissue Large (200)"/>
    <s v="B1767"/>
    <n v="159"/>
    <n v="2.4"/>
    <s v="Customer 014"/>
    <x v="4"/>
    <s v="Shipped"/>
    <n v="0"/>
    <x v="8"/>
  </r>
  <r>
    <s v="R03386"/>
    <d v="2025-03-18T00:00:00"/>
    <s v="Soft Tissue Box (100)"/>
    <s v="B1221"/>
    <n v="258"/>
    <n v="1.2"/>
    <s v="Customer 037"/>
    <x v="2"/>
    <s v="Shipped"/>
    <n v="0"/>
    <x v="7"/>
  </r>
  <r>
    <s v="R03387"/>
    <d v="2025-10-20T00:00:00"/>
    <s v="Toilet Roll (9 pack)"/>
    <s v="B1272"/>
    <n v="137"/>
    <n v="4.5"/>
    <s v="Customer 030"/>
    <x v="0"/>
    <s v="Cancelled"/>
    <n v="0"/>
    <x v="8"/>
  </r>
  <r>
    <s v="R03388"/>
    <d v="2025-04-04T00:00:00"/>
    <s v="Toilet Roll (9 pack)"/>
    <s v="B1215"/>
    <n v="387"/>
    <n v="4.5"/>
    <s v="Customer 089"/>
    <x v="1"/>
    <s v="Cancelled"/>
    <n v="0"/>
    <x v="9"/>
  </r>
  <r>
    <s v="R03389"/>
    <d v="2025-10-19T00:00:00"/>
    <s v="Facial Tissue Large (200)"/>
    <s v="B1933"/>
    <n v="68"/>
    <n v="2.4"/>
    <s v="Customer 079"/>
    <x v="4"/>
    <s v="Delivered"/>
    <n v="0"/>
    <x v="8"/>
  </r>
  <r>
    <s v="R03390"/>
    <d v="2025-12-31T00:00:00"/>
    <s v="Soft Tissue Box (100)"/>
    <s v="B1842"/>
    <n v="476"/>
    <n v="1.2"/>
    <s v="Customer 034"/>
    <x v="0"/>
    <s v="Shipped"/>
    <n v="0"/>
    <x v="6"/>
  </r>
  <r>
    <s v="R03391"/>
    <d v="2025-03-13T00:00:00"/>
    <s v="Napkins (50)"/>
    <s v="B1026"/>
    <n v="119"/>
    <n v="1.1000000000000001"/>
    <s v="Customer 060"/>
    <x v="2"/>
    <s v="Shipped"/>
    <n v="0"/>
    <x v="7"/>
  </r>
  <r>
    <s v="R03392"/>
    <d v="2025-03-29T00:00:00"/>
    <s v="Facial Tissue Large (200)"/>
    <s v="B1108"/>
    <n v="55"/>
    <n v="2.4"/>
    <s v="Customer 053"/>
    <x v="2"/>
    <s v="Pending"/>
    <n v="0"/>
    <x v="7"/>
  </r>
  <r>
    <s v="R03393"/>
    <d v="2025-12-07T00:00:00"/>
    <s v="Napkins (50)"/>
    <s v="B1675"/>
    <n v="24"/>
    <n v="1.1000000000000001"/>
    <s v="Customer 081"/>
    <x v="3"/>
    <s v="Delivered"/>
    <n v="0"/>
    <x v="6"/>
  </r>
  <r>
    <s v="R03394"/>
    <d v="2025-02-12T00:00:00"/>
    <s v="Facial Tissue Large (200)"/>
    <s v="B1240"/>
    <n v="199"/>
    <n v="2.4"/>
    <s v="Customer 088"/>
    <x v="1"/>
    <s v="Shipped"/>
    <n v="0"/>
    <x v="0"/>
  </r>
  <r>
    <s v="R03395"/>
    <d v="2025-02-27T00:00:00"/>
    <s v="Pocket Tissue Pack (10)"/>
    <s v="B1085"/>
    <n v="237"/>
    <n v="0.45"/>
    <s v="Customer 003"/>
    <x v="1"/>
    <s v="Cancelled"/>
    <n v="0"/>
    <x v="0"/>
  </r>
  <r>
    <s v="R03396"/>
    <d v="2025-09-18T00:00:00"/>
    <s v="Napkins (50)"/>
    <s v="B1031"/>
    <n v="427"/>
    <n v="1.1000000000000001"/>
    <s v="Customer 106"/>
    <x v="2"/>
    <s v="Shipped"/>
    <n v="0"/>
    <x v="11"/>
  </r>
  <r>
    <s v="R03397"/>
    <d v="2025-06-05T00:00:00"/>
    <s v="Kitchen Roll (2 pack)"/>
    <s v="B1547"/>
    <n v="80"/>
    <n v="2.1"/>
    <s v="Customer 021"/>
    <x v="2"/>
    <s v="Shipped"/>
    <n v="0"/>
    <x v="5"/>
  </r>
  <r>
    <s v="R03398"/>
    <d v="2025-09-25T00:00:00"/>
    <s v="Kitchen Roll (2 pack)"/>
    <s v="B1525"/>
    <n v="387"/>
    <n v="2.1"/>
    <s v="Customer 119"/>
    <x v="0"/>
    <s v="Shipped"/>
    <n v="0"/>
    <x v="11"/>
  </r>
  <r>
    <s v="R03399"/>
    <d v="2025-07-11T00:00:00"/>
    <s v="Facial Tissue Large (200)"/>
    <s v="B1448"/>
    <n v="487"/>
    <n v="2.4"/>
    <s v="Customer 002"/>
    <x v="1"/>
    <s v="Pending"/>
    <n v="0"/>
    <x v="4"/>
  </r>
  <r>
    <s v="R03400"/>
    <d v="2025-01-14T00:00:00"/>
    <s v="Soft Tissue Box (100)"/>
    <s v="B1265"/>
    <n v="286"/>
    <n v="1.2"/>
    <s v="Customer 006"/>
    <x v="4"/>
    <s v="Shipped"/>
    <n v="0"/>
    <x v="10"/>
  </r>
  <r>
    <s v="R03401"/>
    <d v="2025-08-31T00:00:00"/>
    <s v="Kitchen Roll (2 pack)"/>
    <s v="B1682"/>
    <n v="57"/>
    <n v="2.1"/>
    <s v="Customer 107"/>
    <x v="0"/>
    <s v="Pending"/>
    <n v="0"/>
    <x v="1"/>
  </r>
  <r>
    <s v="R03402"/>
    <d v="2025-10-16T00:00:00"/>
    <s v="Toilet Roll (9 pack)"/>
    <s v="B1087"/>
    <n v="163"/>
    <n v="4.5"/>
    <s v="Customer 077"/>
    <x v="4"/>
    <s v="Delivered"/>
    <n v="0"/>
    <x v="8"/>
  </r>
  <r>
    <s v="R03403"/>
    <d v="2025-12-09T00:00:00"/>
    <s v="Napkins (50)"/>
    <s v="B1086"/>
    <n v="488"/>
    <n v="1.1000000000000001"/>
    <s v="Customer 021"/>
    <x v="1"/>
    <s v="Shipped"/>
    <n v="0"/>
    <x v="6"/>
  </r>
  <r>
    <s v="R03404"/>
    <d v="2025-10-30T00:00:00"/>
    <s v="Napkins (50)"/>
    <s v="B1276"/>
    <n v="415"/>
    <n v="1.1000000000000001"/>
    <s v="Customer 022"/>
    <x v="1"/>
    <s v="Shipped"/>
    <n v="0"/>
    <x v="8"/>
  </r>
  <r>
    <s v="R03405"/>
    <d v="2025-09-16T00:00:00"/>
    <s v="Facial Tissue Large (200)"/>
    <s v="B1154"/>
    <n v="247"/>
    <n v="2.4"/>
    <s v="Customer 093"/>
    <x v="4"/>
    <s v="Shipped"/>
    <n v="0"/>
    <x v="11"/>
  </r>
  <r>
    <s v="R03406"/>
    <d v="2025-11-22T00:00:00"/>
    <s v="Napkins (50)"/>
    <s v="B1051"/>
    <n v="146"/>
    <n v="1.1000000000000001"/>
    <s v="Customer 006"/>
    <x v="1"/>
    <s v="Cancelled"/>
    <n v="0"/>
    <x v="2"/>
  </r>
  <r>
    <s v="R03407"/>
    <d v="2025-03-02T00:00:00"/>
    <s v="Pocket Tissue Pack (10)"/>
    <s v="B1264"/>
    <n v="473"/>
    <n v="0.45"/>
    <s v="Customer 102"/>
    <x v="2"/>
    <s v="Shipped"/>
    <n v="0"/>
    <x v="7"/>
  </r>
  <r>
    <s v="R03408"/>
    <d v="2025-07-01T00:00:00"/>
    <s v="Soft Tissue Box (100)"/>
    <s v="B1437"/>
    <n v="32"/>
    <n v="1.2"/>
    <s v="Customer 064"/>
    <x v="1"/>
    <s v="Pending"/>
    <n v="0"/>
    <x v="4"/>
  </r>
  <r>
    <s v="R03409"/>
    <d v="2025-09-07T00:00:00"/>
    <s v="Pocket Tissue Pack (10)"/>
    <s v="B1290"/>
    <n v="355"/>
    <n v="0.45"/>
    <s v="Customer 115"/>
    <x v="1"/>
    <s v="Pending"/>
    <n v="0"/>
    <x v="11"/>
  </r>
  <r>
    <s v="R03410"/>
    <d v="2025-07-13T00:00:00"/>
    <s v="Kitchen Roll (2 pack)"/>
    <s v="B1362"/>
    <n v="64"/>
    <n v="2.1"/>
    <s v="Customer 100"/>
    <x v="4"/>
    <s v="Shipped"/>
    <n v="0"/>
    <x v="4"/>
  </r>
  <r>
    <s v="R03411"/>
    <d v="2025-05-30T00:00:00"/>
    <s v="Pocket Tissue Pack (10)"/>
    <s v="B1655"/>
    <n v="33"/>
    <n v="0.45"/>
    <s v="Customer 114"/>
    <x v="1"/>
    <s v="Shipped"/>
    <n v="0"/>
    <x v="3"/>
  </r>
  <r>
    <s v="R03412"/>
    <d v="2025-11-24T00:00:00"/>
    <s v="Napkins (50)"/>
    <s v="B1289"/>
    <n v="437"/>
    <n v="1.1000000000000001"/>
    <s v="Customer 079"/>
    <x v="4"/>
    <s v="Shipped"/>
    <n v="0"/>
    <x v="2"/>
  </r>
  <r>
    <s v="R03413"/>
    <d v="2025-05-08T00:00:00"/>
    <s v="Facial Tissue Large (200)"/>
    <s v="B1737"/>
    <n v="145"/>
    <n v="2.4"/>
    <s v="Customer 120"/>
    <x v="1"/>
    <s v="Shipped"/>
    <n v="0"/>
    <x v="3"/>
  </r>
  <r>
    <s v="R03414"/>
    <d v="2025-05-17T00:00:00"/>
    <s v="Soft Tissue Box (100)"/>
    <s v="B1463"/>
    <n v="271"/>
    <n v="1.2"/>
    <s v="Customer 040"/>
    <x v="0"/>
    <s v="Delivered"/>
    <n v="0"/>
    <x v="3"/>
  </r>
  <r>
    <s v="R03415"/>
    <d v="2025-01-06T00:00:00"/>
    <s v="Toilet Roll (9 pack)"/>
    <s v="B1156"/>
    <n v="297"/>
    <n v="4.5"/>
    <s v="Customer 044"/>
    <x v="2"/>
    <s v="Shipped"/>
    <n v="0"/>
    <x v="10"/>
  </r>
  <r>
    <s v="R03416"/>
    <d v="2025-03-23T00:00:00"/>
    <s v="Pocket Tissue Pack (10)"/>
    <s v="B1955"/>
    <n v="192"/>
    <n v="0.45"/>
    <s v="Customer 075"/>
    <x v="0"/>
    <s v="Shipped"/>
    <n v="0"/>
    <x v="7"/>
  </r>
  <r>
    <s v="R03417"/>
    <d v="2025-10-05T00:00:00"/>
    <s v="Kitchen Roll (2 pack)"/>
    <s v="B1559"/>
    <n v="74"/>
    <n v="2.1"/>
    <s v="Customer 001"/>
    <x v="1"/>
    <s v="Pending"/>
    <n v="0"/>
    <x v="8"/>
  </r>
  <r>
    <s v="R03418"/>
    <d v="2025-10-01T00:00:00"/>
    <s v="Kitchen Roll (2 pack)"/>
    <s v="B1409"/>
    <n v="282"/>
    <n v="2.1"/>
    <s v="Customer 090"/>
    <x v="1"/>
    <s v="Pending"/>
    <n v="0"/>
    <x v="8"/>
  </r>
  <r>
    <s v="R03419"/>
    <d v="2025-01-22T00:00:00"/>
    <s v="Facial Tissue Large (200)"/>
    <s v="B1901"/>
    <n v="233"/>
    <n v="2.4"/>
    <s v="Customer 018"/>
    <x v="3"/>
    <s v="Shipped"/>
    <n v="0"/>
    <x v="10"/>
  </r>
  <r>
    <s v="R03420"/>
    <d v="2025-03-19T00:00:00"/>
    <s v="Toilet Roll (9 pack)"/>
    <s v="B1770"/>
    <n v="279"/>
    <n v="4.5"/>
    <s v="Customer 057"/>
    <x v="1"/>
    <s v="Delivered"/>
    <n v="0"/>
    <x v="7"/>
  </r>
  <r>
    <s v="R03421"/>
    <d v="2025-01-12T00:00:00"/>
    <s v="Toilet Roll (9 pack)"/>
    <s v="B1638"/>
    <n v="436"/>
    <n v="4.5"/>
    <s v="Customer 009"/>
    <x v="2"/>
    <s v="Cancelled"/>
    <n v="0"/>
    <x v="10"/>
  </r>
  <r>
    <s v="R03422"/>
    <d v="2025-04-20T00:00:00"/>
    <s v="Soft Tissue Box (100)"/>
    <s v="B1849"/>
    <n v="67"/>
    <n v="1.2"/>
    <s v="Customer 076"/>
    <x v="0"/>
    <s v="Cancelled"/>
    <n v="0"/>
    <x v="9"/>
  </r>
  <r>
    <s v="R03423"/>
    <d v="2025-11-04T00:00:00"/>
    <s v="Napkins (50)"/>
    <s v="B1655"/>
    <n v="427"/>
    <n v="1.1000000000000001"/>
    <s v="Customer 021"/>
    <x v="0"/>
    <s v="Shipped"/>
    <n v="0"/>
    <x v="2"/>
  </r>
  <r>
    <s v="R03424"/>
    <d v="2025-04-30T00:00:00"/>
    <s v="Soft Tissue Box (100)"/>
    <s v="B1218"/>
    <n v="253"/>
    <n v="1.2"/>
    <s v="Customer 093"/>
    <x v="4"/>
    <s v="Delivered"/>
    <n v="0"/>
    <x v="9"/>
  </r>
  <r>
    <s v="R03425"/>
    <d v="2025-04-06T00:00:00"/>
    <s v="Kitchen Roll (2 pack)"/>
    <s v="B1254"/>
    <n v="32"/>
    <n v="2.1"/>
    <s v="Customer 118"/>
    <x v="3"/>
    <s v="Cancelled"/>
    <n v="0"/>
    <x v="9"/>
  </r>
  <r>
    <s v="R03426"/>
    <d v="2025-09-19T00:00:00"/>
    <s v="Facial Tissue Large (200)"/>
    <s v="B1096"/>
    <n v="215"/>
    <n v="2.4"/>
    <s v="Customer 043"/>
    <x v="2"/>
    <s v="Pending"/>
    <n v="0"/>
    <x v="11"/>
  </r>
  <r>
    <s v="R03427"/>
    <d v="2025-05-23T00:00:00"/>
    <s v="Kitchen Roll (2 pack)"/>
    <s v="B1768"/>
    <n v="164"/>
    <n v="2.1"/>
    <s v="Customer 064"/>
    <x v="0"/>
    <s v="Cancelled"/>
    <n v="0"/>
    <x v="3"/>
  </r>
  <r>
    <s v="R03428"/>
    <d v="2025-11-12T00:00:00"/>
    <s v="Soft Tissue Box (100)"/>
    <s v="B1099"/>
    <n v="229"/>
    <n v="1.2"/>
    <s v="Customer 041"/>
    <x v="2"/>
    <s v="Pending"/>
    <n v="0"/>
    <x v="2"/>
  </r>
  <r>
    <s v="R03429"/>
    <d v="2025-05-29T00:00:00"/>
    <s v="Napkins (50)"/>
    <s v="B1280"/>
    <n v="24"/>
    <n v="1.1000000000000001"/>
    <s v="Customer 101"/>
    <x v="1"/>
    <s v="Shipped"/>
    <n v="0"/>
    <x v="3"/>
  </r>
  <r>
    <s v="R03430"/>
    <d v="2025-02-02T00:00:00"/>
    <s v="Toilet Roll (9 pack)"/>
    <s v="B1481"/>
    <n v="396"/>
    <n v="4.5"/>
    <s v="Customer 095"/>
    <x v="4"/>
    <s v="Delivered"/>
    <n v="0"/>
    <x v="0"/>
  </r>
  <r>
    <s v="R03431"/>
    <d v="2025-03-06T00:00:00"/>
    <s v="Facial Tissue Large (200)"/>
    <s v="B1716"/>
    <n v="142"/>
    <n v="2.4"/>
    <s v="Customer 077"/>
    <x v="1"/>
    <s v="Delivered"/>
    <n v="0"/>
    <x v="7"/>
  </r>
  <r>
    <s v="R03432"/>
    <d v="2025-10-05T00:00:00"/>
    <s v="Facial Tissue Large (200)"/>
    <s v="B1979"/>
    <n v="474"/>
    <n v="2.4"/>
    <s v="Customer 094"/>
    <x v="2"/>
    <s v="Shipped"/>
    <n v="0"/>
    <x v="8"/>
  </r>
  <r>
    <s v="R03433"/>
    <d v="2025-10-10T00:00:00"/>
    <s v="Toilet Roll (9 pack)"/>
    <s v="B1148"/>
    <n v="59"/>
    <n v="4.5"/>
    <s v="Customer 035"/>
    <x v="2"/>
    <s v="Shipped"/>
    <n v="0"/>
    <x v="8"/>
  </r>
  <r>
    <s v="R03434"/>
    <d v="2025-07-31T00:00:00"/>
    <s v="Kitchen Roll (2 pack)"/>
    <s v="B1529"/>
    <n v="444"/>
    <n v="2.1"/>
    <s v="Customer 014"/>
    <x v="0"/>
    <s v="Cancelled"/>
    <n v="0"/>
    <x v="4"/>
  </r>
  <r>
    <s v="R03435"/>
    <d v="2025-04-05T00:00:00"/>
    <s v="Facial Tissue Large (200)"/>
    <s v="B1941"/>
    <n v="211"/>
    <n v="2.4"/>
    <s v="Customer 081"/>
    <x v="4"/>
    <s v="Cancelled"/>
    <n v="0"/>
    <x v="9"/>
  </r>
  <r>
    <s v="R03436"/>
    <d v="2025-08-05T00:00:00"/>
    <s v="Facial Tissue Large (200)"/>
    <s v="B1631"/>
    <n v="349"/>
    <n v="2.4"/>
    <s v="Customer 069"/>
    <x v="1"/>
    <s v="Pending"/>
    <n v="0"/>
    <x v="1"/>
  </r>
  <r>
    <s v="R03437"/>
    <d v="2025-10-25T00:00:00"/>
    <s v="Napkins (50)"/>
    <s v="B1405"/>
    <n v="366"/>
    <n v="1.1000000000000001"/>
    <s v="Customer 080"/>
    <x v="1"/>
    <s v="Shipped"/>
    <n v="0"/>
    <x v="8"/>
  </r>
  <r>
    <s v="R03438"/>
    <d v="2025-09-17T00:00:00"/>
    <s v="Kitchen Roll (2 pack)"/>
    <s v="B1390"/>
    <n v="300"/>
    <n v="2.1"/>
    <s v="Customer 040"/>
    <x v="2"/>
    <s v="Cancelled"/>
    <n v="0"/>
    <x v="11"/>
  </r>
  <r>
    <s v="R03439"/>
    <d v="2025-10-29T00:00:00"/>
    <s v="Kitchen Roll (2 pack)"/>
    <s v="B1267"/>
    <n v="170"/>
    <n v="2.1"/>
    <s v="Customer 103"/>
    <x v="2"/>
    <s v="Delivered"/>
    <n v="0"/>
    <x v="8"/>
  </r>
  <r>
    <s v="R03440"/>
    <d v="2025-11-11T00:00:00"/>
    <s v="Soft Tissue Box (100)"/>
    <s v="B1138"/>
    <n v="379"/>
    <n v="1.2"/>
    <s v="Customer 077"/>
    <x v="0"/>
    <s v="Delivered"/>
    <n v="0"/>
    <x v="2"/>
  </r>
  <r>
    <s v="R03441"/>
    <d v="2025-09-02T00:00:00"/>
    <s v="Napkins (50)"/>
    <s v="B1369"/>
    <n v="136"/>
    <n v="1.1000000000000001"/>
    <s v="Customer 090"/>
    <x v="4"/>
    <s v="Delivered"/>
    <n v="0"/>
    <x v="11"/>
  </r>
  <r>
    <s v="R03442"/>
    <d v="2025-02-28T00:00:00"/>
    <s v="Kitchen Roll (2 pack)"/>
    <s v="B1072"/>
    <n v="252"/>
    <n v="2.1"/>
    <s v="Customer 011"/>
    <x v="4"/>
    <s v="Delivered"/>
    <n v="0"/>
    <x v="0"/>
  </r>
  <r>
    <s v="R03443"/>
    <d v="2025-11-02T00:00:00"/>
    <s v="Pocket Tissue Pack (10)"/>
    <s v="B1550"/>
    <n v="395"/>
    <n v="0.45"/>
    <s v="Customer 099"/>
    <x v="1"/>
    <s v="Shipped"/>
    <n v="0"/>
    <x v="2"/>
  </r>
  <r>
    <s v="R03444"/>
    <d v="2025-08-04T00:00:00"/>
    <s v="Pocket Tissue Pack (10)"/>
    <s v="B1321"/>
    <n v="137"/>
    <n v="0.45"/>
    <s v="Customer 053"/>
    <x v="0"/>
    <s v="Delivered"/>
    <n v="0"/>
    <x v="1"/>
  </r>
  <r>
    <s v="R03445"/>
    <d v="2025-10-24T00:00:00"/>
    <s v="Facial Tissue Large (200)"/>
    <s v="B1266"/>
    <n v="177"/>
    <n v="2.4"/>
    <s v="Customer 048"/>
    <x v="1"/>
    <s v="Delivered"/>
    <n v="0"/>
    <x v="8"/>
  </r>
  <r>
    <s v="R03446"/>
    <d v="2025-09-06T00:00:00"/>
    <s v="Toilet Roll (9 pack)"/>
    <s v="B1007"/>
    <n v="35"/>
    <n v="4.5"/>
    <s v="Customer 004"/>
    <x v="1"/>
    <s v="Cancelled"/>
    <n v="0"/>
    <x v="11"/>
  </r>
  <r>
    <s v="R03447"/>
    <d v="2025-06-02T00:00:00"/>
    <s v="Pocket Tissue Pack (10)"/>
    <s v="B1543"/>
    <n v="307"/>
    <n v="0.45"/>
    <s v="Customer 033"/>
    <x v="0"/>
    <s v="Delivered"/>
    <n v="0"/>
    <x v="5"/>
  </r>
  <r>
    <s v="R03448"/>
    <d v="2025-07-12T00:00:00"/>
    <s v="Kitchen Roll (2 pack)"/>
    <s v="B1384"/>
    <n v="359"/>
    <n v="2.1"/>
    <s v="Customer 111"/>
    <x v="3"/>
    <s v="Shipped"/>
    <n v="0"/>
    <x v="4"/>
  </r>
  <r>
    <s v="R03449"/>
    <d v="2025-09-12T00:00:00"/>
    <s v="Toilet Roll (9 pack)"/>
    <s v="B1420"/>
    <n v="35"/>
    <n v="4.5"/>
    <s v="Customer 042"/>
    <x v="4"/>
    <s v="Cancelled"/>
    <n v="0"/>
    <x v="11"/>
  </r>
  <r>
    <s v="R03450"/>
    <d v="2025-01-08T00:00:00"/>
    <s v="Pocket Tissue Pack (10)"/>
    <s v="B1839"/>
    <n v="414"/>
    <n v="0.45"/>
    <s v="Customer 120"/>
    <x v="3"/>
    <s v="Cancelled"/>
    <n v="0"/>
    <x v="10"/>
  </r>
  <r>
    <s v="R03451"/>
    <d v="2025-07-06T00:00:00"/>
    <s v="Toilet Roll (9 pack)"/>
    <s v="B1501"/>
    <n v="397"/>
    <n v="4.5"/>
    <s v="Customer 057"/>
    <x v="3"/>
    <s v="Delivered"/>
    <n v="0"/>
    <x v="4"/>
  </r>
  <r>
    <s v="R03452"/>
    <d v="2025-08-19T00:00:00"/>
    <s v="Facial Tissue Large (200)"/>
    <s v="B1801"/>
    <n v="497"/>
    <n v="2.4"/>
    <s v="Customer 040"/>
    <x v="3"/>
    <s v="Pending"/>
    <n v="0"/>
    <x v="1"/>
  </r>
  <r>
    <s v="R03453"/>
    <d v="2025-09-17T00:00:00"/>
    <s v="Pocket Tissue Pack (10)"/>
    <s v="B1824"/>
    <n v="321"/>
    <n v="0.45"/>
    <s v="Customer 004"/>
    <x v="4"/>
    <s v="Pending"/>
    <n v="0"/>
    <x v="11"/>
  </r>
  <r>
    <s v="R03454"/>
    <d v="2025-07-09T00:00:00"/>
    <s v="Pocket Tissue Pack (10)"/>
    <s v="B1264"/>
    <n v="419"/>
    <n v="0.45"/>
    <s v="Customer 052"/>
    <x v="4"/>
    <s v="Pending"/>
    <n v="0"/>
    <x v="4"/>
  </r>
  <r>
    <s v="R03455"/>
    <d v="2025-04-05T00:00:00"/>
    <s v="Napkins (50)"/>
    <s v="B1788"/>
    <n v="224"/>
    <n v="1.1000000000000001"/>
    <s v="Customer 044"/>
    <x v="3"/>
    <s v="Delivered"/>
    <n v="0"/>
    <x v="9"/>
  </r>
  <r>
    <s v="R03456"/>
    <d v="2025-07-23T00:00:00"/>
    <s v="Soft Tissue Box (100)"/>
    <s v="B1647"/>
    <n v="181"/>
    <n v="1.2"/>
    <s v="Customer 078"/>
    <x v="1"/>
    <s v="Cancelled"/>
    <n v="0"/>
    <x v="4"/>
  </r>
  <r>
    <s v="R03457"/>
    <d v="2025-01-28T00:00:00"/>
    <s v="Pocket Tissue Pack (10)"/>
    <s v="B1009"/>
    <n v="365"/>
    <n v="0.45"/>
    <s v="Customer 120"/>
    <x v="4"/>
    <s v="Pending"/>
    <n v="0"/>
    <x v="10"/>
  </r>
  <r>
    <s v="R03458"/>
    <d v="2025-03-02T00:00:00"/>
    <s v="Pocket Tissue Pack (10)"/>
    <s v="B1179"/>
    <n v="87"/>
    <n v="0.45"/>
    <s v="Customer 038"/>
    <x v="0"/>
    <s v="Shipped"/>
    <n v="0"/>
    <x v="7"/>
  </r>
  <r>
    <s v="R03459"/>
    <d v="2025-09-02T00:00:00"/>
    <s v="Toilet Roll (9 pack)"/>
    <s v="B1710"/>
    <n v="346"/>
    <n v="4.5"/>
    <s v="Customer 061"/>
    <x v="3"/>
    <s v="Shipped"/>
    <n v="0"/>
    <x v="11"/>
  </r>
  <r>
    <s v="R03460"/>
    <d v="2025-06-11T00:00:00"/>
    <s v="Pocket Tissue Pack (10)"/>
    <s v="B1627"/>
    <n v="44"/>
    <n v="0.45"/>
    <s v="Customer 050"/>
    <x v="2"/>
    <s v="Delivered"/>
    <n v="0"/>
    <x v="5"/>
  </r>
  <r>
    <s v="R03461"/>
    <d v="2025-04-01T00:00:00"/>
    <s v="Soft Tissue Box (100)"/>
    <s v="B1287"/>
    <n v="373"/>
    <n v="1.2"/>
    <s v="Customer 013"/>
    <x v="2"/>
    <s v="Cancelled"/>
    <n v="0"/>
    <x v="9"/>
  </r>
  <r>
    <s v="R03462"/>
    <d v="2025-05-09T00:00:00"/>
    <s v="Facial Tissue Large (200)"/>
    <s v="B1546"/>
    <n v="418"/>
    <n v="2.4"/>
    <s v="Customer 067"/>
    <x v="4"/>
    <s v="Delivered"/>
    <n v="0"/>
    <x v="3"/>
  </r>
  <r>
    <s v="R03463"/>
    <d v="2025-10-02T00:00:00"/>
    <s v="Soft Tissue Box (100)"/>
    <s v="B1015"/>
    <n v="65"/>
    <n v="1.2"/>
    <s v="Customer 061"/>
    <x v="1"/>
    <s v="Shipped"/>
    <n v="0"/>
    <x v="8"/>
  </r>
  <r>
    <s v="R03464"/>
    <d v="2025-12-31T00:00:00"/>
    <s v="Toilet Roll (9 pack)"/>
    <s v="B1506"/>
    <n v="296"/>
    <n v="4.5"/>
    <s v="Customer 017"/>
    <x v="0"/>
    <s v="Delivered"/>
    <n v="0"/>
    <x v="6"/>
  </r>
  <r>
    <s v="R03465"/>
    <d v="2025-10-23T00:00:00"/>
    <s v="Pocket Tissue Pack (10)"/>
    <s v="B1609"/>
    <n v="461"/>
    <n v="0.45"/>
    <s v="Customer 046"/>
    <x v="4"/>
    <s v="Delivered"/>
    <n v="0"/>
    <x v="8"/>
  </r>
  <r>
    <s v="R03466"/>
    <d v="2025-08-17T00:00:00"/>
    <s v="Kitchen Roll (2 pack)"/>
    <s v="B1138"/>
    <n v="377"/>
    <n v="2.1"/>
    <s v="Customer 053"/>
    <x v="3"/>
    <s v="Pending"/>
    <n v="0"/>
    <x v="1"/>
  </r>
  <r>
    <s v="R03467"/>
    <d v="2025-08-06T00:00:00"/>
    <s v="Napkins (50)"/>
    <s v="B1077"/>
    <n v="85"/>
    <n v="1.1000000000000001"/>
    <s v="Customer 094"/>
    <x v="2"/>
    <s v="Pending"/>
    <n v="0"/>
    <x v="1"/>
  </r>
  <r>
    <s v="R03468"/>
    <d v="2025-04-15T00:00:00"/>
    <s v="Soft Tissue Box (100)"/>
    <s v="B1541"/>
    <n v="138"/>
    <n v="1.2"/>
    <s v="Customer 030"/>
    <x v="4"/>
    <s v="Cancelled"/>
    <n v="0"/>
    <x v="9"/>
  </r>
  <r>
    <s v="R03469"/>
    <d v="2025-08-09T00:00:00"/>
    <s v="Pocket Tissue Pack (10)"/>
    <s v="B1354"/>
    <n v="366"/>
    <n v="0.45"/>
    <s v="Customer 076"/>
    <x v="4"/>
    <s v="Delivered"/>
    <n v="0"/>
    <x v="1"/>
  </r>
  <r>
    <s v="R03470"/>
    <d v="2025-10-11T00:00:00"/>
    <s v="Toilet Roll (9 pack)"/>
    <s v="B1358"/>
    <n v="429"/>
    <n v="4.5"/>
    <s v="Customer 082"/>
    <x v="0"/>
    <s v="Cancelled"/>
    <n v="0"/>
    <x v="8"/>
  </r>
  <r>
    <s v="R03471"/>
    <d v="2025-09-21T00:00:00"/>
    <s v="Kitchen Roll (2 pack)"/>
    <s v="B1179"/>
    <n v="168"/>
    <n v="2.1"/>
    <s v="Customer 017"/>
    <x v="2"/>
    <s v="Pending"/>
    <n v="0"/>
    <x v="11"/>
  </r>
  <r>
    <s v="R03472"/>
    <d v="2025-06-16T00:00:00"/>
    <s v="Facial Tissue Large (200)"/>
    <s v="B1899"/>
    <n v="139"/>
    <n v="2.4"/>
    <s v="Customer 047"/>
    <x v="3"/>
    <s v="Delivered"/>
    <n v="0"/>
    <x v="5"/>
  </r>
  <r>
    <s v="R03473"/>
    <d v="2025-12-13T00:00:00"/>
    <s v="Soft Tissue Box (100)"/>
    <s v="B1967"/>
    <n v="229"/>
    <n v="1.2"/>
    <s v="Customer 033"/>
    <x v="3"/>
    <s v="Cancelled"/>
    <n v="0"/>
    <x v="6"/>
  </r>
  <r>
    <s v="R03474"/>
    <d v="2025-11-30T00:00:00"/>
    <s v="Kitchen Roll (2 pack)"/>
    <s v="B1478"/>
    <n v="183"/>
    <n v="2.1"/>
    <s v="Customer 095"/>
    <x v="0"/>
    <s v="Pending"/>
    <n v="0"/>
    <x v="2"/>
  </r>
  <r>
    <s v="R03475"/>
    <d v="2025-02-27T00:00:00"/>
    <s v="Soft Tissue Box (100)"/>
    <s v="B1143"/>
    <n v="493"/>
    <n v="1.2"/>
    <s v="Customer 025"/>
    <x v="0"/>
    <s v="Shipped"/>
    <n v="0"/>
    <x v="0"/>
  </r>
  <r>
    <s v="R03476"/>
    <d v="2025-10-03T00:00:00"/>
    <s v="Kitchen Roll (2 pack)"/>
    <s v="B1629"/>
    <n v="401"/>
    <n v="2.1"/>
    <s v="Customer 095"/>
    <x v="5"/>
    <s v="Delivered"/>
    <n v="0"/>
    <x v="8"/>
  </r>
  <r>
    <s v="R03477"/>
    <d v="2025-08-13T00:00:00"/>
    <s v="Toilet Roll (9 pack)"/>
    <s v="B1922"/>
    <n v="406"/>
    <n v="4.5"/>
    <s v="Customer 051"/>
    <x v="0"/>
    <s v="Pending"/>
    <n v="0"/>
    <x v="1"/>
  </r>
  <r>
    <s v="R03478"/>
    <d v="2025-05-31T00:00:00"/>
    <s v="Napkins (50)"/>
    <s v="B1660"/>
    <n v="338"/>
    <n v="1.1000000000000001"/>
    <s v="Customer 087"/>
    <x v="0"/>
    <s v="Shipped"/>
    <n v="0"/>
    <x v="3"/>
  </r>
  <r>
    <s v="R03479"/>
    <d v="2025-01-16T00:00:00"/>
    <s v="Pocket Tissue Pack (10)"/>
    <s v="B1196"/>
    <n v="454"/>
    <n v="0.45"/>
    <s v="Customer 107"/>
    <x v="1"/>
    <s v="Shipped"/>
    <n v="0"/>
    <x v="10"/>
  </r>
  <r>
    <s v="R03480"/>
    <d v="2025-03-28T00:00:00"/>
    <s v="Napkins (50)"/>
    <s v="B1839"/>
    <n v="47"/>
    <n v="1.1000000000000001"/>
    <s v="Customer 115"/>
    <x v="4"/>
    <s v="Cancelled"/>
    <n v="0"/>
    <x v="7"/>
  </r>
  <r>
    <s v="R03481"/>
    <d v="2025-01-07T00:00:00"/>
    <s v="Napkins (50)"/>
    <s v="B1670"/>
    <n v="287"/>
    <n v="1.1000000000000001"/>
    <s v="Customer 008"/>
    <x v="2"/>
    <s v="Shipped"/>
    <n v="0"/>
    <x v="10"/>
  </r>
  <r>
    <s v="R03482"/>
    <d v="2025-01-22T00:00:00"/>
    <s v="Pocket Tissue Pack (10)"/>
    <s v="B1261"/>
    <n v="178"/>
    <n v="0.45"/>
    <s v="Customer 092"/>
    <x v="0"/>
    <s v="Delivered"/>
    <n v="0"/>
    <x v="10"/>
  </r>
  <r>
    <s v="R03483"/>
    <d v="2025-11-08T00:00:00"/>
    <s v="Toilet Roll (9 pack)"/>
    <s v="B1811"/>
    <n v="127"/>
    <n v="4.5"/>
    <s v="Customer 042"/>
    <x v="1"/>
    <s v="Pending"/>
    <n v="0"/>
    <x v="2"/>
  </r>
  <r>
    <s v="R03484"/>
    <d v="2025-11-16T00:00:00"/>
    <s v="Kitchen Roll (2 pack)"/>
    <s v="B1915"/>
    <n v="127"/>
    <n v="2.1"/>
    <s v="Customer 043"/>
    <x v="0"/>
    <s v="Cancelled"/>
    <n v="0"/>
    <x v="2"/>
  </r>
  <r>
    <s v="R03485"/>
    <d v="2025-01-19T00:00:00"/>
    <s v="Soft Tissue Box (100)"/>
    <s v="B1878"/>
    <n v="481"/>
    <n v="1.2"/>
    <s v="Customer 111"/>
    <x v="2"/>
    <s v="Delivered"/>
    <n v="0"/>
    <x v="10"/>
  </r>
  <r>
    <s v="R03486"/>
    <d v="2025-07-22T00:00:00"/>
    <s v="Napkins (50)"/>
    <s v="B1451"/>
    <n v="252"/>
    <n v="1.1000000000000001"/>
    <s v="Customer 065"/>
    <x v="3"/>
    <s v="Delivered"/>
    <n v="0"/>
    <x v="4"/>
  </r>
  <r>
    <s v="R03487"/>
    <d v="2025-06-26T00:00:00"/>
    <s v="Toilet Roll (9 pack)"/>
    <s v="B1176"/>
    <n v="152"/>
    <n v="4.5"/>
    <s v="Customer 033"/>
    <x v="3"/>
    <s v="Cancelled"/>
    <n v="0"/>
    <x v="5"/>
  </r>
  <r>
    <s v="R03488"/>
    <d v="2025-05-15T00:00:00"/>
    <s v="Kitchen Roll (2 pack)"/>
    <s v="B1437"/>
    <n v="37"/>
    <n v="2.1"/>
    <s v="Customer 106"/>
    <x v="1"/>
    <s v="Pending"/>
    <n v="0"/>
    <x v="3"/>
  </r>
  <r>
    <s v="R03489"/>
    <d v="2025-07-05T00:00:00"/>
    <s v="Facial Tissue Large (200)"/>
    <s v="B1704"/>
    <n v="43"/>
    <n v="2.4"/>
    <s v="Customer 061"/>
    <x v="1"/>
    <s v="Pending"/>
    <n v="0"/>
    <x v="4"/>
  </r>
  <r>
    <s v="R03490"/>
    <d v="2025-12-27T00:00:00"/>
    <s v="Toilet Roll (9 pack)"/>
    <s v="B1803"/>
    <n v="292"/>
    <n v="4.5"/>
    <s v="Customer 014"/>
    <x v="2"/>
    <s v="Cancelled"/>
    <n v="0"/>
    <x v="6"/>
  </r>
  <r>
    <s v="R03491"/>
    <d v="2025-11-26T00:00:00"/>
    <s v="Pocket Tissue Pack (10)"/>
    <s v="B1610"/>
    <n v="73"/>
    <n v="0.45"/>
    <s v="Customer 019"/>
    <x v="1"/>
    <s v="Shipped"/>
    <n v="0"/>
    <x v="2"/>
  </r>
  <r>
    <s v="R03492"/>
    <d v="2025-09-20T00:00:00"/>
    <s v="Facial Tissue Large (200)"/>
    <s v="B1676"/>
    <n v="140"/>
    <n v="2.4"/>
    <s v="Customer 112"/>
    <x v="1"/>
    <s v="Shipped"/>
    <n v="0"/>
    <x v="11"/>
  </r>
  <r>
    <s v="R03493"/>
    <d v="2025-10-18T00:00:00"/>
    <s v="Facial Tissue Large (200)"/>
    <s v="B1593"/>
    <n v="227"/>
    <n v="2.4"/>
    <s v="Customer 076"/>
    <x v="1"/>
    <s v="Pending"/>
    <n v="0"/>
    <x v="8"/>
  </r>
  <r>
    <s v="R03494"/>
    <d v="2025-11-03T00:00:00"/>
    <s v="Napkins (50)"/>
    <s v="B1062"/>
    <n v="166"/>
    <n v="1.1000000000000001"/>
    <s v="Customer 041"/>
    <x v="4"/>
    <s v="Pending"/>
    <n v="0"/>
    <x v="2"/>
  </r>
  <r>
    <s v="R03495"/>
    <d v="2025-02-23T00:00:00"/>
    <s v="Toilet Roll (9 pack)"/>
    <s v="B1280"/>
    <n v="439"/>
    <n v="4.5"/>
    <s v="Customer 058"/>
    <x v="0"/>
    <s v="Cancelled"/>
    <n v="0"/>
    <x v="0"/>
  </r>
  <r>
    <s v="R03496"/>
    <d v="2025-04-30T00:00:00"/>
    <s v="Toilet Roll (9 pack)"/>
    <s v="B1037"/>
    <n v="424"/>
    <n v="4.5"/>
    <s v="Customer 012"/>
    <x v="1"/>
    <s v="Shipped"/>
    <n v="0"/>
    <x v="9"/>
  </r>
  <r>
    <s v="R03497"/>
    <d v="2025-05-10T00:00:00"/>
    <s v="Napkins (50)"/>
    <s v="B1179"/>
    <n v="147"/>
    <n v="1.1000000000000001"/>
    <s v="Customer 017"/>
    <x v="0"/>
    <s v="Pending"/>
    <n v="0"/>
    <x v="3"/>
  </r>
  <r>
    <s v="R03498"/>
    <d v="2025-08-19T00:00:00"/>
    <s v="Facial Tissue Large (200)"/>
    <s v="B1166"/>
    <n v="276"/>
    <n v="2.4"/>
    <s v="Customer 031"/>
    <x v="0"/>
    <s v="Delivered"/>
    <n v="0"/>
    <x v="1"/>
  </r>
  <r>
    <s v="R03499"/>
    <d v="2025-02-27T00:00:00"/>
    <s v="Pocket Tissue Pack (10)"/>
    <s v="B1661"/>
    <n v="347"/>
    <n v="0.45"/>
    <s v="Customer 071"/>
    <x v="4"/>
    <s v="Delivered"/>
    <n v="0"/>
    <x v="0"/>
  </r>
  <r>
    <s v="R03500"/>
    <d v="2025-03-22T00:00:00"/>
    <s v="Toilet Roll (9 pack)"/>
    <s v="B1966"/>
    <n v="461"/>
    <n v="4.5"/>
    <s v="Customer 073"/>
    <x v="0"/>
    <s v="Pending"/>
    <n v="0"/>
    <x v="7"/>
  </r>
  <r>
    <s v="R03501"/>
    <d v="2025-09-21T00:00:00"/>
    <s v="Facial Tissue Large (200)"/>
    <s v="B1946"/>
    <n v="35"/>
    <n v="2.4"/>
    <s v="Customer 092"/>
    <x v="1"/>
    <s v="Pending"/>
    <n v="0"/>
    <x v="11"/>
  </r>
  <r>
    <s v="R03502"/>
    <d v="2025-03-16T00:00:00"/>
    <s v="Pocket Tissue Pack (10)"/>
    <s v="B1124"/>
    <n v="32"/>
    <n v="0.45"/>
    <s v="Unknown"/>
    <x v="2"/>
    <s v="Delivered"/>
    <n v="0"/>
    <x v="7"/>
  </r>
  <r>
    <s v="R03503"/>
    <d v="2025-04-28T00:00:00"/>
    <s v="Pocket Tissue Pack (10)"/>
    <s v="B1179"/>
    <n v="465"/>
    <n v="0.45"/>
    <s v="Customer 001"/>
    <x v="2"/>
    <s v="Delivered"/>
    <n v="0"/>
    <x v="9"/>
  </r>
  <r>
    <s v="R03504"/>
    <d v="2025-09-25T00:00:00"/>
    <s v="Napkins (50)"/>
    <s v="B1395"/>
    <n v="246"/>
    <n v="1.1000000000000001"/>
    <s v="Customer 056"/>
    <x v="4"/>
    <s v="Delivered"/>
    <n v="0"/>
    <x v="11"/>
  </r>
  <r>
    <s v="R03505"/>
    <d v="2025-01-16T00:00:00"/>
    <s v="Soft Tissue Box (100)"/>
    <s v="B1520"/>
    <n v="440"/>
    <n v="1.2"/>
    <s v="Unknown"/>
    <x v="1"/>
    <s v="Shipped"/>
    <n v="0"/>
    <x v="10"/>
  </r>
  <r>
    <s v="R03506"/>
    <d v="2025-07-17T00:00:00"/>
    <s v="Napkins (50)"/>
    <s v="B1124"/>
    <n v="15"/>
    <n v="1.1000000000000001"/>
    <s v="Customer 071"/>
    <x v="2"/>
    <s v="Cancelled"/>
    <n v="0"/>
    <x v="4"/>
  </r>
  <r>
    <s v="R03507"/>
    <d v="2025-07-10T00:00:00"/>
    <s v="Pocket Tissue Pack (10)"/>
    <s v="B1392"/>
    <n v="417"/>
    <n v="0.45"/>
    <s v="Customer 012"/>
    <x v="3"/>
    <s v="Delivered"/>
    <n v="0"/>
    <x v="4"/>
  </r>
  <r>
    <s v="R03508"/>
    <d v="2025-05-01T00:00:00"/>
    <s v="Napkins (50)"/>
    <s v="B1919"/>
    <n v="293"/>
    <n v="1.1000000000000001"/>
    <s v="Customer 038"/>
    <x v="3"/>
    <s v="Pending"/>
    <n v="0"/>
    <x v="3"/>
  </r>
  <r>
    <s v="R03509"/>
    <d v="2025-02-13T00:00:00"/>
    <s v="Napkins (50)"/>
    <s v="B1603"/>
    <n v="271"/>
    <n v="1.1000000000000001"/>
    <s v="Customer 097"/>
    <x v="2"/>
    <s v="Shipped"/>
    <n v="0"/>
    <x v="0"/>
  </r>
  <r>
    <s v="R03510"/>
    <d v="2025-08-04T00:00:00"/>
    <s v="Kitchen Roll (2 pack)"/>
    <s v="B1801"/>
    <n v="394"/>
    <n v="2.1"/>
    <s v="Customer 099"/>
    <x v="1"/>
    <s v="Pending"/>
    <n v="0"/>
    <x v="1"/>
  </r>
  <r>
    <s v="R03511"/>
    <d v="2025-06-11T00:00:00"/>
    <s v="Pocket Tissue Pack (10)"/>
    <s v="B1316"/>
    <n v="219"/>
    <n v="0.45"/>
    <s v="Customer 111"/>
    <x v="1"/>
    <s v="Cancelled"/>
    <n v="0"/>
    <x v="5"/>
  </r>
  <r>
    <s v="R03512"/>
    <d v="2025-02-20T00:00:00"/>
    <s v="Napkins (50)"/>
    <s v="B1035"/>
    <n v="11"/>
    <n v="1.1000000000000001"/>
    <s v="Customer 026"/>
    <x v="2"/>
    <s v="Shipped"/>
    <n v="0"/>
    <x v="0"/>
  </r>
  <r>
    <s v="R03513"/>
    <d v="2025-04-04T00:00:00"/>
    <s v="Toilet Roll (9 pack)"/>
    <s v="B1003"/>
    <n v="199"/>
    <n v="4.5"/>
    <s v="Customer 105"/>
    <x v="3"/>
    <s v="Cancelled"/>
    <n v="0"/>
    <x v="9"/>
  </r>
  <r>
    <s v="R03514"/>
    <d v="2025-10-29T00:00:00"/>
    <s v="Napkins (50)"/>
    <s v="B1388"/>
    <n v="234"/>
    <n v="1.1000000000000001"/>
    <s v="Customer 107"/>
    <x v="2"/>
    <s v="Cancelled"/>
    <n v="0"/>
    <x v="8"/>
  </r>
  <r>
    <s v="R03515"/>
    <d v="2025-12-19T00:00:00"/>
    <s v="Soft Tissue Box (100)"/>
    <s v="B1047"/>
    <n v="233"/>
    <n v="1.2"/>
    <s v="Customer 056"/>
    <x v="4"/>
    <s v="Shipped"/>
    <n v="0"/>
    <x v="6"/>
  </r>
  <r>
    <s v="R03516"/>
    <d v="2025-02-17T00:00:00"/>
    <s v="Kitchen Roll (2 pack)"/>
    <s v="B1075"/>
    <n v="16"/>
    <n v="2.1"/>
    <s v="Customer 116"/>
    <x v="4"/>
    <s v="Cancelled"/>
    <n v="0"/>
    <x v="0"/>
  </r>
  <r>
    <s v="R03517"/>
    <d v="2025-02-14T00:00:00"/>
    <s v="Kitchen Roll (2 pack)"/>
    <s v="B1725"/>
    <n v="56"/>
    <n v="2.1"/>
    <s v="Customer 091"/>
    <x v="0"/>
    <s v="Cancelled"/>
    <n v="0"/>
    <x v="0"/>
  </r>
  <r>
    <s v="R03518"/>
    <d v="2025-08-17T00:00:00"/>
    <s v="Soft Tissue Box (100)"/>
    <s v="B1554"/>
    <n v="175"/>
    <n v="1.2"/>
    <s v="Customer 013"/>
    <x v="4"/>
    <s v="Cancelled"/>
    <n v="0"/>
    <x v="1"/>
  </r>
  <r>
    <s v="R03519"/>
    <d v="2025-08-29T00:00:00"/>
    <s v="Facial Tissue Large (200)"/>
    <s v="B1042"/>
    <n v="277"/>
    <n v="2.4"/>
    <s v="Customer 079"/>
    <x v="2"/>
    <s v="Cancelled"/>
    <n v="0"/>
    <x v="1"/>
  </r>
  <r>
    <s v="R03520"/>
    <d v="2025-04-10T00:00:00"/>
    <s v="Facial Tissue Large (200)"/>
    <s v="B1440"/>
    <n v="224"/>
    <n v="2.4"/>
    <s v="Customer 071"/>
    <x v="0"/>
    <s v="Cancelled"/>
    <n v="0"/>
    <x v="9"/>
  </r>
  <r>
    <s v="R03521"/>
    <d v="2025-03-14T00:00:00"/>
    <s v="Facial Tissue Large (200)"/>
    <s v="B1386"/>
    <n v="283"/>
    <n v="2.4"/>
    <s v="Customer 093"/>
    <x v="1"/>
    <s v="Shipped"/>
    <n v="0"/>
    <x v="7"/>
  </r>
  <r>
    <s v="R03522"/>
    <d v="2025-07-18T00:00:00"/>
    <s v="Pocket Tissue Pack (10)"/>
    <s v="B1621"/>
    <n v="245"/>
    <n v="0.45"/>
    <s v="Customer 101"/>
    <x v="2"/>
    <s v="Pending"/>
    <n v="0"/>
    <x v="4"/>
  </r>
  <r>
    <s v="R03523"/>
    <d v="2025-08-10T00:00:00"/>
    <s v="Facial Tissue Large (200)"/>
    <s v="B1571"/>
    <n v="294"/>
    <n v="2.4"/>
    <s v="Customer 067"/>
    <x v="1"/>
    <s v="Delivered"/>
    <n v="0"/>
    <x v="1"/>
  </r>
  <r>
    <s v="R03524"/>
    <d v="2025-09-28T00:00:00"/>
    <s v="Toilet Roll (9 pack)"/>
    <s v="B1698"/>
    <n v="348"/>
    <n v="4.5"/>
    <s v="Customer 083"/>
    <x v="4"/>
    <s v="Delivered"/>
    <n v="0"/>
    <x v="11"/>
  </r>
  <r>
    <s v="R03525"/>
    <d v="2025-01-16T00:00:00"/>
    <s v="Kitchen Roll (2 pack)"/>
    <s v="B1379"/>
    <n v="421"/>
    <n v="2.1"/>
    <s v="Customer 076"/>
    <x v="4"/>
    <s v="Pending"/>
    <n v="0"/>
    <x v="10"/>
  </r>
  <r>
    <s v="R03526"/>
    <d v="2025-08-21T00:00:00"/>
    <s v="Kitchen Roll (2 pack)"/>
    <s v="B1864"/>
    <n v="49"/>
    <n v="2.1"/>
    <s v="Customer 073"/>
    <x v="4"/>
    <s v="Shipped"/>
    <n v="0"/>
    <x v="1"/>
  </r>
  <r>
    <s v="R03527"/>
    <d v="2025-12-21T00:00:00"/>
    <s v="Soft Tissue Box (100)"/>
    <s v="B1608"/>
    <n v="131"/>
    <n v="1.2"/>
    <s v="Customer 017"/>
    <x v="2"/>
    <s v="Delivered"/>
    <n v="0"/>
    <x v="6"/>
  </r>
  <r>
    <s v="R03528"/>
    <d v="2025-08-09T00:00:00"/>
    <s v="Pocket Tissue Pack (10)"/>
    <s v="B1902"/>
    <n v="369"/>
    <n v="0.45"/>
    <s v="Customer 098"/>
    <x v="3"/>
    <s v="Shipped"/>
    <n v="0"/>
    <x v="1"/>
  </r>
  <r>
    <s v="R03529"/>
    <d v="2025-09-25T00:00:00"/>
    <s v="Napkins (50)"/>
    <s v="B1591"/>
    <n v="296"/>
    <n v="1.1000000000000001"/>
    <s v="Customer 107"/>
    <x v="0"/>
    <s v="Shipped"/>
    <n v="0"/>
    <x v="11"/>
  </r>
  <r>
    <s v="R03530"/>
    <d v="2025-06-04T00:00:00"/>
    <s v="Soft Tissue Box (100)"/>
    <s v="B1080"/>
    <n v="293"/>
    <n v="1.2"/>
    <s v="Customer 110"/>
    <x v="2"/>
    <s v="Cancelled"/>
    <n v="0"/>
    <x v="5"/>
  </r>
  <r>
    <s v="R03531"/>
    <d v="2025-02-07T00:00:00"/>
    <s v="Pocket Tissue Pack (10)"/>
    <s v="B1802"/>
    <n v="246"/>
    <n v="0.45"/>
    <s v="Customer 047"/>
    <x v="3"/>
    <s v="Cancelled"/>
    <n v="0"/>
    <x v="0"/>
  </r>
  <r>
    <s v="R03532"/>
    <d v="2025-08-24T00:00:00"/>
    <s v="Soft Tissue Box (100)"/>
    <s v="B1498"/>
    <n v="243"/>
    <n v="1.2"/>
    <s v="Customer 038"/>
    <x v="2"/>
    <s v="Pending"/>
    <n v="0"/>
    <x v="1"/>
  </r>
  <r>
    <s v="R03533"/>
    <d v="2025-06-01T00:00:00"/>
    <s v="Toilet Roll (9 pack)"/>
    <s v="B1394"/>
    <n v="318"/>
    <n v="4.5"/>
    <s v="Customer 024"/>
    <x v="2"/>
    <s v="Delivered"/>
    <n v="0"/>
    <x v="5"/>
  </r>
  <r>
    <s v="R03534"/>
    <d v="2025-12-11T00:00:00"/>
    <s v="Facial Tissue Large (200)"/>
    <s v="B1816"/>
    <n v="437"/>
    <n v="2.4"/>
    <s v="Customer 083"/>
    <x v="1"/>
    <s v="Pending"/>
    <n v="0"/>
    <x v="6"/>
  </r>
  <r>
    <s v="R03535"/>
    <d v="2025-02-17T00:00:00"/>
    <s v="Kitchen Roll (2 pack)"/>
    <s v="B1623"/>
    <n v="374"/>
    <n v="2.1"/>
    <s v="Customer 076"/>
    <x v="4"/>
    <s v="Pending"/>
    <n v="0"/>
    <x v="0"/>
  </r>
  <r>
    <s v="R03536"/>
    <d v="2025-05-17T00:00:00"/>
    <s v="Toilet Roll (9 pack)"/>
    <s v="B1181"/>
    <n v="93"/>
    <n v="4.5"/>
    <s v="Customer 019"/>
    <x v="1"/>
    <s v="Shipped"/>
    <n v="0"/>
    <x v="3"/>
  </r>
  <r>
    <s v="R03537"/>
    <d v="2025-09-20T00:00:00"/>
    <s v="Kitchen Roll (2 pack)"/>
    <s v="B1601"/>
    <n v="48"/>
    <n v="2.1"/>
    <s v="Customer 058"/>
    <x v="2"/>
    <s v="Cancelled"/>
    <n v="0"/>
    <x v="11"/>
  </r>
  <r>
    <s v="R03538"/>
    <d v="2025-07-07T00:00:00"/>
    <s v="Napkins (50)"/>
    <s v="B1272"/>
    <n v="479"/>
    <n v="1.1000000000000001"/>
    <s v="Customer 017"/>
    <x v="2"/>
    <s v="Cancelled"/>
    <n v="0"/>
    <x v="4"/>
  </r>
  <r>
    <s v="R03539"/>
    <d v="2025-05-31T00:00:00"/>
    <s v="Napkins (50)"/>
    <s v="B1381"/>
    <n v="258"/>
    <n v="1.1000000000000001"/>
    <s v="Customer 107"/>
    <x v="2"/>
    <s v="Cancelled"/>
    <n v="0"/>
    <x v="3"/>
  </r>
  <r>
    <s v="R03540"/>
    <d v="2025-09-16T00:00:00"/>
    <s v="Toilet Roll (9 pack)"/>
    <s v="B1129"/>
    <n v="11"/>
    <n v="4.5"/>
    <s v="Customer 109"/>
    <x v="1"/>
    <s v="Pending"/>
    <n v="0"/>
    <x v="11"/>
  </r>
  <r>
    <s v="R03541"/>
    <d v="2025-07-07T00:00:00"/>
    <s v="Pocket Tissue Pack (10)"/>
    <s v="B1508"/>
    <n v="435"/>
    <n v="0.45"/>
    <s v="Customer 001"/>
    <x v="1"/>
    <s v="Delivered"/>
    <n v="0"/>
    <x v="4"/>
  </r>
  <r>
    <s v="R03542"/>
    <d v="2025-01-26T00:00:00"/>
    <s v="Napkins (50)"/>
    <s v="B1064"/>
    <n v="333"/>
    <n v="1.1000000000000001"/>
    <s v="Customer 052"/>
    <x v="0"/>
    <s v="Cancelled"/>
    <n v="0"/>
    <x v="10"/>
  </r>
  <r>
    <s v="R03543"/>
    <d v="2025-05-21T00:00:00"/>
    <s v="Toilet Roll (9 pack)"/>
    <s v="B1973"/>
    <n v="37"/>
    <n v="4.5"/>
    <s v="Customer 059"/>
    <x v="0"/>
    <s v="Pending"/>
    <n v="0"/>
    <x v="3"/>
  </r>
  <r>
    <s v="R03544"/>
    <d v="2025-05-23T00:00:00"/>
    <s v="Pocket Tissue Pack (10)"/>
    <s v="B1867"/>
    <n v="452"/>
    <n v="0.45"/>
    <s v="Customer 061"/>
    <x v="0"/>
    <s v="Pending"/>
    <n v="0"/>
    <x v="3"/>
  </r>
  <r>
    <s v="R03545"/>
    <d v="2025-11-09T00:00:00"/>
    <s v="Facial Tissue Large (200)"/>
    <s v="B1335"/>
    <n v="464"/>
    <n v="2.4"/>
    <s v="Customer 093"/>
    <x v="3"/>
    <s v="Delivered"/>
    <n v="0"/>
    <x v="2"/>
  </r>
  <r>
    <s v="R03546"/>
    <d v="2025-02-15T00:00:00"/>
    <s v="Soft Tissue Box (100)"/>
    <s v="B1497"/>
    <n v="276"/>
    <n v="1.2"/>
    <s v="Customer 084"/>
    <x v="1"/>
    <s v="Pending"/>
    <n v="0"/>
    <x v="0"/>
  </r>
  <r>
    <s v="R03547"/>
    <d v="2025-12-19T00:00:00"/>
    <s v="Pocket Tissue Pack (10)"/>
    <s v="B1268"/>
    <n v="377"/>
    <n v="0.45"/>
    <s v="Customer 058"/>
    <x v="0"/>
    <s v="Delivered"/>
    <n v="0"/>
    <x v="6"/>
  </r>
  <r>
    <s v="R03548"/>
    <d v="2025-08-03T00:00:00"/>
    <s v="Pocket Tissue Pack (10)"/>
    <s v="B1074"/>
    <n v="209"/>
    <n v="0.45"/>
    <s v="Customer 120"/>
    <x v="1"/>
    <s v="Cancelled"/>
    <n v="0"/>
    <x v="1"/>
  </r>
  <r>
    <s v="R03549"/>
    <d v="2025-09-04T00:00:00"/>
    <s v="Soft Tissue Box (100)"/>
    <s v="B1067"/>
    <n v="40"/>
    <n v="1.2"/>
    <s v="Customer 101"/>
    <x v="3"/>
    <s v="Delivered"/>
    <n v="0"/>
    <x v="11"/>
  </r>
  <r>
    <s v="R03550"/>
    <d v="2025-03-01T00:00:00"/>
    <s v="Soft Tissue Box (100)"/>
    <s v="B1588"/>
    <n v="200"/>
    <n v="1.2"/>
    <s v="Customer 001"/>
    <x v="1"/>
    <s v="Pending"/>
    <n v="0"/>
    <x v="7"/>
  </r>
  <r>
    <s v="R03551"/>
    <d v="2025-02-25T00:00:00"/>
    <s v="Toilet Roll (9 pack)"/>
    <s v="B1835"/>
    <n v="346"/>
    <n v="4.5"/>
    <s v="Customer 012"/>
    <x v="3"/>
    <s v="Pending"/>
    <n v="0"/>
    <x v="0"/>
  </r>
  <r>
    <s v="R03552"/>
    <d v="2025-02-11T00:00:00"/>
    <s v="Toilet Roll (9 pack)"/>
    <s v="B1765"/>
    <n v="460"/>
    <n v="4.5"/>
    <s v="Customer 006"/>
    <x v="3"/>
    <s v="Pending"/>
    <n v="0"/>
    <x v="0"/>
  </r>
  <r>
    <s v="R03553"/>
    <d v="2025-01-28T00:00:00"/>
    <s v="Toilet Roll (9 pack)"/>
    <s v="B1840"/>
    <n v="301"/>
    <n v="4.5"/>
    <s v="Customer 018"/>
    <x v="0"/>
    <s v="Delivered"/>
    <n v="0"/>
    <x v="10"/>
  </r>
  <r>
    <s v="R03554"/>
    <d v="2025-08-25T00:00:00"/>
    <s v="Soft Tissue Box (100)"/>
    <s v="B1072"/>
    <n v="424"/>
    <n v="1.2"/>
    <s v="Customer 056"/>
    <x v="1"/>
    <s v="Cancelled"/>
    <n v="0"/>
    <x v="1"/>
  </r>
  <r>
    <s v="R03555"/>
    <d v="2025-01-08T00:00:00"/>
    <s v="Napkins (50)"/>
    <s v="B1004"/>
    <n v="499"/>
    <n v="1.1000000000000001"/>
    <s v="Customer 062"/>
    <x v="3"/>
    <s v="Delivered"/>
    <n v="0"/>
    <x v="10"/>
  </r>
  <r>
    <s v="R03556"/>
    <d v="2025-10-21T00:00:00"/>
    <s v="Facial Tissue Large (200)"/>
    <s v="B1804"/>
    <n v="169"/>
    <n v="2.4"/>
    <s v="Customer 072"/>
    <x v="3"/>
    <s v="Cancelled"/>
    <n v="0"/>
    <x v="8"/>
  </r>
  <r>
    <s v="R03557"/>
    <d v="2025-11-27T00:00:00"/>
    <s v="Pocket Tissue Pack (10)"/>
    <s v="B1144"/>
    <n v="418"/>
    <n v="0.45"/>
    <s v="Customer 073"/>
    <x v="1"/>
    <s v="Shipped"/>
    <n v="0"/>
    <x v="2"/>
  </r>
  <r>
    <s v="R03558"/>
    <d v="2025-10-31T00:00:00"/>
    <s v="Toilet Roll (9 pack)"/>
    <s v="B1568"/>
    <n v="303"/>
    <n v="4.5"/>
    <s v="Customer 028"/>
    <x v="4"/>
    <s v="Cancelled"/>
    <n v="0"/>
    <x v="8"/>
  </r>
  <r>
    <s v="R03559"/>
    <d v="2025-11-01T00:00:00"/>
    <s v="Pocket Tissue Pack (10)"/>
    <s v="B1263"/>
    <n v="152"/>
    <n v="0.45"/>
    <s v="Customer 061"/>
    <x v="2"/>
    <s v="Shipped"/>
    <n v="0"/>
    <x v="2"/>
  </r>
  <r>
    <s v="R03560"/>
    <d v="2025-02-15T00:00:00"/>
    <s v="Napkins (50)"/>
    <s v="B1982"/>
    <n v="329"/>
    <n v="1.1000000000000001"/>
    <s v="Customer 102"/>
    <x v="1"/>
    <s v="Pending"/>
    <n v="0"/>
    <x v="0"/>
  </r>
  <r>
    <s v="R03561"/>
    <d v="2025-04-14T00:00:00"/>
    <s v="Toilet Roll (9 pack)"/>
    <s v="B1824"/>
    <n v="169"/>
    <n v="4.5"/>
    <s v="Customer 104"/>
    <x v="1"/>
    <s v="Delivered"/>
    <n v="0"/>
    <x v="9"/>
  </r>
  <r>
    <s v="R03562"/>
    <d v="2025-02-06T00:00:00"/>
    <s v="Pocket Tissue Pack (10)"/>
    <s v="B1036"/>
    <n v="142"/>
    <n v="0.45"/>
    <s v="Customer 043"/>
    <x v="2"/>
    <s v="Pending"/>
    <n v="0"/>
    <x v="0"/>
  </r>
  <r>
    <s v="R03563"/>
    <d v="2025-10-15T00:00:00"/>
    <s v="Kitchen Roll (2 pack)"/>
    <s v="B1679"/>
    <n v="322"/>
    <n v="2.1"/>
    <s v="Customer 052"/>
    <x v="0"/>
    <s v="Pending"/>
    <n v="0"/>
    <x v="8"/>
  </r>
  <r>
    <s v="R03564"/>
    <d v="2025-08-28T00:00:00"/>
    <s v="Soft Tissue Box (100)"/>
    <s v="B1913"/>
    <n v="161"/>
    <n v="1.2"/>
    <s v="Customer 028"/>
    <x v="3"/>
    <s v="Shipped"/>
    <n v="0"/>
    <x v="1"/>
  </r>
  <r>
    <s v="R03565"/>
    <d v="2025-09-26T00:00:00"/>
    <s v="Kitchen Roll (2 pack)"/>
    <s v="B1782"/>
    <n v="461"/>
    <n v="2.1"/>
    <s v="Customer 106"/>
    <x v="0"/>
    <s v="Cancelled"/>
    <n v="0"/>
    <x v="11"/>
  </r>
  <r>
    <s v="R03566"/>
    <d v="2025-08-04T00:00:00"/>
    <s v="Pocket Tissue Pack (10)"/>
    <s v="B1542"/>
    <n v="40"/>
    <n v="0.45"/>
    <s v="Customer 052"/>
    <x v="3"/>
    <s v="Shipped"/>
    <n v="0"/>
    <x v="1"/>
  </r>
  <r>
    <s v="R03567"/>
    <d v="2025-08-08T00:00:00"/>
    <s v="Soft Tissue Box (100)"/>
    <s v="B1458"/>
    <n v="109"/>
    <n v="1.2"/>
    <s v="Customer 076"/>
    <x v="1"/>
    <s v="Pending"/>
    <n v="0"/>
    <x v="1"/>
  </r>
  <r>
    <s v="R03568"/>
    <d v="2025-05-09T00:00:00"/>
    <s v="Napkins (50)"/>
    <s v="B1912"/>
    <n v="163"/>
    <n v="1.1000000000000001"/>
    <s v="Customer 120"/>
    <x v="1"/>
    <s v="Pending"/>
    <n v="0"/>
    <x v="3"/>
  </r>
  <r>
    <s v="R03569"/>
    <d v="2025-06-05T00:00:00"/>
    <s v="Facial Tissue Large (200)"/>
    <s v="B1990"/>
    <n v="100"/>
    <n v="2.4"/>
    <s v="Customer 041"/>
    <x v="0"/>
    <s v="Shipped"/>
    <n v="0"/>
    <x v="5"/>
  </r>
  <r>
    <s v="R03570"/>
    <d v="2025-06-02T00:00:00"/>
    <s v="Napkins (50)"/>
    <s v="B1415"/>
    <n v="478"/>
    <n v="1.1000000000000001"/>
    <s v="Customer 018"/>
    <x v="1"/>
    <s v="Delivered"/>
    <n v="0"/>
    <x v="5"/>
  </r>
  <r>
    <s v="R03571"/>
    <d v="2025-06-21T00:00:00"/>
    <s v="Kitchen Roll (2 pack)"/>
    <s v="B1054"/>
    <n v="238"/>
    <n v="2.1"/>
    <s v="Customer 105"/>
    <x v="4"/>
    <s v="Cancelled"/>
    <n v="0"/>
    <x v="5"/>
  </r>
  <r>
    <s v="R03572"/>
    <d v="2025-01-26T00:00:00"/>
    <s v="Napkins (50)"/>
    <s v="B1402"/>
    <n v="194"/>
    <n v="1.1000000000000001"/>
    <s v="Customer 058"/>
    <x v="1"/>
    <s v="Cancelled"/>
    <n v="0"/>
    <x v="10"/>
  </r>
  <r>
    <s v="R03573"/>
    <d v="2025-02-10T00:00:00"/>
    <s v="Kitchen Roll (2 pack)"/>
    <s v="B1372"/>
    <n v="213"/>
    <n v="2.1"/>
    <s v="Unknown"/>
    <x v="0"/>
    <s v="Pending"/>
    <n v="0"/>
    <x v="0"/>
  </r>
  <r>
    <s v="R03574"/>
    <d v="2025-01-05T00:00:00"/>
    <s v="Napkins (50)"/>
    <s v="B1608"/>
    <n v="27"/>
    <n v="1.1000000000000001"/>
    <s v="Customer 070"/>
    <x v="3"/>
    <s v="Cancelled"/>
    <n v="0"/>
    <x v="10"/>
  </r>
  <r>
    <s v="R03575"/>
    <d v="2025-01-22T00:00:00"/>
    <s v="Soft Tissue Box (100)"/>
    <s v="B1505"/>
    <n v="332"/>
    <n v="1.2"/>
    <s v="Customer 090"/>
    <x v="3"/>
    <s v="Delivered"/>
    <n v="0"/>
    <x v="10"/>
  </r>
  <r>
    <s v="R03576"/>
    <d v="2025-11-04T00:00:00"/>
    <s v="Napkins (50)"/>
    <s v="B1104"/>
    <n v="465"/>
    <n v="1.1000000000000001"/>
    <s v="Customer 030"/>
    <x v="2"/>
    <s v="Delivered"/>
    <n v="0"/>
    <x v="2"/>
  </r>
  <r>
    <s v="R03577"/>
    <d v="2025-08-25T00:00:00"/>
    <s v="Soft Tissue Box (100)"/>
    <s v="B1797"/>
    <n v="269"/>
    <n v="1.2"/>
    <s v="Customer 050"/>
    <x v="2"/>
    <s v="Delivered"/>
    <n v="0"/>
    <x v="1"/>
  </r>
  <r>
    <s v="R03578"/>
    <d v="2025-06-18T00:00:00"/>
    <s v="Pocket Tissue Pack (10)"/>
    <s v="B1824"/>
    <n v="161"/>
    <n v="0.45"/>
    <s v="Customer 091"/>
    <x v="4"/>
    <s v="Shipped"/>
    <n v="0"/>
    <x v="5"/>
  </r>
  <r>
    <s v="R03579"/>
    <d v="2025-12-18T00:00:00"/>
    <s v="Soft Tissue Box (100)"/>
    <s v="B1719"/>
    <n v="100"/>
    <n v="1.2"/>
    <s v="Customer 022"/>
    <x v="2"/>
    <s v="Shipped"/>
    <n v="0"/>
    <x v="6"/>
  </r>
  <r>
    <s v="R03580"/>
    <d v="2025-11-14T00:00:00"/>
    <s v="Napkins (50)"/>
    <s v="B1379"/>
    <n v="480"/>
    <n v="1.1000000000000001"/>
    <s v="Customer 030"/>
    <x v="3"/>
    <s v="Cancelled"/>
    <n v="0"/>
    <x v="2"/>
  </r>
  <r>
    <s v="R03581"/>
    <d v="2025-02-12T00:00:00"/>
    <s v="Napkins (50)"/>
    <s v="B1698"/>
    <n v="100"/>
    <n v="1.1000000000000001"/>
    <s v="Customer 001"/>
    <x v="2"/>
    <s v="Pending"/>
    <n v="0"/>
    <x v="0"/>
  </r>
  <r>
    <s v="R03582"/>
    <d v="2025-08-13T00:00:00"/>
    <s v="Pocket Tissue Pack (10)"/>
    <s v="B1922"/>
    <n v="170"/>
    <n v="0.45"/>
    <s v="Customer 101"/>
    <x v="1"/>
    <s v="Cancelled"/>
    <n v="0"/>
    <x v="1"/>
  </r>
  <r>
    <s v="R03583"/>
    <d v="2025-01-06T00:00:00"/>
    <s v="Soft Tissue Box (100)"/>
    <s v="B1161"/>
    <n v="450"/>
    <n v="1.2"/>
    <s v="Customer 054"/>
    <x v="2"/>
    <s v="Delivered"/>
    <n v="0"/>
    <x v="10"/>
  </r>
  <r>
    <s v="R03584"/>
    <d v="2025-02-26T00:00:00"/>
    <s v="Kitchen Roll (2 pack)"/>
    <s v="B1345"/>
    <n v="119"/>
    <n v="2.1"/>
    <s v="Customer 111"/>
    <x v="0"/>
    <s v="Cancelled"/>
    <n v="0"/>
    <x v="0"/>
  </r>
  <r>
    <s v="R03585"/>
    <d v="2025-12-18T00:00:00"/>
    <s v="Napkins (50)"/>
    <s v="B1702"/>
    <n v="311"/>
    <n v="1.1000000000000001"/>
    <s v="Customer 034"/>
    <x v="4"/>
    <s v="Cancelled"/>
    <n v="0"/>
    <x v="6"/>
  </r>
  <r>
    <s v="R03586"/>
    <d v="2025-08-13T00:00:00"/>
    <s v="Soft Tissue Box (100)"/>
    <s v="B1289"/>
    <n v="32"/>
    <n v="1.2"/>
    <s v="Customer 107"/>
    <x v="4"/>
    <s v="Delivered"/>
    <n v="0"/>
    <x v="1"/>
  </r>
  <r>
    <s v="R03587"/>
    <d v="2025-12-27T00:00:00"/>
    <s v="Toilet Roll (9 pack)"/>
    <s v="B1195"/>
    <n v="442"/>
    <n v="4.5"/>
    <s v="Customer 017"/>
    <x v="4"/>
    <s v="Delivered"/>
    <n v="0"/>
    <x v="6"/>
  </r>
  <r>
    <s v="R03588"/>
    <d v="2025-12-29T00:00:00"/>
    <s v="Kitchen Roll (2 pack)"/>
    <s v="B1760"/>
    <n v="312"/>
    <n v="2.1"/>
    <s v="Customer 087"/>
    <x v="3"/>
    <s v="Delivered"/>
    <n v="0"/>
    <x v="6"/>
  </r>
  <r>
    <s v="R03589"/>
    <d v="2025-12-08T00:00:00"/>
    <s v="Pocket Tissue Pack (10)"/>
    <s v="B1769"/>
    <n v="434"/>
    <n v="0.45"/>
    <s v="Customer 009"/>
    <x v="2"/>
    <s v="Delivered"/>
    <n v="0"/>
    <x v="6"/>
  </r>
  <r>
    <s v="R03590"/>
    <d v="2025-05-28T00:00:00"/>
    <s v="Toilet Roll (9 pack)"/>
    <s v="B1980"/>
    <n v="356"/>
    <n v="4.5"/>
    <s v="Customer 080"/>
    <x v="0"/>
    <s v="Cancelled"/>
    <n v="0"/>
    <x v="3"/>
  </r>
  <r>
    <s v="R03591"/>
    <d v="2025-01-07T00:00:00"/>
    <s v="Napkins (50)"/>
    <s v="B1208"/>
    <n v="363"/>
    <n v="1.1000000000000001"/>
    <s v="Customer 115"/>
    <x v="1"/>
    <s v="Delivered"/>
    <n v="0"/>
    <x v="10"/>
  </r>
  <r>
    <s v="R03592"/>
    <d v="2025-05-23T00:00:00"/>
    <s v="Soft Tissue Box (100)"/>
    <s v="B1356"/>
    <n v="74"/>
    <n v="1.2"/>
    <s v="Customer 005"/>
    <x v="0"/>
    <s v="Shipped"/>
    <n v="0"/>
    <x v="3"/>
  </r>
  <r>
    <s v="R03593"/>
    <d v="2025-09-17T00:00:00"/>
    <s v="Soft Tissue Box (100)"/>
    <s v="B1626"/>
    <n v="367"/>
    <n v="1.2"/>
    <s v="Customer 098"/>
    <x v="3"/>
    <s v="Delivered"/>
    <n v="0"/>
    <x v="11"/>
  </r>
  <r>
    <s v="R03594"/>
    <d v="2025-10-05T00:00:00"/>
    <s v="Soft Tissue Box (100)"/>
    <s v="B1307"/>
    <n v="330"/>
    <n v="1.2"/>
    <s v="Customer 079"/>
    <x v="2"/>
    <s v="Pending"/>
    <n v="0"/>
    <x v="8"/>
  </r>
  <r>
    <s v="R03595"/>
    <d v="2025-06-22T00:00:00"/>
    <s v="Napkins (50)"/>
    <s v="B1901"/>
    <n v="325"/>
    <n v="1.1000000000000001"/>
    <s v="Customer 079"/>
    <x v="0"/>
    <s v="Cancelled"/>
    <n v="0"/>
    <x v="5"/>
  </r>
  <r>
    <s v="R03596"/>
    <d v="2025-05-05T00:00:00"/>
    <s v="Kitchen Roll (2 pack)"/>
    <s v="B1931"/>
    <n v="201"/>
    <n v="2.1"/>
    <s v="Customer 088"/>
    <x v="1"/>
    <s v="Cancelled"/>
    <n v="0"/>
    <x v="3"/>
  </r>
  <r>
    <s v="R03597"/>
    <d v="2025-01-24T00:00:00"/>
    <s v="Pocket Tissue Pack (10)"/>
    <s v="B1370"/>
    <n v="208"/>
    <n v="0.45"/>
    <s v="Customer 010"/>
    <x v="2"/>
    <s v="Delivered"/>
    <n v="0"/>
    <x v="10"/>
  </r>
  <r>
    <s v="R03598"/>
    <d v="2025-09-07T00:00:00"/>
    <s v="Toilet Roll (9 pack)"/>
    <s v="B1583"/>
    <n v="491"/>
    <n v="4.5"/>
    <s v="Customer 074"/>
    <x v="2"/>
    <s v="Delivered"/>
    <n v="0"/>
    <x v="11"/>
  </r>
  <r>
    <s v="R03599"/>
    <d v="2025-10-20T00:00:00"/>
    <s v="Toilet Roll (9 pack)"/>
    <s v="B1438"/>
    <n v="492"/>
    <n v="4.5"/>
    <s v="Customer 117"/>
    <x v="1"/>
    <s v="Delivered"/>
    <n v="0"/>
    <x v="8"/>
  </r>
  <r>
    <s v="R03600"/>
    <d v="2025-10-07T00:00:00"/>
    <s v="Soft Tissue Box (100)"/>
    <s v="B1396"/>
    <n v="377"/>
    <n v="1.2"/>
    <s v="Customer 057"/>
    <x v="4"/>
    <s v="Cancelled"/>
    <n v="0"/>
    <x v="8"/>
  </r>
  <r>
    <s v="R03601"/>
    <d v="2025-12-23T00:00:00"/>
    <s v="Soft Tissue Box (100)"/>
    <s v="B1916"/>
    <n v="133"/>
    <n v="1.2"/>
    <s v="Customer 062"/>
    <x v="1"/>
    <s v="Cancelled"/>
    <n v="0"/>
    <x v="6"/>
  </r>
  <r>
    <s v="R03602"/>
    <d v="2025-12-15T00:00:00"/>
    <s v="Napkins (50)"/>
    <s v="B1128"/>
    <n v="376"/>
    <n v="1.1000000000000001"/>
    <s v="Customer 114"/>
    <x v="0"/>
    <s v="Pending"/>
    <n v="0"/>
    <x v="6"/>
  </r>
  <r>
    <s v="R03603"/>
    <d v="2025-05-28T00:00:00"/>
    <s v="Facial Tissue Large (200)"/>
    <s v="B1314"/>
    <n v="307"/>
    <n v="2.4"/>
    <s v="Customer 090"/>
    <x v="3"/>
    <s v="Pending"/>
    <n v="0"/>
    <x v="3"/>
  </r>
  <r>
    <s v="R03604"/>
    <d v="2025-01-02T00:00:00"/>
    <s v="Soft Tissue Box (100)"/>
    <s v="B1402"/>
    <n v="261"/>
    <n v="1.2"/>
    <s v="Customer 059"/>
    <x v="4"/>
    <s v="Pending"/>
    <n v="0"/>
    <x v="10"/>
  </r>
  <r>
    <s v="R03605"/>
    <d v="2025-06-17T00:00:00"/>
    <s v="Kitchen Roll (2 pack)"/>
    <s v="B1008"/>
    <n v="121"/>
    <n v="2.1"/>
    <s v="Customer 021"/>
    <x v="3"/>
    <s v="Delivered"/>
    <n v="0"/>
    <x v="5"/>
  </r>
  <r>
    <s v="R03606"/>
    <d v="2025-09-10T00:00:00"/>
    <s v="Soft Tissue Box (100)"/>
    <s v="B1217"/>
    <n v="204"/>
    <n v="1.2"/>
    <s v="Customer 041"/>
    <x v="3"/>
    <s v="Pending"/>
    <n v="0"/>
    <x v="11"/>
  </r>
  <r>
    <s v="R03607"/>
    <d v="2025-04-05T00:00:00"/>
    <s v="Toilet Roll (9 pack)"/>
    <s v="B1292"/>
    <n v="64"/>
    <n v="4.5"/>
    <s v="Customer 059"/>
    <x v="1"/>
    <s v="Cancelled"/>
    <n v="0"/>
    <x v="9"/>
  </r>
  <r>
    <s v="R03608"/>
    <d v="2025-10-26T00:00:00"/>
    <s v="Pocket Tissue Pack (10)"/>
    <s v="B1062"/>
    <n v="331"/>
    <n v="0.45"/>
    <s v="Customer 024"/>
    <x v="1"/>
    <s v="Pending"/>
    <n v="0"/>
    <x v="8"/>
  </r>
  <r>
    <s v="R03609"/>
    <d v="2025-04-24T00:00:00"/>
    <s v="Pocket Tissue Pack (10)"/>
    <s v="B1315"/>
    <n v="179"/>
    <n v="0.45"/>
    <s v="Customer 110"/>
    <x v="2"/>
    <s v="Delivered"/>
    <n v="0"/>
    <x v="9"/>
  </r>
  <r>
    <s v="R03610"/>
    <d v="2025-01-17T00:00:00"/>
    <s v="Soft Tissue Box (100)"/>
    <s v="B1585"/>
    <n v="30"/>
    <n v="1.2"/>
    <s v="Customer 083"/>
    <x v="4"/>
    <s v="Delivered"/>
    <n v="0"/>
    <x v="10"/>
  </r>
  <r>
    <s v="R03611"/>
    <d v="2025-05-06T00:00:00"/>
    <s v="Kitchen Roll (2 pack)"/>
    <s v="B1005"/>
    <n v="336"/>
    <n v="2.1"/>
    <s v="Customer 098"/>
    <x v="1"/>
    <s v="Shipped"/>
    <n v="0"/>
    <x v="3"/>
  </r>
  <r>
    <s v="R03612"/>
    <d v="2025-05-10T00:00:00"/>
    <s v="Facial Tissue Large (200)"/>
    <s v="B1248"/>
    <n v="17"/>
    <n v="2.4"/>
    <s v="Customer 020"/>
    <x v="2"/>
    <s v="Delivered"/>
    <n v="0"/>
    <x v="3"/>
  </r>
  <r>
    <s v="R03613"/>
    <d v="2025-07-21T00:00:00"/>
    <s v="Toilet Roll (9 pack)"/>
    <s v="B1454"/>
    <n v="122"/>
    <n v="4.5"/>
    <s v="Customer 102"/>
    <x v="0"/>
    <s v="Delivered"/>
    <n v="0"/>
    <x v="4"/>
  </r>
  <r>
    <s v="R03614"/>
    <d v="2025-12-14T00:00:00"/>
    <s v="Kitchen Roll (2 pack)"/>
    <s v="B1342"/>
    <n v="500"/>
    <n v="2.1"/>
    <s v="Customer 119"/>
    <x v="4"/>
    <s v="Cancelled"/>
    <n v="0"/>
    <x v="6"/>
  </r>
  <r>
    <s v="R03615"/>
    <d v="2025-10-12T00:00:00"/>
    <s v="Facial Tissue Large (200)"/>
    <s v="B1808"/>
    <n v="288"/>
    <n v="2.4"/>
    <s v="Customer 058"/>
    <x v="3"/>
    <s v="Pending"/>
    <n v="0"/>
    <x v="8"/>
  </r>
  <r>
    <s v="R03616"/>
    <d v="2025-03-29T00:00:00"/>
    <s v="Soft Tissue Box (100)"/>
    <s v="B1607"/>
    <n v="387"/>
    <n v="1.2"/>
    <s v="Customer 076"/>
    <x v="4"/>
    <s v="Cancelled"/>
    <n v="0"/>
    <x v="7"/>
  </r>
  <r>
    <s v="R03617"/>
    <d v="2025-07-22T00:00:00"/>
    <s v="Pocket Tissue Pack (10)"/>
    <s v="B1047"/>
    <n v="128"/>
    <n v="0.45"/>
    <s v="Customer 108"/>
    <x v="0"/>
    <s v="Shipped"/>
    <n v="0"/>
    <x v="4"/>
  </r>
  <r>
    <s v="R03618"/>
    <d v="2025-04-02T00:00:00"/>
    <s v="Napkins (50)"/>
    <s v="B1816"/>
    <n v="14"/>
    <n v="1.1000000000000001"/>
    <s v="Unknown"/>
    <x v="0"/>
    <s v="Shipped"/>
    <n v="0"/>
    <x v="9"/>
  </r>
  <r>
    <s v="R03619"/>
    <d v="2025-07-01T00:00:00"/>
    <s v="Kitchen Roll (2 pack)"/>
    <s v="B1533"/>
    <n v="105"/>
    <n v="2.1"/>
    <s v="Customer 010"/>
    <x v="3"/>
    <s v="Shipped"/>
    <n v="0"/>
    <x v="4"/>
  </r>
  <r>
    <s v="R03620"/>
    <d v="2025-01-13T00:00:00"/>
    <s v="Toilet Roll (9 pack)"/>
    <s v="B1711"/>
    <n v="315"/>
    <n v="4.5"/>
    <s v="Customer 017"/>
    <x v="2"/>
    <s v="Shipped"/>
    <n v="0"/>
    <x v="10"/>
  </r>
  <r>
    <s v="R03621"/>
    <d v="2025-02-16T00:00:00"/>
    <s v="Soft Tissue Box (100)"/>
    <s v="B1820"/>
    <n v="186"/>
    <n v="1.2"/>
    <s v="Customer 108"/>
    <x v="0"/>
    <s v="Pending"/>
    <n v="0"/>
    <x v="0"/>
  </r>
  <r>
    <s v="R03622"/>
    <d v="2025-10-09T00:00:00"/>
    <s v="Napkins (50)"/>
    <s v="B1006"/>
    <n v="102"/>
    <n v="1.1000000000000001"/>
    <s v="Customer 025"/>
    <x v="4"/>
    <s v="Pending"/>
    <n v="0"/>
    <x v="8"/>
  </r>
  <r>
    <s v="R03623"/>
    <d v="2025-11-28T00:00:00"/>
    <s v="Soft Tissue Box (100)"/>
    <s v="B1814"/>
    <n v="321"/>
    <n v="1.2"/>
    <s v="Customer 093"/>
    <x v="0"/>
    <s v="Delivered"/>
    <n v="0"/>
    <x v="2"/>
  </r>
  <r>
    <s v="R03624"/>
    <d v="2025-09-26T00:00:00"/>
    <s v="Kitchen Roll (2 pack)"/>
    <s v="B1804"/>
    <n v="73"/>
    <n v="2.1"/>
    <s v="Customer 067"/>
    <x v="1"/>
    <s v="Shipped"/>
    <n v="0"/>
    <x v="11"/>
  </r>
  <r>
    <s v="R03625"/>
    <d v="2025-01-03T00:00:00"/>
    <s v="Napkins (50)"/>
    <s v="B1702"/>
    <n v="197"/>
    <n v="1.1000000000000001"/>
    <s v="Customer 073"/>
    <x v="2"/>
    <s v="Shipped"/>
    <n v="0"/>
    <x v="10"/>
  </r>
  <r>
    <s v="R03626"/>
    <d v="2025-02-27T00:00:00"/>
    <s v="Soft Tissue Box (100)"/>
    <s v="B1515"/>
    <n v="233"/>
    <n v="1.2"/>
    <s v="Customer 028"/>
    <x v="1"/>
    <s v="Cancelled"/>
    <n v="0"/>
    <x v="0"/>
  </r>
  <r>
    <s v="R03627"/>
    <d v="2025-10-09T00:00:00"/>
    <s v="Kitchen Roll (2 pack)"/>
    <s v="B1563"/>
    <n v="51"/>
    <n v="2.1"/>
    <s v="Customer 094"/>
    <x v="1"/>
    <s v="Cancelled"/>
    <n v="0"/>
    <x v="8"/>
  </r>
  <r>
    <s v="R03628"/>
    <d v="2025-08-26T00:00:00"/>
    <s v="Facial Tissue Large (200)"/>
    <s v="B1706"/>
    <n v="250"/>
    <n v="2.4"/>
    <s v="Customer 022"/>
    <x v="2"/>
    <s v="Shipped"/>
    <n v="0"/>
    <x v="1"/>
  </r>
  <r>
    <s v="R03629"/>
    <d v="2025-09-22T00:00:00"/>
    <s v="Facial Tissue Large (200)"/>
    <s v="B1045"/>
    <n v="372"/>
    <n v="2.4"/>
    <s v="Customer 007"/>
    <x v="5"/>
    <s v="Pending"/>
    <n v="0"/>
    <x v="11"/>
  </r>
  <r>
    <s v="R03630"/>
    <d v="2025-10-01T00:00:00"/>
    <s v="Toilet Roll (9 pack)"/>
    <s v="B1783"/>
    <n v="423"/>
    <n v="4.5"/>
    <s v="Customer 090"/>
    <x v="1"/>
    <s v="Pending"/>
    <n v="0"/>
    <x v="8"/>
  </r>
  <r>
    <s v="R03631"/>
    <d v="2025-10-08T00:00:00"/>
    <s v="Soft Tissue Box (100)"/>
    <s v="B1384"/>
    <n v="321"/>
    <n v="1.2"/>
    <s v="Customer 020"/>
    <x v="1"/>
    <s v="Shipped"/>
    <n v="0"/>
    <x v="8"/>
  </r>
  <r>
    <s v="R03632"/>
    <d v="2025-09-18T00:00:00"/>
    <s v="Pocket Tissue Pack (10)"/>
    <s v="B1282"/>
    <n v="179"/>
    <n v="0.45"/>
    <s v="Customer 113"/>
    <x v="3"/>
    <s v="Delivered"/>
    <n v="0"/>
    <x v="11"/>
  </r>
  <r>
    <s v="R03633"/>
    <d v="2025-02-19T00:00:00"/>
    <s v="Napkins (50)"/>
    <s v="B1526"/>
    <n v="80"/>
    <n v="1.1000000000000001"/>
    <s v="Customer 022"/>
    <x v="4"/>
    <s v="Pending"/>
    <n v="0"/>
    <x v="0"/>
  </r>
  <r>
    <s v="R03634"/>
    <d v="2025-01-28T00:00:00"/>
    <s v="Soft Tissue Box (100)"/>
    <s v="B1181"/>
    <n v="292"/>
    <n v="1.2"/>
    <s v="Customer 028"/>
    <x v="1"/>
    <s v="Cancelled"/>
    <n v="0"/>
    <x v="10"/>
  </r>
  <r>
    <s v="R03635"/>
    <d v="2025-03-07T00:00:00"/>
    <s v="Facial Tissue Large (200)"/>
    <s v="B1640"/>
    <n v="484"/>
    <n v="2.4"/>
    <s v="Customer 108"/>
    <x v="0"/>
    <s v="Pending"/>
    <n v="0"/>
    <x v="7"/>
  </r>
  <r>
    <s v="R03636"/>
    <d v="2025-03-21T00:00:00"/>
    <s v="Napkins (50)"/>
    <s v="B1060"/>
    <n v="139"/>
    <n v="1.1000000000000001"/>
    <s v="Customer 012"/>
    <x v="3"/>
    <s v="Cancelled"/>
    <n v="0"/>
    <x v="7"/>
  </r>
  <r>
    <s v="R03637"/>
    <d v="2025-05-23T00:00:00"/>
    <s v="Toilet Roll (9 pack)"/>
    <s v="B1670"/>
    <n v="118"/>
    <n v="4.5"/>
    <s v="Customer 094"/>
    <x v="0"/>
    <s v="Delivered"/>
    <n v="0"/>
    <x v="3"/>
  </r>
  <r>
    <s v="R03638"/>
    <d v="2025-08-04T00:00:00"/>
    <s v="Soft Tissue Box (100)"/>
    <s v="B1997"/>
    <n v="498"/>
    <n v="1.2"/>
    <s v="Customer 047"/>
    <x v="1"/>
    <s v="Pending"/>
    <n v="0"/>
    <x v="1"/>
  </r>
  <r>
    <s v="R03639"/>
    <d v="2025-01-06T00:00:00"/>
    <s v="Napkins (50)"/>
    <s v="B1689"/>
    <n v="74"/>
    <n v="1.1000000000000001"/>
    <s v="Customer 095"/>
    <x v="2"/>
    <s v="Pending"/>
    <n v="0"/>
    <x v="10"/>
  </r>
  <r>
    <s v="R03640"/>
    <d v="2025-11-21T00:00:00"/>
    <s v="Soft Tissue Box (100)"/>
    <s v="B1212"/>
    <n v="35"/>
    <n v="1.2"/>
    <s v="Customer 036"/>
    <x v="0"/>
    <s v="Pending"/>
    <n v="0"/>
    <x v="2"/>
  </r>
  <r>
    <s v="R03641"/>
    <d v="2025-03-08T00:00:00"/>
    <s v="Pocket Tissue Pack (10)"/>
    <s v="B1734"/>
    <n v="234"/>
    <n v="0.45"/>
    <s v="Customer 064"/>
    <x v="3"/>
    <s v="Pending"/>
    <n v="0"/>
    <x v="7"/>
  </r>
  <r>
    <s v="R03642"/>
    <d v="2025-02-22T00:00:00"/>
    <s v="Napkins (50)"/>
    <s v="B1249"/>
    <n v="200"/>
    <n v="1.1000000000000001"/>
    <s v="Customer 092"/>
    <x v="0"/>
    <s v="Delivered"/>
    <n v="0"/>
    <x v="0"/>
  </r>
  <r>
    <s v="R03643"/>
    <d v="2025-09-15T00:00:00"/>
    <s v="Pocket Tissue Pack (10)"/>
    <s v="B1095"/>
    <n v="223"/>
    <n v="0.45"/>
    <s v="Customer 043"/>
    <x v="2"/>
    <s v="Shipped"/>
    <n v="0"/>
    <x v="11"/>
  </r>
  <r>
    <s v="R03644"/>
    <d v="2025-07-22T00:00:00"/>
    <s v="Kitchen Roll (2 pack)"/>
    <s v="B1201"/>
    <n v="11"/>
    <n v="2.1"/>
    <s v="Customer 088"/>
    <x v="2"/>
    <s v="Cancelled"/>
    <n v="0"/>
    <x v="4"/>
  </r>
  <r>
    <s v="R03645"/>
    <d v="2025-11-01T00:00:00"/>
    <s v="Napkins (50)"/>
    <s v="B1236"/>
    <n v="488"/>
    <n v="1.1000000000000001"/>
    <s v="Customer 107"/>
    <x v="4"/>
    <s v="Shipped"/>
    <n v="0"/>
    <x v="2"/>
  </r>
  <r>
    <s v="R03646"/>
    <d v="2025-07-02T00:00:00"/>
    <s v="Toilet Roll (9 pack)"/>
    <s v="B1407"/>
    <n v="472"/>
    <n v="4.5"/>
    <s v="Customer 075"/>
    <x v="2"/>
    <s v="Pending"/>
    <n v="0"/>
    <x v="4"/>
  </r>
  <r>
    <s v="R03647"/>
    <d v="2025-02-06T00:00:00"/>
    <s v="Pocket Tissue Pack (10)"/>
    <s v="B1700"/>
    <n v="21"/>
    <n v="0.45"/>
    <s v="Customer 084"/>
    <x v="0"/>
    <s v="Delivered"/>
    <n v="0"/>
    <x v="0"/>
  </r>
  <r>
    <s v="R03648"/>
    <d v="2025-12-16T00:00:00"/>
    <s v="Toilet Roll (9 pack)"/>
    <s v="B1904"/>
    <n v="426"/>
    <n v="4.5"/>
    <s v="Customer 088"/>
    <x v="2"/>
    <s v="Shipped"/>
    <n v="0"/>
    <x v="6"/>
  </r>
  <r>
    <s v="R03649"/>
    <d v="2025-07-13T00:00:00"/>
    <s v="Kitchen Roll (2 pack)"/>
    <s v="B1885"/>
    <n v="321"/>
    <n v="2.1"/>
    <s v="Customer 006"/>
    <x v="0"/>
    <s v="Pending"/>
    <n v="0"/>
    <x v="4"/>
  </r>
  <r>
    <s v="R03650"/>
    <d v="2025-01-15T00:00:00"/>
    <s v="Soft Tissue Box (100)"/>
    <s v="B1269"/>
    <n v="136"/>
    <n v="1.2"/>
    <s v="Customer 108"/>
    <x v="1"/>
    <s v="Cancelled"/>
    <n v="0"/>
    <x v="10"/>
  </r>
  <r>
    <s v="R03651"/>
    <d v="2025-11-14T00:00:00"/>
    <s v="Soft Tissue Box (100)"/>
    <s v="B1396"/>
    <n v="210"/>
    <n v="1.2"/>
    <s v="Customer 021"/>
    <x v="0"/>
    <s v="Delivered"/>
    <n v="0"/>
    <x v="2"/>
  </r>
  <r>
    <s v="R03652"/>
    <d v="2025-03-02T00:00:00"/>
    <s v="Pocket Tissue Pack (10)"/>
    <s v="B1429"/>
    <n v="259"/>
    <n v="0.45"/>
    <s v="Customer 002"/>
    <x v="1"/>
    <s v="Delivered"/>
    <n v="0"/>
    <x v="7"/>
  </r>
  <r>
    <s v="R03653"/>
    <d v="2025-07-27T00:00:00"/>
    <s v="Kitchen Roll (2 pack)"/>
    <s v="B1570"/>
    <n v="463"/>
    <n v="2.1"/>
    <s v="Customer 048"/>
    <x v="4"/>
    <s v="Shipped"/>
    <n v="0"/>
    <x v="4"/>
  </r>
  <r>
    <s v="R03654"/>
    <d v="2025-01-21T00:00:00"/>
    <s v="Toilet Roll (9 pack)"/>
    <s v="B1392"/>
    <n v="129"/>
    <n v="4.5"/>
    <s v="Customer 090"/>
    <x v="5"/>
    <s v="Pending"/>
    <n v="0"/>
    <x v="10"/>
  </r>
  <r>
    <s v="R03655"/>
    <d v="2025-10-20T00:00:00"/>
    <s v="Soft Tissue Box (100)"/>
    <s v="B1524"/>
    <n v="421"/>
    <n v="1.2"/>
    <s v="Customer 051"/>
    <x v="3"/>
    <s v="Cancelled"/>
    <n v="0"/>
    <x v="8"/>
  </r>
  <r>
    <s v="R03656"/>
    <d v="2025-06-05T00:00:00"/>
    <s v="Soft Tissue Box (100)"/>
    <s v="B1595"/>
    <n v="156"/>
    <n v="1.2"/>
    <s v="Customer 100"/>
    <x v="3"/>
    <s v="Cancelled"/>
    <n v="0"/>
    <x v="5"/>
  </r>
  <r>
    <s v="R03657"/>
    <d v="2025-01-19T00:00:00"/>
    <s v="Napkins (50)"/>
    <s v="B1451"/>
    <n v="230"/>
    <n v="1.1000000000000001"/>
    <s v="Customer 051"/>
    <x v="0"/>
    <s v="Cancelled"/>
    <n v="0"/>
    <x v="10"/>
  </r>
  <r>
    <s v="R03658"/>
    <d v="2025-04-07T00:00:00"/>
    <s v="Facial Tissue Large (200)"/>
    <s v="B1734"/>
    <n v="125"/>
    <n v="2.4"/>
    <s v="Customer 073"/>
    <x v="4"/>
    <s v="Cancelled"/>
    <n v="0"/>
    <x v="9"/>
  </r>
  <r>
    <s v="R03659"/>
    <d v="2025-06-04T00:00:00"/>
    <s v="Soft Tissue Box (100)"/>
    <s v="B1662"/>
    <n v="319"/>
    <n v="1.2"/>
    <s v="Customer 049"/>
    <x v="0"/>
    <s v="Shipped"/>
    <n v="0"/>
    <x v="5"/>
  </r>
  <r>
    <s v="R03660"/>
    <d v="2025-03-08T00:00:00"/>
    <s v="Pocket Tissue Pack (10)"/>
    <s v="B1866"/>
    <n v="96"/>
    <n v="0.45"/>
    <s v="Customer 050"/>
    <x v="0"/>
    <s v="Shipped"/>
    <n v="0"/>
    <x v="7"/>
  </r>
  <r>
    <s v="R03661"/>
    <d v="2025-02-15T00:00:00"/>
    <s v="Soft Tissue Box (100)"/>
    <s v="B1302"/>
    <n v="85"/>
    <n v="1.2"/>
    <s v="Customer 033"/>
    <x v="0"/>
    <s v="Shipped"/>
    <n v="0"/>
    <x v="0"/>
  </r>
  <r>
    <s v="R03662"/>
    <d v="2025-03-12T00:00:00"/>
    <s v="Napkins (50)"/>
    <s v="B1941"/>
    <n v="434"/>
    <n v="1.1000000000000001"/>
    <s v="Customer 095"/>
    <x v="3"/>
    <s v="Cancelled"/>
    <n v="0"/>
    <x v="7"/>
  </r>
  <r>
    <s v="R03663"/>
    <d v="2025-12-11T00:00:00"/>
    <s v="Kitchen Roll (2 pack)"/>
    <s v="B1154"/>
    <n v="61"/>
    <n v="2.1"/>
    <s v="Customer 087"/>
    <x v="1"/>
    <s v="Delivered"/>
    <n v="0"/>
    <x v="6"/>
  </r>
  <r>
    <s v="R03664"/>
    <d v="2025-09-10T00:00:00"/>
    <s v="Facial Tissue Large (200)"/>
    <s v="B1971"/>
    <n v="314"/>
    <n v="2.4"/>
    <s v="Customer 088"/>
    <x v="1"/>
    <s v="Delivered"/>
    <n v="0"/>
    <x v="11"/>
  </r>
  <r>
    <s v="R03665"/>
    <d v="2025-11-15T00:00:00"/>
    <s v="Napkins (50)"/>
    <s v="B1952"/>
    <n v="218"/>
    <n v="1.1000000000000001"/>
    <s v="Customer 019"/>
    <x v="0"/>
    <s v="Cancelled"/>
    <n v="0"/>
    <x v="2"/>
  </r>
  <r>
    <s v="R03666"/>
    <d v="2025-02-13T00:00:00"/>
    <s v="Napkins (50)"/>
    <s v="B1673"/>
    <n v="317"/>
    <n v="1.1000000000000001"/>
    <s v="Customer 074"/>
    <x v="4"/>
    <s v="Cancelled"/>
    <n v="0"/>
    <x v="0"/>
  </r>
  <r>
    <s v="R03667"/>
    <d v="2025-04-13T00:00:00"/>
    <s v="Pocket Tissue Pack (10)"/>
    <s v="B1573"/>
    <n v="183"/>
    <n v="0.45"/>
    <s v="Customer 104"/>
    <x v="0"/>
    <s v="Pending"/>
    <n v="0"/>
    <x v="9"/>
  </r>
  <r>
    <s v="R03668"/>
    <d v="2025-05-25T00:00:00"/>
    <s v="Napkins (50)"/>
    <s v="B1969"/>
    <n v="245"/>
    <n v="1.1000000000000001"/>
    <s v="Customer 024"/>
    <x v="3"/>
    <s v="Delivered"/>
    <n v="0"/>
    <x v="3"/>
  </r>
  <r>
    <s v="R03669"/>
    <d v="2025-09-30T00:00:00"/>
    <s v="Kitchen Roll (2 pack)"/>
    <s v="B1241"/>
    <n v="125"/>
    <n v="2.1"/>
    <s v="Customer 032"/>
    <x v="5"/>
    <s v="Pending"/>
    <n v="0"/>
    <x v="11"/>
  </r>
  <r>
    <s v="R03670"/>
    <d v="2025-12-20T00:00:00"/>
    <s v="Soft Tissue Box (100)"/>
    <s v="B1246"/>
    <n v="49"/>
    <n v="1.2"/>
    <s v="Customer 011"/>
    <x v="3"/>
    <s v="Shipped"/>
    <n v="0"/>
    <x v="6"/>
  </r>
  <r>
    <s v="R03671"/>
    <d v="2025-01-15T00:00:00"/>
    <s v="Toilet Roll (9 pack)"/>
    <s v="B1382"/>
    <n v="378"/>
    <n v="4.5"/>
    <s v="Customer 035"/>
    <x v="3"/>
    <s v="Shipped"/>
    <n v="0"/>
    <x v="10"/>
  </r>
  <r>
    <s v="R03672"/>
    <d v="2025-07-19T00:00:00"/>
    <s v="Napkins (50)"/>
    <s v="B1938"/>
    <n v="363"/>
    <n v="1.1000000000000001"/>
    <s v="Customer 073"/>
    <x v="3"/>
    <s v="Shipped"/>
    <n v="0"/>
    <x v="4"/>
  </r>
  <r>
    <s v="R03673"/>
    <d v="2025-08-21T00:00:00"/>
    <s v="Kitchen Roll (2 pack)"/>
    <s v="B1411"/>
    <n v="310"/>
    <n v="2.1"/>
    <s v="Customer 092"/>
    <x v="3"/>
    <s v="Cancelled"/>
    <n v="0"/>
    <x v="1"/>
  </r>
  <r>
    <s v="R03674"/>
    <d v="2025-07-04T00:00:00"/>
    <s v="Pocket Tissue Pack (10)"/>
    <s v="B1990"/>
    <n v="132"/>
    <n v="0.45"/>
    <s v="Customer 056"/>
    <x v="3"/>
    <s v="Shipped"/>
    <n v="0"/>
    <x v="4"/>
  </r>
  <r>
    <s v="R03675"/>
    <d v="2025-07-21T00:00:00"/>
    <s v="Kitchen Roll (2 pack)"/>
    <s v="B1395"/>
    <n v="486"/>
    <n v="2.1"/>
    <s v="Customer 094"/>
    <x v="1"/>
    <s v="Shipped"/>
    <n v="0"/>
    <x v="4"/>
  </r>
  <r>
    <s v="R03676"/>
    <d v="2025-08-09T00:00:00"/>
    <s v="Soft Tissue Box (100)"/>
    <s v="B1213"/>
    <n v="473"/>
    <n v="1.2"/>
    <s v="Customer 036"/>
    <x v="0"/>
    <s v="Delivered"/>
    <n v="0"/>
    <x v="1"/>
  </r>
  <r>
    <s v="R03677"/>
    <d v="2025-06-25T00:00:00"/>
    <s v="Pocket Tissue Pack (10)"/>
    <s v="B1292"/>
    <n v="199"/>
    <n v="0.45"/>
    <s v="Customer 003"/>
    <x v="1"/>
    <s v="Delivered"/>
    <n v="0"/>
    <x v="5"/>
  </r>
  <r>
    <s v="R03678"/>
    <d v="2025-06-20T00:00:00"/>
    <s v="Facial Tissue Large (200)"/>
    <s v="B1947"/>
    <n v="439"/>
    <n v="2.4"/>
    <s v="Customer 120"/>
    <x v="1"/>
    <s v="Cancelled"/>
    <n v="0"/>
    <x v="5"/>
  </r>
  <r>
    <s v="R03679"/>
    <d v="2025-02-14T00:00:00"/>
    <s v="Facial Tissue Large (200)"/>
    <s v="B1834"/>
    <n v="184"/>
    <n v="2.4"/>
    <s v="Customer 024"/>
    <x v="4"/>
    <s v="Pending"/>
    <n v="0"/>
    <x v="0"/>
  </r>
  <r>
    <s v="R03680"/>
    <d v="2025-07-10T00:00:00"/>
    <s v="Kitchen Roll (2 pack)"/>
    <s v="B1589"/>
    <n v="205"/>
    <n v="2.1"/>
    <s v="Customer 051"/>
    <x v="3"/>
    <s v="Shipped"/>
    <n v="0"/>
    <x v="4"/>
  </r>
  <r>
    <s v="R03681"/>
    <d v="2025-02-27T00:00:00"/>
    <s v="Pocket Tissue Pack (10)"/>
    <s v="B1873"/>
    <n v="482"/>
    <n v="0.45"/>
    <s v="Customer 031"/>
    <x v="2"/>
    <s v="Shipped"/>
    <n v="0"/>
    <x v="0"/>
  </r>
  <r>
    <s v="R03682"/>
    <d v="2025-03-11T00:00:00"/>
    <s v="Kitchen Roll (2 pack)"/>
    <s v="B1245"/>
    <n v="198"/>
    <n v="2.1"/>
    <s v="Customer 100"/>
    <x v="1"/>
    <s v="Delivered"/>
    <n v="0"/>
    <x v="7"/>
  </r>
  <r>
    <s v="R03683"/>
    <d v="2025-04-03T00:00:00"/>
    <s v="Kitchen Roll (2 pack)"/>
    <s v="B1394"/>
    <n v="72"/>
    <n v="2.1"/>
    <s v="Customer 120"/>
    <x v="3"/>
    <s v="Delivered"/>
    <n v="0"/>
    <x v="9"/>
  </r>
  <r>
    <s v="R03684"/>
    <d v="2025-05-16T00:00:00"/>
    <s v="Napkins (50)"/>
    <s v="B1666"/>
    <n v="288"/>
    <n v="1.1000000000000001"/>
    <s v="Customer 075"/>
    <x v="0"/>
    <s v="Pending"/>
    <n v="0"/>
    <x v="3"/>
  </r>
  <r>
    <s v="R03685"/>
    <d v="2025-08-01T00:00:00"/>
    <s v="Pocket Tissue Pack (10)"/>
    <s v="B1836"/>
    <n v="69"/>
    <n v="0.45"/>
    <s v="Customer 039"/>
    <x v="3"/>
    <s v="Cancelled"/>
    <n v="0"/>
    <x v="1"/>
  </r>
  <r>
    <s v="R03686"/>
    <d v="2025-01-29T00:00:00"/>
    <s v="Pocket Tissue Pack (10)"/>
    <s v="B1463"/>
    <n v="300"/>
    <n v="0.45"/>
    <s v="Customer 053"/>
    <x v="0"/>
    <s v="Shipped"/>
    <n v="0"/>
    <x v="10"/>
  </r>
  <r>
    <s v="R03687"/>
    <d v="2025-02-23T00:00:00"/>
    <s v="Pocket Tissue Pack (10)"/>
    <s v="B1984"/>
    <n v="474"/>
    <n v="0.45"/>
    <s v="Customer 088"/>
    <x v="2"/>
    <s v="Delivered"/>
    <n v="0"/>
    <x v="0"/>
  </r>
  <r>
    <s v="R03688"/>
    <d v="2025-11-27T00:00:00"/>
    <s v="Facial Tissue Large (200)"/>
    <s v="B1702"/>
    <n v="384"/>
    <n v="2.4"/>
    <s v="Customer 016"/>
    <x v="4"/>
    <s v="Cancelled"/>
    <n v="0"/>
    <x v="2"/>
  </r>
  <r>
    <s v="R03689"/>
    <d v="2025-03-14T00:00:00"/>
    <s v="Pocket Tissue Pack (10)"/>
    <s v="B1954"/>
    <n v="71"/>
    <n v="0.45"/>
    <s v="Customer 011"/>
    <x v="3"/>
    <s v="Shipped"/>
    <n v="0"/>
    <x v="7"/>
  </r>
  <r>
    <s v="R03690"/>
    <d v="2025-10-13T00:00:00"/>
    <s v="Soft Tissue Box (100)"/>
    <s v="B1287"/>
    <n v="172"/>
    <n v="1.2"/>
    <s v="Customer 021"/>
    <x v="0"/>
    <s v="Cancelled"/>
    <n v="0"/>
    <x v="8"/>
  </r>
  <r>
    <s v="R03691"/>
    <d v="2025-05-24T00:00:00"/>
    <s v="Napkins (50)"/>
    <s v="B1756"/>
    <n v="468"/>
    <n v="1.1000000000000001"/>
    <s v="Customer 023"/>
    <x v="4"/>
    <s v="Shipped"/>
    <n v="0"/>
    <x v="3"/>
  </r>
  <r>
    <s v="R03692"/>
    <d v="2025-05-17T00:00:00"/>
    <s v="Kitchen Roll (2 pack)"/>
    <s v="B1864"/>
    <n v="358"/>
    <n v="2.1"/>
    <s v="Customer 084"/>
    <x v="4"/>
    <s v="Delivered"/>
    <n v="0"/>
    <x v="3"/>
  </r>
  <r>
    <s v="R03693"/>
    <d v="2025-09-12T00:00:00"/>
    <s v="Soft Tissue Box (100)"/>
    <s v="B1198"/>
    <n v="339"/>
    <n v="1.2"/>
    <s v="Customer 021"/>
    <x v="2"/>
    <s v="Shipped"/>
    <n v="0"/>
    <x v="11"/>
  </r>
  <r>
    <s v="R03694"/>
    <d v="2025-03-17T00:00:00"/>
    <s v="Kitchen Roll (2 pack)"/>
    <s v="B1227"/>
    <n v="473"/>
    <n v="2.1"/>
    <s v="Customer 057"/>
    <x v="4"/>
    <s v="Shipped"/>
    <n v="0"/>
    <x v="7"/>
  </r>
  <r>
    <s v="R03695"/>
    <d v="2025-10-23T00:00:00"/>
    <s v="Pocket Tissue Pack (10)"/>
    <s v="B1440"/>
    <n v="214"/>
    <n v="0.45"/>
    <s v="Customer 088"/>
    <x v="3"/>
    <s v="Shipped"/>
    <n v="0"/>
    <x v="8"/>
  </r>
  <r>
    <s v="R03696"/>
    <d v="2025-04-10T00:00:00"/>
    <s v="Pocket Tissue Pack (10)"/>
    <s v="B1479"/>
    <n v="11"/>
    <n v="0.45"/>
    <s v="Customer 015"/>
    <x v="3"/>
    <s v="Delivered"/>
    <n v="0"/>
    <x v="9"/>
  </r>
  <r>
    <s v="R03697"/>
    <d v="2025-01-24T00:00:00"/>
    <s v="Napkins (50)"/>
    <s v="B1947"/>
    <n v="400"/>
    <n v="1.1000000000000001"/>
    <s v="Customer 081"/>
    <x v="3"/>
    <s v="Pending"/>
    <n v="0"/>
    <x v="10"/>
  </r>
  <r>
    <s v="R03698"/>
    <d v="2025-10-02T00:00:00"/>
    <s v="Toilet Roll (9 pack)"/>
    <s v="B1064"/>
    <n v="22"/>
    <n v="4.5"/>
    <s v="Customer 119"/>
    <x v="3"/>
    <s v="Cancelled"/>
    <n v="0"/>
    <x v="8"/>
  </r>
  <r>
    <s v="R03699"/>
    <d v="2025-09-23T00:00:00"/>
    <s v="Napkins (50)"/>
    <s v="B1674"/>
    <n v="33"/>
    <n v="1.1000000000000001"/>
    <s v="Customer 005"/>
    <x v="2"/>
    <s v="Pending"/>
    <n v="0"/>
    <x v="11"/>
  </r>
  <r>
    <s v="R03700"/>
    <d v="2025-12-16T00:00:00"/>
    <s v="Toilet Roll (9 pack)"/>
    <s v="B1182"/>
    <n v="383"/>
    <n v="4.5"/>
    <s v="Customer 017"/>
    <x v="2"/>
    <s v="Cancelled"/>
    <n v="0"/>
    <x v="6"/>
  </r>
  <r>
    <s v="R03701"/>
    <d v="2025-06-13T00:00:00"/>
    <s v="Pocket Tissue Pack (10)"/>
    <s v="B1474"/>
    <m/>
    <n v="0.45"/>
    <s v="Customer 109"/>
    <x v="0"/>
    <s v="Delivered"/>
    <n v="1"/>
    <x v="5"/>
  </r>
  <r>
    <s v="R03702"/>
    <d v="2025-01-14T00:00:00"/>
    <s v="Toilet Roll (9 pack)"/>
    <s v="B1618"/>
    <n v="164"/>
    <n v="4.5"/>
    <s v="Customer 030"/>
    <x v="1"/>
    <s v="Delivered"/>
    <n v="0"/>
    <x v="10"/>
  </r>
  <r>
    <s v="R03703"/>
    <d v="2025-07-23T00:00:00"/>
    <s v="Pocket Tissue Pack (10)"/>
    <s v="B1541"/>
    <n v="422"/>
    <n v="0.45"/>
    <s v="Customer 081"/>
    <x v="2"/>
    <s v="Shipped"/>
    <n v="0"/>
    <x v="4"/>
  </r>
  <r>
    <s v="R03704"/>
    <d v="2025-01-18T00:00:00"/>
    <s v="Pocket Tissue Pack (10)"/>
    <s v="B1203"/>
    <n v="72"/>
    <n v="0.45"/>
    <s v="Customer 026"/>
    <x v="4"/>
    <s v="Cancelled"/>
    <n v="0"/>
    <x v="10"/>
  </r>
  <r>
    <s v="R03705"/>
    <d v="2025-12-30T00:00:00"/>
    <s v="Kitchen Roll (2 pack)"/>
    <s v="B1157"/>
    <n v="275"/>
    <n v="2.1"/>
    <s v="Customer 100"/>
    <x v="4"/>
    <s v="Pending"/>
    <n v="0"/>
    <x v="6"/>
  </r>
  <r>
    <s v="R03706"/>
    <d v="2025-01-14T00:00:00"/>
    <s v="Napkins (50)"/>
    <s v="B1615"/>
    <n v="340"/>
    <n v="1.1000000000000001"/>
    <s v="Customer 024"/>
    <x v="1"/>
    <s v="Shipped"/>
    <n v="0"/>
    <x v="10"/>
  </r>
  <r>
    <s v="R03707"/>
    <d v="2025-06-26T00:00:00"/>
    <s v="Pocket Tissue Pack (10)"/>
    <s v="B1130"/>
    <n v="378"/>
    <n v="0.45"/>
    <s v="Customer 048"/>
    <x v="1"/>
    <s v="Cancelled"/>
    <n v="0"/>
    <x v="5"/>
  </r>
  <r>
    <s v="R03708"/>
    <d v="2025-12-16T00:00:00"/>
    <s v="Napkins (50)"/>
    <s v="B1218"/>
    <n v="475"/>
    <n v="1.1000000000000001"/>
    <s v="Customer 031"/>
    <x v="0"/>
    <s v="Pending"/>
    <n v="0"/>
    <x v="6"/>
  </r>
  <r>
    <s v="R03709"/>
    <d v="2025-11-24T00:00:00"/>
    <s v="Pocket Tissue Pack (10)"/>
    <s v="B1709"/>
    <n v="404"/>
    <n v="0.45"/>
    <s v="Customer 105"/>
    <x v="4"/>
    <s v="Pending"/>
    <n v="0"/>
    <x v="2"/>
  </r>
  <r>
    <s v="R03710"/>
    <d v="2025-11-12T00:00:00"/>
    <s v="Napkins (50)"/>
    <s v="B1194"/>
    <n v="467"/>
    <n v="1.1000000000000001"/>
    <s v="Customer 067"/>
    <x v="1"/>
    <s v="Pending"/>
    <n v="0"/>
    <x v="2"/>
  </r>
  <r>
    <s v="R03711"/>
    <d v="2025-05-28T00:00:00"/>
    <s v="Soft Tissue Box (100)"/>
    <s v="B1372"/>
    <n v="446"/>
    <n v="1.2"/>
    <s v="Customer 061"/>
    <x v="0"/>
    <s v="Cancelled"/>
    <n v="0"/>
    <x v="3"/>
  </r>
  <r>
    <s v="R03712"/>
    <d v="2025-03-08T00:00:00"/>
    <s v="Pocket Tissue Pack (10)"/>
    <s v="B1232"/>
    <n v="226"/>
    <n v="0.45"/>
    <s v="Customer 055"/>
    <x v="2"/>
    <s v="Cancelled"/>
    <n v="0"/>
    <x v="7"/>
  </r>
  <r>
    <s v="R03713"/>
    <d v="2025-08-29T00:00:00"/>
    <s v="Soft Tissue Box (100)"/>
    <s v="B1406"/>
    <n v="56"/>
    <n v="1.2"/>
    <s v="Customer 117"/>
    <x v="2"/>
    <s v="Shipped"/>
    <n v="0"/>
    <x v="1"/>
  </r>
  <r>
    <s v="R03714"/>
    <d v="2025-09-19T00:00:00"/>
    <s v="Soft Tissue Box (100)"/>
    <s v="B1191"/>
    <n v="209"/>
    <n v="1.2"/>
    <s v="Customer 078"/>
    <x v="4"/>
    <s v="Delivered"/>
    <n v="0"/>
    <x v="11"/>
  </r>
  <r>
    <s v="R03715"/>
    <d v="2025-03-23T00:00:00"/>
    <s v="Facial Tissue Large (200)"/>
    <s v="B1849"/>
    <n v="447"/>
    <n v="2.4"/>
    <s v="Customer 026"/>
    <x v="4"/>
    <s v="Delivered"/>
    <n v="0"/>
    <x v="7"/>
  </r>
  <r>
    <s v="R03716"/>
    <d v="2025-01-08T00:00:00"/>
    <s v="Soft Tissue Box (100)"/>
    <s v="B1503"/>
    <n v="73"/>
    <n v="1.2"/>
    <s v="Customer 020"/>
    <x v="4"/>
    <s v="Delivered"/>
    <n v="0"/>
    <x v="10"/>
  </r>
  <r>
    <s v="R03717"/>
    <d v="2025-11-27T00:00:00"/>
    <s v="Kitchen Roll (2 pack)"/>
    <s v="B1865"/>
    <m/>
    <n v="2.1"/>
    <s v="Customer 106"/>
    <x v="1"/>
    <s v="Pending"/>
    <n v="1"/>
    <x v="2"/>
  </r>
  <r>
    <s v="R03718"/>
    <d v="2025-12-14T00:00:00"/>
    <s v="Facial Tissue Large (200)"/>
    <s v="B1573"/>
    <n v="333"/>
    <n v="2.4"/>
    <s v="Customer 024"/>
    <x v="2"/>
    <s v="Shipped"/>
    <n v="0"/>
    <x v="6"/>
  </r>
  <r>
    <s v="R03719"/>
    <d v="2025-11-19T00:00:00"/>
    <s v="Napkins (50)"/>
    <s v="B1445"/>
    <n v="482"/>
    <n v="1.1000000000000001"/>
    <s v="Customer 091"/>
    <x v="3"/>
    <s v="Cancelled"/>
    <n v="0"/>
    <x v="2"/>
  </r>
  <r>
    <s v="R03720"/>
    <d v="2025-09-02T00:00:00"/>
    <s v="Toilet Roll (9 pack)"/>
    <s v="B1205"/>
    <n v="176"/>
    <n v="4.5"/>
    <s v="Customer 057"/>
    <x v="3"/>
    <s v="Pending"/>
    <n v="0"/>
    <x v="11"/>
  </r>
  <r>
    <s v="R03721"/>
    <d v="2025-04-18T00:00:00"/>
    <s v="Pocket Tissue Pack (10)"/>
    <s v="B1993"/>
    <n v="120"/>
    <n v="0.45"/>
    <s v="Customer 089"/>
    <x v="0"/>
    <s v="Pending"/>
    <n v="0"/>
    <x v="9"/>
  </r>
  <r>
    <s v="R03722"/>
    <d v="2025-12-31T00:00:00"/>
    <s v="Pocket Tissue Pack (10)"/>
    <s v="B1520"/>
    <n v="18"/>
    <n v="0.45"/>
    <s v="Customer 082"/>
    <x v="2"/>
    <s v="Cancelled"/>
    <n v="0"/>
    <x v="6"/>
  </r>
  <r>
    <s v="R03723"/>
    <d v="2025-03-20T00:00:00"/>
    <s v="Kitchen Roll (2 pack)"/>
    <s v="B1354"/>
    <n v="296"/>
    <n v="2.1"/>
    <s v="Customer 086"/>
    <x v="1"/>
    <s v="Pending"/>
    <n v="0"/>
    <x v="7"/>
  </r>
  <r>
    <s v="R03724"/>
    <d v="2025-12-07T00:00:00"/>
    <s v="Napkins (50)"/>
    <s v="B1701"/>
    <n v="333"/>
    <n v="1.1000000000000001"/>
    <s v="Customer 111"/>
    <x v="0"/>
    <s v="Pending"/>
    <n v="0"/>
    <x v="6"/>
  </r>
  <r>
    <s v="R03725"/>
    <d v="2025-07-01T00:00:00"/>
    <s v="Napkins (50)"/>
    <s v="B1414"/>
    <n v="39"/>
    <n v="1.1000000000000001"/>
    <s v="Customer 049"/>
    <x v="0"/>
    <s v="Cancelled"/>
    <n v="0"/>
    <x v="4"/>
  </r>
  <r>
    <s v="R03726"/>
    <d v="2025-07-10T00:00:00"/>
    <s v="Pocket Tissue Pack (10)"/>
    <s v="B1671"/>
    <n v="35"/>
    <n v="0.45"/>
    <s v="Customer 116"/>
    <x v="4"/>
    <s v="Pending"/>
    <n v="0"/>
    <x v="4"/>
  </r>
  <r>
    <s v="R03727"/>
    <d v="2025-09-03T00:00:00"/>
    <s v="Napkins (50)"/>
    <s v="B1885"/>
    <n v="418"/>
    <n v="1.1000000000000001"/>
    <s v="Customer 032"/>
    <x v="2"/>
    <s v="Delivered"/>
    <n v="0"/>
    <x v="11"/>
  </r>
  <r>
    <s v="R03728"/>
    <d v="2025-01-29T00:00:00"/>
    <s v="Facial Tissue Large (200)"/>
    <s v="B1278"/>
    <n v="213"/>
    <n v="2.4"/>
    <s v="Customer 088"/>
    <x v="4"/>
    <s v="Cancelled"/>
    <n v="0"/>
    <x v="10"/>
  </r>
  <r>
    <s v="R03729"/>
    <d v="2025-05-01T00:00:00"/>
    <s v="Soft Tissue Box (100)"/>
    <s v="B1006"/>
    <n v="258"/>
    <n v="1.2"/>
    <s v="Customer 086"/>
    <x v="3"/>
    <s v="Pending"/>
    <n v="0"/>
    <x v="3"/>
  </r>
  <r>
    <s v="R03730"/>
    <d v="2025-06-06T00:00:00"/>
    <s v="Facial Tissue Large (200)"/>
    <s v="B1790"/>
    <n v="72"/>
    <n v="2.4"/>
    <s v="Customer 084"/>
    <x v="1"/>
    <s v="Cancelled"/>
    <n v="0"/>
    <x v="5"/>
  </r>
  <r>
    <s v="R03731"/>
    <d v="2025-01-07T00:00:00"/>
    <s v="Pocket Tissue Pack (10)"/>
    <s v="B1909"/>
    <n v="347"/>
    <n v="0.45"/>
    <s v="Customer 010"/>
    <x v="0"/>
    <s v="Shipped"/>
    <n v="0"/>
    <x v="10"/>
  </r>
  <r>
    <s v="R03732"/>
    <d v="2025-07-25T00:00:00"/>
    <s v="Pocket Tissue Pack (10)"/>
    <s v="B1676"/>
    <n v="39"/>
    <n v="0.45"/>
    <s v="Customer 066"/>
    <x v="3"/>
    <s v="Shipped"/>
    <n v="0"/>
    <x v="4"/>
  </r>
  <r>
    <s v="R03733"/>
    <d v="2025-10-20T00:00:00"/>
    <s v="Pocket Tissue Pack (10)"/>
    <s v="B1848"/>
    <n v="378"/>
    <n v="0.45"/>
    <s v="Customer 061"/>
    <x v="3"/>
    <s v="Shipped"/>
    <n v="0"/>
    <x v="8"/>
  </r>
  <r>
    <s v="R03734"/>
    <d v="2025-06-10T00:00:00"/>
    <s v="Soft Tissue Box (100)"/>
    <s v="B1748"/>
    <n v="151"/>
    <n v="1.2"/>
    <s v="Customer 102"/>
    <x v="4"/>
    <s v="Delivered"/>
    <n v="0"/>
    <x v="5"/>
  </r>
  <r>
    <s v="R03735"/>
    <d v="2025-06-13T00:00:00"/>
    <s v="Kitchen Roll (2 pack)"/>
    <s v="B1257"/>
    <n v="301"/>
    <n v="2.1"/>
    <s v="Customer 010"/>
    <x v="0"/>
    <s v="Delivered"/>
    <n v="0"/>
    <x v="5"/>
  </r>
  <r>
    <s v="R03736"/>
    <d v="2025-02-14T00:00:00"/>
    <s v="Kitchen Roll (2 pack)"/>
    <s v="B1438"/>
    <n v="378"/>
    <n v="2.1"/>
    <s v="Customer 035"/>
    <x v="2"/>
    <s v="Delivered"/>
    <n v="0"/>
    <x v="0"/>
  </r>
  <r>
    <s v="R03737"/>
    <d v="2025-12-11T00:00:00"/>
    <s v="Facial Tissue Large (200)"/>
    <s v="B1350"/>
    <n v="178"/>
    <n v="2.4"/>
    <s v="Customer 055"/>
    <x v="3"/>
    <s v="Delivered"/>
    <n v="0"/>
    <x v="6"/>
  </r>
  <r>
    <s v="R03738"/>
    <d v="2025-12-10T00:00:00"/>
    <s v="Facial Tissue Large (200)"/>
    <s v="B1093"/>
    <n v="305"/>
    <n v="2.4"/>
    <s v="Customer 093"/>
    <x v="4"/>
    <s v="Pending"/>
    <n v="0"/>
    <x v="6"/>
  </r>
  <r>
    <s v="R03739"/>
    <d v="2025-06-14T00:00:00"/>
    <s v="Facial Tissue Large (200)"/>
    <s v="B1461"/>
    <n v="290"/>
    <n v="2.4"/>
    <s v="Customer 064"/>
    <x v="3"/>
    <s v="Pending"/>
    <n v="0"/>
    <x v="5"/>
  </r>
  <r>
    <s v="R03740"/>
    <d v="2025-09-02T00:00:00"/>
    <s v="Soft Tissue Box (100)"/>
    <s v="B1822"/>
    <n v="10"/>
    <n v="1.2"/>
    <s v="Customer 104"/>
    <x v="0"/>
    <s v="Delivered"/>
    <n v="0"/>
    <x v="11"/>
  </r>
  <r>
    <s v="R03741"/>
    <d v="2025-03-28T00:00:00"/>
    <s v="Kitchen Roll (2 pack)"/>
    <s v="B1445"/>
    <n v="91"/>
    <n v="2.1"/>
    <s v="Customer 086"/>
    <x v="2"/>
    <s v="Delivered"/>
    <n v="0"/>
    <x v="7"/>
  </r>
  <r>
    <s v="R03742"/>
    <d v="2025-11-30T00:00:00"/>
    <s v="Facial Tissue Large (200)"/>
    <s v="B1508"/>
    <n v="59"/>
    <n v="2.4"/>
    <s v="Customer 018"/>
    <x v="2"/>
    <s v="Pending"/>
    <n v="0"/>
    <x v="2"/>
  </r>
  <r>
    <s v="R03743"/>
    <d v="2025-02-07T00:00:00"/>
    <s v="Kitchen Roll (2 pack)"/>
    <s v="B1963"/>
    <n v="113"/>
    <n v="2.1"/>
    <s v="Customer 074"/>
    <x v="0"/>
    <s v="Shipped"/>
    <n v="0"/>
    <x v="0"/>
  </r>
  <r>
    <s v="R03744"/>
    <d v="2025-07-26T00:00:00"/>
    <s v="Facial Tissue Large (200)"/>
    <s v="B1473"/>
    <n v="282"/>
    <n v="2.4"/>
    <s v="Customer 073"/>
    <x v="4"/>
    <s v="Shipped"/>
    <n v="0"/>
    <x v="4"/>
  </r>
  <r>
    <s v="R03745"/>
    <d v="2025-10-17T00:00:00"/>
    <s v="Soft Tissue Box (100)"/>
    <s v="B1977"/>
    <n v="277"/>
    <n v="1.2"/>
    <s v="Customer 061"/>
    <x v="0"/>
    <s v="Delivered"/>
    <n v="0"/>
    <x v="8"/>
  </r>
  <r>
    <s v="R03746"/>
    <d v="2025-08-07T00:00:00"/>
    <s v="Pocket Tissue Pack (10)"/>
    <s v="B1502"/>
    <n v="467"/>
    <n v="0.45"/>
    <s v="Customer 062"/>
    <x v="0"/>
    <s v="Delivered"/>
    <n v="0"/>
    <x v="1"/>
  </r>
  <r>
    <s v="R03747"/>
    <d v="2025-04-05T00:00:00"/>
    <s v="Facial Tissue Large (200)"/>
    <s v="B1135"/>
    <n v="234"/>
    <n v="2.4"/>
    <s v="Customer 084"/>
    <x v="4"/>
    <s v="Delivered"/>
    <n v="0"/>
    <x v="9"/>
  </r>
  <r>
    <s v="R03748"/>
    <d v="2025-06-23T00:00:00"/>
    <s v="Toilet Roll (9 pack)"/>
    <s v="B1712"/>
    <n v="305"/>
    <n v="4.5"/>
    <s v="Customer 068"/>
    <x v="1"/>
    <s v="Shipped"/>
    <n v="0"/>
    <x v="5"/>
  </r>
  <r>
    <s v="R03749"/>
    <d v="2025-10-06T00:00:00"/>
    <s v="Napkins (50)"/>
    <s v="B1430"/>
    <n v="190"/>
    <n v="1.1000000000000001"/>
    <s v="Customer 031"/>
    <x v="0"/>
    <s v="Cancelled"/>
    <n v="0"/>
    <x v="8"/>
  </r>
  <r>
    <s v="R03750"/>
    <d v="2025-03-01T00:00:00"/>
    <s v="Pocket Tissue Pack (10)"/>
    <s v="B1617"/>
    <n v="56"/>
    <n v="0.45"/>
    <s v="Customer 081"/>
    <x v="4"/>
    <s v="Cancelled"/>
    <n v="0"/>
    <x v="7"/>
  </r>
  <r>
    <s v="R03751"/>
    <d v="2025-04-07T00:00:00"/>
    <s v="Kitchen Roll (2 pack)"/>
    <s v="B1031"/>
    <n v="498"/>
    <n v="2.1"/>
    <s v="Customer 066"/>
    <x v="1"/>
    <s v="Cancelled"/>
    <n v="0"/>
    <x v="9"/>
  </r>
  <r>
    <s v="R03752"/>
    <d v="2025-04-30T00:00:00"/>
    <s v="Pocket Tissue Pack (10)"/>
    <s v="B1127"/>
    <n v="84"/>
    <n v="0.45"/>
    <s v="Customer 006"/>
    <x v="0"/>
    <s v="Delivered"/>
    <n v="0"/>
    <x v="9"/>
  </r>
  <r>
    <s v="R03753"/>
    <d v="2025-02-05T00:00:00"/>
    <s v="Facial Tissue Large (200)"/>
    <s v="B1360"/>
    <n v="441"/>
    <n v="2.4"/>
    <s v="Customer 004"/>
    <x v="3"/>
    <s v="Shipped"/>
    <n v="0"/>
    <x v="0"/>
  </r>
  <r>
    <s v="R03754"/>
    <d v="2025-05-20T00:00:00"/>
    <s v="Toilet Roll (9 pack)"/>
    <s v="B1289"/>
    <n v="298"/>
    <n v="4.5"/>
    <s v="Customer 082"/>
    <x v="4"/>
    <s v="Cancelled"/>
    <n v="0"/>
    <x v="3"/>
  </r>
  <r>
    <s v="R03755"/>
    <d v="2025-01-04T00:00:00"/>
    <s v="Toilet Roll (9 pack)"/>
    <s v="B1728"/>
    <n v="35"/>
    <n v="4.5"/>
    <s v="Customer 001"/>
    <x v="0"/>
    <s v="Shipped"/>
    <n v="0"/>
    <x v="10"/>
  </r>
  <r>
    <s v="R03756"/>
    <d v="2025-08-26T00:00:00"/>
    <s v="Facial Tissue Large (200)"/>
    <s v="B1405"/>
    <n v="166"/>
    <n v="2.4"/>
    <s v="Customer 040"/>
    <x v="1"/>
    <s v="Shipped"/>
    <n v="0"/>
    <x v="1"/>
  </r>
  <r>
    <s v="R03757"/>
    <d v="2025-07-25T00:00:00"/>
    <s v="Toilet Roll (9 pack)"/>
    <s v="B1304"/>
    <n v="303"/>
    <n v="4.5"/>
    <s v="Customer 058"/>
    <x v="1"/>
    <s v="Shipped"/>
    <n v="0"/>
    <x v="4"/>
  </r>
  <r>
    <s v="R03758"/>
    <d v="2025-02-15T00:00:00"/>
    <s v="Kitchen Roll (2 pack)"/>
    <s v="B1429"/>
    <n v="427"/>
    <n v="2.1"/>
    <s v="Customer 026"/>
    <x v="4"/>
    <s v="Cancelled"/>
    <n v="0"/>
    <x v="0"/>
  </r>
  <r>
    <s v="R03759"/>
    <d v="2025-12-20T00:00:00"/>
    <s v="Toilet Roll (9 pack)"/>
    <s v="B1034"/>
    <n v="141"/>
    <n v="4.5"/>
    <s v="Customer 110"/>
    <x v="3"/>
    <s v="Delivered"/>
    <n v="0"/>
    <x v="6"/>
  </r>
  <r>
    <s v="R03760"/>
    <d v="2025-07-28T00:00:00"/>
    <s v="Soft Tissue Box (100)"/>
    <s v="B1250"/>
    <n v="190"/>
    <n v="1.2"/>
    <s v="Customer 041"/>
    <x v="0"/>
    <s v="Shipped"/>
    <n v="0"/>
    <x v="4"/>
  </r>
  <r>
    <s v="R03761"/>
    <d v="2025-01-20T00:00:00"/>
    <s v="Pocket Tissue Pack (10)"/>
    <s v="B1602"/>
    <n v="388"/>
    <n v="0.45"/>
    <s v="Customer 050"/>
    <x v="3"/>
    <s v="Shipped"/>
    <n v="0"/>
    <x v="10"/>
  </r>
  <r>
    <s v="R03762"/>
    <d v="2025-04-06T00:00:00"/>
    <s v="Facial Tissue Large (200)"/>
    <s v="B1985"/>
    <n v="247"/>
    <n v="2.4"/>
    <s v="Customer 057"/>
    <x v="2"/>
    <s v="Delivered"/>
    <n v="0"/>
    <x v="9"/>
  </r>
  <r>
    <s v="R03763"/>
    <d v="2025-10-17T00:00:00"/>
    <s v="Napkins (50)"/>
    <s v="B1665"/>
    <n v="193"/>
    <n v="1.1000000000000001"/>
    <s v="Customer 018"/>
    <x v="1"/>
    <s v="Shipped"/>
    <n v="0"/>
    <x v="8"/>
  </r>
  <r>
    <s v="R03764"/>
    <d v="2025-06-14T00:00:00"/>
    <s v="Pocket Tissue Pack (10)"/>
    <s v="B1210"/>
    <n v="35"/>
    <n v="0.45"/>
    <s v="Customer 089"/>
    <x v="3"/>
    <s v="Shipped"/>
    <n v="0"/>
    <x v="5"/>
  </r>
  <r>
    <s v="R03765"/>
    <d v="2025-01-05T00:00:00"/>
    <s v="Napkins (50)"/>
    <s v="B1183"/>
    <n v="198"/>
    <n v="1.1000000000000001"/>
    <s v="Customer 045"/>
    <x v="2"/>
    <s v="Pending"/>
    <n v="0"/>
    <x v="10"/>
  </r>
  <r>
    <s v="R03766"/>
    <d v="2025-03-24T00:00:00"/>
    <s v="Facial Tissue Large (200)"/>
    <s v="B1473"/>
    <n v="221"/>
    <n v="2.4"/>
    <s v="Customer 087"/>
    <x v="0"/>
    <s v="Shipped"/>
    <n v="0"/>
    <x v="7"/>
  </r>
  <r>
    <s v="R03767"/>
    <d v="2025-05-01T00:00:00"/>
    <s v="Kitchen Roll (2 pack)"/>
    <s v="B1080"/>
    <n v="446"/>
    <n v="2.1"/>
    <s v="Customer 041"/>
    <x v="1"/>
    <s v="Cancelled"/>
    <n v="0"/>
    <x v="3"/>
  </r>
  <r>
    <s v="R03768"/>
    <d v="2025-11-14T00:00:00"/>
    <s v="Facial Tissue Large (200)"/>
    <s v="B1870"/>
    <n v="296"/>
    <n v="2.4"/>
    <s v="Customer 108"/>
    <x v="1"/>
    <s v="Cancelled"/>
    <n v="0"/>
    <x v="2"/>
  </r>
  <r>
    <s v="R03769"/>
    <d v="2025-07-21T00:00:00"/>
    <s v="Facial Tissue Large (200)"/>
    <s v="B1357"/>
    <n v="482"/>
    <n v="2.4"/>
    <s v="Customer 037"/>
    <x v="4"/>
    <s v="Shipped"/>
    <n v="0"/>
    <x v="4"/>
  </r>
  <r>
    <s v="R03770"/>
    <d v="2025-06-02T00:00:00"/>
    <s v="Pocket Tissue Pack (10)"/>
    <s v="B1995"/>
    <n v="179"/>
    <n v="0.45"/>
    <s v="Customer 097"/>
    <x v="3"/>
    <s v="Cancelled"/>
    <n v="0"/>
    <x v="5"/>
  </r>
  <r>
    <s v="R03771"/>
    <d v="2025-04-24T00:00:00"/>
    <s v="Napkins (50)"/>
    <s v="B1314"/>
    <n v="373"/>
    <n v="1.1000000000000001"/>
    <s v="Customer 033"/>
    <x v="2"/>
    <s v="Cancelled"/>
    <n v="0"/>
    <x v="9"/>
  </r>
  <r>
    <s v="R03772"/>
    <d v="2025-03-04T00:00:00"/>
    <s v="Facial Tissue Large (200)"/>
    <s v="B1405"/>
    <n v="301"/>
    <n v="2.4"/>
    <s v="Customer 119"/>
    <x v="1"/>
    <s v="Pending"/>
    <n v="0"/>
    <x v="7"/>
  </r>
  <r>
    <s v="R03773"/>
    <d v="2025-05-05T00:00:00"/>
    <s v="Facial Tissue Large (200)"/>
    <s v="B1853"/>
    <n v="371"/>
    <n v="2.4"/>
    <s v="Customer 110"/>
    <x v="3"/>
    <s v="Cancelled"/>
    <n v="0"/>
    <x v="3"/>
  </r>
  <r>
    <s v="R03774"/>
    <d v="2025-08-19T00:00:00"/>
    <s v="Facial Tissue Large (200)"/>
    <s v="B1291"/>
    <n v="125"/>
    <n v="2.4"/>
    <s v="Customer 074"/>
    <x v="3"/>
    <s v="Shipped"/>
    <n v="0"/>
    <x v="1"/>
  </r>
  <r>
    <s v="R03775"/>
    <d v="2025-01-09T00:00:00"/>
    <s v="Kitchen Roll (2 pack)"/>
    <s v="B1538"/>
    <n v="398"/>
    <n v="2.1"/>
    <s v="Customer 087"/>
    <x v="1"/>
    <s v="Pending"/>
    <n v="0"/>
    <x v="10"/>
  </r>
  <r>
    <s v="R03776"/>
    <d v="2025-04-25T00:00:00"/>
    <s v="Pocket Tissue Pack (10)"/>
    <s v="B1048"/>
    <n v="313"/>
    <n v="0.45"/>
    <s v="Customer 043"/>
    <x v="1"/>
    <s v="Shipped"/>
    <n v="0"/>
    <x v="9"/>
  </r>
  <r>
    <s v="R03777"/>
    <d v="2025-11-06T00:00:00"/>
    <s v="Pocket Tissue Pack (10)"/>
    <s v="B1740"/>
    <n v="254"/>
    <n v="0.45"/>
    <s v="Customer 093"/>
    <x v="0"/>
    <s v="Cancelled"/>
    <n v="0"/>
    <x v="2"/>
  </r>
  <r>
    <s v="R03778"/>
    <d v="2025-05-08T00:00:00"/>
    <s v="Soft Tissue Box (100)"/>
    <s v="B1161"/>
    <n v="63"/>
    <n v="1.2"/>
    <s v="Customer 002"/>
    <x v="1"/>
    <s v="Shipped"/>
    <n v="0"/>
    <x v="3"/>
  </r>
  <r>
    <s v="R03779"/>
    <d v="2025-02-01T00:00:00"/>
    <s v="Pocket Tissue Pack (10)"/>
    <s v="B1707"/>
    <n v="98"/>
    <n v="0.45"/>
    <s v="Customer 015"/>
    <x v="4"/>
    <s v="Delivered"/>
    <n v="0"/>
    <x v="0"/>
  </r>
  <r>
    <s v="R03780"/>
    <d v="2025-06-17T00:00:00"/>
    <s v="Toilet Roll (9 pack)"/>
    <s v="B1308"/>
    <n v="470"/>
    <n v="4.5"/>
    <s v="Customer 110"/>
    <x v="1"/>
    <s v="Cancelled"/>
    <n v="0"/>
    <x v="5"/>
  </r>
  <r>
    <s v="R03781"/>
    <d v="2025-05-27T00:00:00"/>
    <s v="Pocket Tissue Pack (10)"/>
    <s v="B1645"/>
    <n v="373"/>
    <n v="0.45"/>
    <s v="Customer 101"/>
    <x v="4"/>
    <s v="Cancelled"/>
    <n v="0"/>
    <x v="3"/>
  </r>
  <r>
    <s v="R03782"/>
    <d v="2025-08-30T00:00:00"/>
    <s v="Kitchen Roll (2 pack)"/>
    <s v="B1819"/>
    <n v="309"/>
    <n v="2.1"/>
    <s v="Customer 017"/>
    <x v="0"/>
    <s v="Delivered"/>
    <n v="0"/>
    <x v="1"/>
  </r>
  <r>
    <s v="R03783"/>
    <d v="2025-01-06T00:00:00"/>
    <s v="Pocket Tissue Pack (10)"/>
    <s v="B1043"/>
    <m/>
    <n v="0.45"/>
    <s v="Customer 036"/>
    <x v="1"/>
    <s v="Shipped"/>
    <n v="1"/>
    <x v="10"/>
  </r>
  <r>
    <s v="R03784"/>
    <d v="2025-07-15T00:00:00"/>
    <s v="Kitchen Roll (2 pack)"/>
    <s v="B1951"/>
    <n v="42"/>
    <n v="2.1"/>
    <s v="Customer 019"/>
    <x v="1"/>
    <s v="Pending"/>
    <n v="0"/>
    <x v="4"/>
  </r>
  <r>
    <s v="R03785"/>
    <d v="2025-01-28T00:00:00"/>
    <s v="Facial Tissue Large (200)"/>
    <s v="B1842"/>
    <n v="24"/>
    <n v="2.4"/>
    <s v="Customer 019"/>
    <x v="3"/>
    <s v="Delivered"/>
    <n v="0"/>
    <x v="10"/>
  </r>
  <r>
    <s v="R03786"/>
    <d v="2025-02-28T00:00:00"/>
    <s v="Pocket Tissue Pack (10)"/>
    <s v="B1208"/>
    <n v="385"/>
    <n v="0.45"/>
    <s v="Customer 111"/>
    <x v="4"/>
    <s v="Cancelled"/>
    <n v="0"/>
    <x v="0"/>
  </r>
  <r>
    <s v="R03787"/>
    <d v="2025-07-02T00:00:00"/>
    <s v="Toilet Roll (9 pack)"/>
    <s v="B1541"/>
    <n v="371"/>
    <n v="4.5"/>
    <s v="Customer 077"/>
    <x v="4"/>
    <s v="Pending"/>
    <n v="0"/>
    <x v="4"/>
  </r>
  <r>
    <s v="R03788"/>
    <d v="2025-10-26T00:00:00"/>
    <s v="Kitchen Roll (2 pack)"/>
    <s v="B1345"/>
    <n v="331"/>
    <n v="2.1"/>
    <s v="Customer 087"/>
    <x v="4"/>
    <s v="Delivered"/>
    <n v="0"/>
    <x v="8"/>
  </r>
  <r>
    <s v="R03789"/>
    <d v="2025-08-09T00:00:00"/>
    <s v="Facial Tissue Large (200)"/>
    <s v="B1994"/>
    <n v="422"/>
    <n v="2.4"/>
    <s v="Customer 011"/>
    <x v="1"/>
    <s v="Pending"/>
    <n v="0"/>
    <x v="1"/>
  </r>
  <r>
    <s v="R03790"/>
    <d v="2025-05-14T00:00:00"/>
    <s v="Soft Tissue Box (100)"/>
    <s v="B1722"/>
    <n v="194"/>
    <n v="1.2"/>
    <s v="Customer 071"/>
    <x v="3"/>
    <s v="Pending"/>
    <n v="0"/>
    <x v="3"/>
  </r>
  <r>
    <s v="R03791"/>
    <d v="2025-12-23T00:00:00"/>
    <s v="Kitchen Roll (2 pack)"/>
    <s v="B1335"/>
    <n v="213"/>
    <n v="2.1"/>
    <s v="Customer 050"/>
    <x v="0"/>
    <s v="Delivered"/>
    <n v="0"/>
    <x v="6"/>
  </r>
  <r>
    <s v="R03792"/>
    <d v="2025-04-25T00:00:00"/>
    <s v="Soft Tissue Box (100)"/>
    <s v="B1956"/>
    <n v="287"/>
    <n v="1.2"/>
    <s v="Customer 071"/>
    <x v="3"/>
    <s v="Delivered"/>
    <n v="0"/>
    <x v="9"/>
  </r>
  <r>
    <s v="R03793"/>
    <d v="2025-06-01T00:00:00"/>
    <s v="Pocket Tissue Pack (10)"/>
    <s v="B1911"/>
    <n v="103"/>
    <n v="0.45"/>
    <s v="Customer 025"/>
    <x v="4"/>
    <s v="Pending"/>
    <n v="0"/>
    <x v="5"/>
  </r>
  <r>
    <s v="R03794"/>
    <d v="2025-03-11T00:00:00"/>
    <s v="Napkins (50)"/>
    <s v="B1034"/>
    <n v="449"/>
    <n v="1.1000000000000001"/>
    <s v="Customer 032"/>
    <x v="0"/>
    <s v="Cancelled"/>
    <n v="0"/>
    <x v="7"/>
  </r>
  <r>
    <s v="R03795"/>
    <d v="2025-05-30T00:00:00"/>
    <s v="Toilet Roll (9 pack)"/>
    <s v="B1187"/>
    <n v="145"/>
    <n v="4.5"/>
    <s v="Customer 053"/>
    <x v="0"/>
    <s v="Delivered"/>
    <n v="0"/>
    <x v="3"/>
  </r>
  <r>
    <s v="R03796"/>
    <d v="2025-06-04T00:00:00"/>
    <s v="Soft Tissue Box (100)"/>
    <s v="B1237"/>
    <n v="349"/>
    <n v="1.2"/>
    <s v="Customer 058"/>
    <x v="1"/>
    <s v="Shipped"/>
    <n v="0"/>
    <x v="5"/>
  </r>
  <r>
    <s v="R03797"/>
    <d v="2025-12-21T00:00:00"/>
    <s v="Facial Tissue Large (200)"/>
    <s v="B1690"/>
    <n v="420"/>
    <n v="2.4"/>
    <s v="Customer 085"/>
    <x v="4"/>
    <s v="Delivered"/>
    <n v="0"/>
    <x v="6"/>
  </r>
  <r>
    <s v="R03798"/>
    <d v="2025-10-10T00:00:00"/>
    <s v="Soft Tissue Box (100)"/>
    <s v="B1810"/>
    <n v="471"/>
    <n v="1.2"/>
    <s v="Customer 084"/>
    <x v="3"/>
    <s v="Pending"/>
    <n v="0"/>
    <x v="8"/>
  </r>
  <r>
    <s v="R03799"/>
    <d v="2025-05-24T00:00:00"/>
    <s v="Facial Tissue Large (200)"/>
    <s v="B1390"/>
    <n v="395"/>
    <n v="2.4"/>
    <s v="Customer 075"/>
    <x v="2"/>
    <s v="Pending"/>
    <n v="0"/>
    <x v="3"/>
  </r>
  <r>
    <s v="R03800"/>
    <d v="2025-02-15T00:00:00"/>
    <s v="Napkins (50)"/>
    <s v="B1662"/>
    <n v="349"/>
    <n v="1.1000000000000001"/>
    <s v="Customer 063"/>
    <x v="4"/>
    <s v="Cancelled"/>
    <n v="0"/>
    <x v="0"/>
  </r>
  <r>
    <s v="R03801"/>
    <d v="2025-08-27T00:00:00"/>
    <s v="Soft Tissue Box (100)"/>
    <s v="B1269"/>
    <n v="106"/>
    <n v="1.2"/>
    <s v="Customer 005"/>
    <x v="3"/>
    <s v="Pending"/>
    <n v="0"/>
    <x v="1"/>
  </r>
  <r>
    <s v="R03802"/>
    <d v="2025-01-30T00:00:00"/>
    <s v="Kitchen Roll (2 pack)"/>
    <s v="B1158"/>
    <n v="126"/>
    <n v="2.1"/>
    <s v="Customer 069"/>
    <x v="3"/>
    <s v="Delivered"/>
    <n v="0"/>
    <x v="10"/>
  </r>
  <r>
    <s v="R03803"/>
    <d v="2025-03-24T00:00:00"/>
    <s v="Pocket Tissue Pack (10)"/>
    <s v="B1834"/>
    <n v="296"/>
    <n v="0.45"/>
    <s v="Customer 079"/>
    <x v="3"/>
    <s v="Shipped"/>
    <n v="0"/>
    <x v="7"/>
  </r>
  <r>
    <s v="R03804"/>
    <d v="2025-06-23T00:00:00"/>
    <s v="Toilet Roll (9 pack)"/>
    <s v="B1185"/>
    <n v="239"/>
    <n v="4.5"/>
    <s v="Customer 097"/>
    <x v="3"/>
    <s v="Pending"/>
    <n v="0"/>
    <x v="5"/>
  </r>
  <r>
    <s v="R03805"/>
    <d v="2025-04-13T00:00:00"/>
    <s v="Pocket Tissue Pack (10)"/>
    <s v="B1136"/>
    <n v="276"/>
    <n v="0.45"/>
    <s v="Customer 020"/>
    <x v="1"/>
    <s v="Pending"/>
    <n v="0"/>
    <x v="9"/>
  </r>
  <r>
    <s v="R03806"/>
    <d v="2025-03-11T00:00:00"/>
    <s v="Soft Tissue Box (100)"/>
    <s v="B1016"/>
    <n v="78"/>
    <n v="1.2"/>
    <s v="Customer 043"/>
    <x v="4"/>
    <s v="Delivered"/>
    <n v="0"/>
    <x v="7"/>
  </r>
  <r>
    <s v="R03807"/>
    <d v="2025-04-15T00:00:00"/>
    <s v="Pocket Tissue Pack (10)"/>
    <s v="B1898"/>
    <n v="15"/>
    <n v="0.45"/>
    <s v="Customer 030"/>
    <x v="2"/>
    <s v="Pending"/>
    <n v="0"/>
    <x v="9"/>
  </r>
  <r>
    <s v="R03808"/>
    <d v="2025-05-10T00:00:00"/>
    <s v="Pocket Tissue Pack (10)"/>
    <s v="B1418"/>
    <n v="249"/>
    <n v="0.45"/>
    <s v="Customer 057"/>
    <x v="2"/>
    <s v="Delivered"/>
    <n v="0"/>
    <x v="3"/>
  </r>
  <r>
    <s v="R03809"/>
    <d v="2025-08-08T00:00:00"/>
    <s v="Napkins (50)"/>
    <s v="B1802"/>
    <n v="243"/>
    <n v="1.1000000000000001"/>
    <s v="Customer 047"/>
    <x v="2"/>
    <s v="Shipped"/>
    <n v="0"/>
    <x v="1"/>
  </r>
  <r>
    <s v="R03810"/>
    <d v="2025-03-14T00:00:00"/>
    <s v="Toilet Roll (9 pack)"/>
    <s v="B1794"/>
    <m/>
    <n v="4.5"/>
    <s v="Customer 079"/>
    <x v="1"/>
    <s v="Cancelled"/>
    <n v="1"/>
    <x v="7"/>
  </r>
  <r>
    <s v="R03811"/>
    <d v="2025-05-08T00:00:00"/>
    <s v="Kitchen Roll (2 pack)"/>
    <s v="B1920"/>
    <n v="393"/>
    <n v="2.1"/>
    <s v="Customer 008"/>
    <x v="0"/>
    <s v="Cancelled"/>
    <n v="0"/>
    <x v="3"/>
  </r>
  <r>
    <s v="R03812"/>
    <d v="2025-07-09T00:00:00"/>
    <s v="Napkins (50)"/>
    <s v="B1215"/>
    <n v="38"/>
    <n v="1.1000000000000001"/>
    <s v="Customer 011"/>
    <x v="0"/>
    <s v="Pending"/>
    <n v="0"/>
    <x v="4"/>
  </r>
  <r>
    <s v="R03813"/>
    <d v="2025-10-25T00:00:00"/>
    <s v="Napkins (50)"/>
    <s v="B1569"/>
    <n v="404"/>
    <n v="1.1000000000000001"/>
    <s v="Customer 034"/>
    <x v="4"/>
    <s v="Pending"/>
    <n v="0"/>
    <x v="8"/>
  </r>
  <r>
    <s v="R03814"/>
    <d v="2025-01-15T00:00:00"/>
    <s v="Pocket Tissue Pack (10)"/>
    <s v="B1221"/>
    <n v="148"/>
    <n v="0.45"/>
    <s v="Customer 092"/>
    <x v="0"/>
    <s v="Delivered"/>
    <n v="0"/>
    <x v="10"/>
  </r>
  <r>
    <s v="R03815"/>
    <d v="2025-10-04T00:00:00"/>
    <s v="Pocket Tissue Pack (10)"/>
    <s v="B1303"/>
    <n v="244"/>
    <n v="0.45"/>
    <s v="Customer 009"/>
    <x v="1"/>
    <s v="Delivered"/>
    <n v="0"/>
    <x v="8"/>
  </r>
  <r>
    <s v="R03816"/>
    <d v="2025-08-21T00:00:00"/>
    <s v="Soft Tissue Box (100)"/>
    <s v="B1734"/>
    <n v="93"/>
    <n v="1.2"/>
    <s v="Customer 021"/>
    <x v="0"/>
    <s v="Cancelled"/>
    <n v="0"/>
    <x v="1"/>
  </r>
  <r>
    <s v="R03817"/>
    <d v="2025-07-11T00:00:00"/>
    <s v="Soft Tissue Box (100)"/>
    <s v="B1059"/>
    <n v="234"/>
    <n v="1.2"/>
    <s v="Customer 105"/>
    <x v="4"/>
    <s v="Cancelled"/>
    <n v="0"/>
    <x v="4"/>
  </r>
  <r>
    <s v="R03818"/>
    <d v="2025-10-07T00:00:00"/>
    <s v="Napkins (50)"/>
    <s v="B1473"/>
    <n v="383"/>
    <n v="1.1000000000000001"/>
    <s v="Customer 100"/>
    <x v="2"/>
    <s v="Shipped"/>
    <n v="0"/>
    <x v="8"/>
  </r>
  <r>
    <s v="R03819"/>
    <d v="2025-11-22T00:00:00"/>
    <s v="Napkins (50)"/>
    <s v="B1707"/>
    <n v="263"/>
    <n v="1.1000000000000001"/>
    <s v="Customer 042"/>
    <x v="3"/>
    <s v="Shipped"/>
    <n v="0"/>
    <x v="2"/>
  </r>
  <r>
    <s v="R03820"/>
    <d v="2025-11-15T00:00:00"/>
    <s v="Soft Tissue Box (100)"/>
    <s v="B1805"/>
    <n v="436"/>
    <n v="1.2"/>
    <s v="Customer 077"/>
    <x v="0"/>
    <s v="Cancelled"/>
    <n v="0"/>
    <x v="2"/>
  </r>
  <r>
    <s v="R03821"/>
    <d v="2025-07-17T00:00:00"/>
    <s v="Soft Tissue Box (100)"/>
    <s v="B1368"/>
    <n v="337"/>
    <n v="1.2"/>
    <s v="Unknown"/>
    <x v="0"/>
    <s v="Shipped"/>
    <n v="0"/>
    <x v="4"/>
  </r>
  <r>
    <s v="R03822"/>
    <d v="2025-12-13T00:00:00"/>
    <s v="Pocket Tissue Pack (10)"/>
    <s v="B1480"/>
    <n v="332"/>
    <n v="0.45"/>
    <s v="Customer 019"/>
    <x v="3"/>
    <s v="Delivered"/>
    <n v="0"/>
    <x v="6"/>
  </r>
  <r>
    <s v="R03823"/>
    <d v="2025-03-21T00:00:00"/>
    <s v="Pocket Tissue Pack (10)"/>
    <s v="B1324"/>
    <n v="316"/>
    <n v="0.45"/>
    <s v="Customer 006"/>
    <x v="1"/>
    <s v="Cancelled"/>
    <n v="0"/>
    <x v="7"/>
  </r>
  <r>
    <s v="R03824"/>
    <d v="2025-07-21T00:00:00"/>
    <s v="Toilet Roll (9 pack)"/>
    <s v="B1776"/>
    <n v="283"/>
    <n v="4.5"/>
    <s v="Customer 037"/>
    <x v="3"/>
    <s v="Pending"/>
    <n v="0"/>
    <x v="4"/>
  </r>
  <r>
    <s v="R03825"/>
    <d v="2025-09-06T00:00:00"/>
    <s v="Pocket Tissue Pack (10)"/>
    <s v="B1255"/>
    <n v="331"/>
    <n v="0.45"/>
    <s v="Customer 025"/>
    <x v="4"/>
    <s v="Delivered"/>
    <n v="0"/>
    <x v="11"/>
  </r>
  <r>
    <s v="R03826"/>
    <d v="2025-02-21T00:00:00"/>
    <s v="Pocket Tissue Pack (10)"/>
    <s v="B1133"/>
    <n v="53"/>
    <n v="0.45"/>
    <s v="Customer 012"/>
    <x v="2"/>
    <s v="Delivered"/>
    <n v="0"/>
    <x v="0"/>
  </r>
  <r>
    <s v="R03827"/>
    <d v="2025-08-23T00:00:00"/>
    <s v="Facial Tissue Large (200)"/>
    <s v="B1989"/>
    <n v="272"/>
    <n v="2.4"/>
    <s v="Customer 006"/>
    <x v="0"/>
    <s v="Cancelled"/>
    <n v="0"/>
    <x v="1"/>
  </r>
  <r>
    <s v="R03828"/>
    <d v="2025-10-11T00:00:00"/>
    <s v="Napkins (50)"/>
    <s v="B1425"/>
    <n v="423"/>
    <n v="1.1000000000000001"/>
    <s v="Customer 118"/>
    <x v="1"/>
    <s v="Delivered"/>
    <n v="0"/>
    <x v="8"/>
  </r>
  <r>
    <s v="R03829"/>
    <d v="2025-02-07T00:00:00"/>
    <s v="Napkins (50)"/>
    <s v="B1465"/>
    <n v="447"/>
    <n v="1.1000000000000001"/>
    <s v="Customer 007"/>
    <x v="4"/>
    <s v="Cancelled"/>
    <n v="0"/>
    <x v="0"/>
  </r>
  <r>
    <s v="R03830"/>
    <d v="2025-01-19T00:00:00"/>
    <s v="Napkins (50)"/>
    <s v="B1817"/>
    <n v="332"/>
    <n v="1.1000000000000001"/>
    <s v="Customer 120"/>
    <x v="0"/>
    <s v="Pending"/>
    <n v="0"/>
    <x v="10"/>
  </r>
  <r>
    <s v="R03831"/>
    <d v="2025-02-23T00:00:00"/>
    <s v="Kitchen Roll (2 pack)"/>
    <s v="B1601"/>
    <n v="327"/>
    <n v="2.1"/>
    <s v="Customer 080"/>
    <x v="3"/>
    <s v="Cancelled"/>
    <n v="0"/>
    <x v="0"/>
  </r>
  <r>
    <s v="R03832"/>
    <d v="2025-11-03T00:00:00"/>
    <s v="Pocket Tissue Pack (10)"/>
    <s v="B1325"/>
    <n v="386"/>
    <n v="0.45"/>
    <s v="Customer 114"/>
    <x v="2"/>
    <s v="Shipped"/>
    <n v="0"/>
    <x v="2"/>
  </r>
  <r>
    <s v="R03833"/>
    <d v="2025-03-30T00:00:00"/>
    <s v="Soft Tissue Box (100)"/>
    <s v="B1179"/>
    <n v="82"/>
    <n v="1.2"/>
    <s v="Customer 116"/>
    <x v="4"/>
    <s v="Shipped"/>
    <n v="0"/>
    <x v="7"/>
  </r>
  <r>
    <s v="R03834"/>
    <d v="2025-05-11T00:00:00"/>
    <s v="Napkins (50)"/>
    <s v="B1255"/>
    <n v="122"/>
    <n v="1.1000000000000001"/>
    <s v="Customer 072"/>
    <x v="4"/>
    <s v="Pending"/>
    <n v="0"/>
    <x v="3"/>
  </r>
  <r>
    <s v="R03835"/>
    <d v="2025-01-11T00:00:00"/>
    <s v="Pocket Tissue Pack (10)"/>
    <s v="B1369"/>
    <n v="448"/>
    <n v="0.45"/>
    <s v="Customer 038"/>
    <x v="0"/>
    <s v="Pending"/>
    <n v="0"/>
    <x v="10"/>
  </r>
  <r>
    <s v="R03836"/>
    <d v="2025-07-12T00:00:00"/>
    <s v="Soft Tissue Box (100)"/>
    <s v="B1180"/>
    <n v="202"/>
    <n v="1.2"/>
    <s v="Customer 087"/>
    <x v="3"/>
    <s v="Cancelled"/>
    <n v="0"/>
    <x v="4"/>
  </r>
  <r>
    <s v="R03837"/>
    <d v="2025-11-27T00:00:00"/>
    <s v="Facial Tissue Large (200)"/>
    <s v="B1391"/>
    <n v="445"/>
    <n v="2.4"/>
    <s v="Customer 025"/>
    <x v="0"/>
    <s v="Delivered"/>
    <n v="0"/>
    <x v="2"/>
  </r>
  <r>
    <s v="R03838"/>
    <d v="2025-10-04T00:00:00"/>
    <s v="Napkins (50)"/>
    <s v="B1836"/>
    <n v="110"/>
    <n v="1.1000000000000001"/>
    <s v="Customer 026"/>
    <x v="3"/>
    <s v="Cancelled"/>
    <n v="0"/>
    <x v="8"/>
  </r>
  <r>
    <s v="R03839"/>
    <d v="2025-08-15T00:00:00"/>
    <s v="Kitchen Roll (2 pack)"/>
    <s v="B1898"/>
    <n v="473"/>
    <n v="2.1"/>
    <s v="Customer 107"/>
    <x v="2"/>
    <s v="Cancelled"/>
    <n v="0"/>
    <x v="1"/>
  </r>
  <r>
    <s v="R03840"/>
    <d v="2025-09-23T00:00:00"/>
    <s v="Facial Tissue Large (200)"/>
    <s v="B1511"/>
    <n v="270"/>
    <n v="2.4"/>
    <s v="Customer 077"/>
    <x v="1"/>
    <s v="Cancelled"/>
    <n v="0"/>
    <x v="11"/>
  </r>
  <r>
    <s v="R03841"/>
    <d v="2025-05-19T00:00:00"/>
    <s v="Soft Tissue Box (100)"/>
    <s v="B1475"/>
    <n v="20"/>
    <n v="1.2"/>
    <s v="Customer 103"/>
    <x v="0"/>
    <s v="Delivered"/>
    <n v="0"/>
    <x v="3"/>
  </r>
  <r>
    <s v="R03842"/>
    <d v="2025-11-11T00:00:00"/>
    <s v="Kitchen Roll (2 pack)"/>
    <s v="B1699"/>
    <n v="203"/>
    <n v="2.1"/>
    <s v="Customer 099"/>
    <x v="1"/>
    <s v="Cancelled"/>
    <n v="0"/>
    <x v="2"/>
  </r>
  <r>
    <s v="R03843"/>
    <d v="2025-11-10T00:00:00"/>
    <s v="Soft Tissue Box (100)"/>
    <s v="B1784"/>
    <n v="457"/>
    <n v="1.2"/>
    <s v="Customer 041"/>
    <x v="0"/>
    <s v="Shipped"/>
    <n v="0"/>
    <x v="2"/>
  </r>
  <r>
    <s v="R03844"/>
    <d v="2025-05-12T00:00:00"/>
    <s v="Toilet Roll (9 pack)"/>
    <s v="B1638"/>
    <n v="369"/>
    <n v="4.5"/>
    <s v="Customer 116"/>
    <x v="0"/>
    <s v="Shipped"/>
    <n v="0"/>
    <x v="3"/>
  </r>
  <r>
    <s v="R03845"/>
    <d v="2025-11-21T00:00:00"/>
    <s v="Toilet Roll (9 pack)"/>
    <s v="B1673"/>
    <n v="117"/>
    <n v="4.5"/>
    <s v="Customer 021"/>
    <x v="1"/>
    <s v="Cancelled"/>
    <n v="0"/>
    <x v="2"/>
  </r>
  <r>
    <s v="R03846"/>
    <d v="2025-04-30T00:00:00"/>
    <s v="Toilet Roll (9 pack)"/>
    <s v="B1274"/>
    <n v="104"/>
    <n v="4.5"/>
    <s v="Customer 058"/>
    <x v="4"/>
    <s v="Shipped"/>
    <n v="0"/>
    <x v="9"/>
  </r>
  <r>
    <s v="R03847"/>
    <d v="2025-03-29T00:00:00"/>
    <s v="Kitchen Roll (2 pack)"/>
    <s v="B1163"/>
    <n v="476"/>
    <n v="2.1"/>
    <s v="Customer 046"/>
    <x v="1"/>
    <s v="Pending"/>
    <n v="0"/>
    <x v="7"/>
  </r>
  <r>
    <s v="R03848"/>
    <d v="2025-08-03T00:00:00"/>
    <s v="Soft Tissue Box (100)"/>
    <s v="B1082"/>
    <n v="463"/>
    <n v="1.2"/>
    <s v="Customer 052"/>
    <x v="3"/>
    <s v="Delivered"/>
    <n v="0"/>
    <x v="1"/>
  </r>
  <r>
    <s v="R03849"/>
    <d v="2025-11-06T00:00:00"/>
    <s v="Pocket Tissue Pack (10)"/>
    <s v="B1137"/>
    <n v="24"/>
    <n v="0.45"/>
    <s v="Customer 084"/>
    <x v="3"/>
    <s v="Pending"/>
    <n v="0"/>
    <x v="2"/>
  </r>
  <r>
    <s v="R03850"/>
    <d v="2025-10-31T00:00:00"/>
    <s v="Pocket Tissue Pack (10)"/>
    <s v="B1292"/>
    <n v="69"/>
    <n v="0.45"/>
    <s v="Customer 010"/>
    <x v="3"/>
    <s v="Shipped"/>
    <n v="0"/>
    <x v="8"/>
  </r>
  <r>
    <s v="R03851"/>
    <d v="2025-01-22T00:00:00"/>
    <s v="Pocket Tissue Pack (10)"/>
    <s v="B1155"/>
    <n v="312"/>
    <n v="0.45"/>
    <s v="Customer 041"/>
    <x v="3"/>
    <s v="Shipped"/>
    <n v="0"/>
    <x v="10"/>
  </r>
  <r>
    <s v="R03852"/>
    <d v="2025-08-12T00:00:00"/>
    <s v="Pocket Tissue Pack (10)"/>
    <s v="B1250"/>
    <n v="247"/>
    <n v="0.45"/>
    <s v="Customer 086"/>
    <x v="0"/>
    <s v="Shipped"/>
    <n v="0"/>
    <x v="1"/>
  </r>
  <r>
    <s v="R03853"/>
    <d v="2025-11-15T00:00:00"/>
    <s v="Pocket Tissue Pack (10)"/>
    <s v="B1740"/>
    <n v="161"/>
    <n v="0.45"/>
    <s v="Customer 086"/>
    <x v="0"/>
    <s v="Delivered"/>
    <n v="0"/>
    <x v="2"/>
  </r>
  <r>
    <s v="R03854"/>
    <d v="2025-07-13T00:00:00"/>
    <s v="Toilet Roll (9 pack)"/>
    <s v="B1077"/>
    <n v="181"/>
    <n v="4.5"/>
    <s v="Customer 085"/>
    <x v="3"/>
    <s v="Delivered"/>
    <n v="0"/>
    <x v="4"/>
  </r>
  <r>
    <s v="R03855"/>
    <d v="2025-12-09T00:00:00"/>
    <s v="Napkins (50)"/>
    <s v="B1564"/>
    <n v="183"/>
    <n v="1.1000000000000001"/>
    <s v="Customer 013"/>
    <x v="0"/>
    <s v="Pending"/>
    <n v="0"/>
    <x v="6"/>
  </r>
  <r>
    <s v="R03856"/>
    <d v="2025-02-24T00:00:00"/>
    <s v="Napkins (50)"/>
    <s v="B1228"/>
    <n v="345"/>
    <n v="1.1000000000000001"/>
    <s v="Customer 069"/>
    <x v="2"/>
    <s v="Delivered"/>
    <n v="0"/>
    <x v="0"/>
  </r>
  <r>
    <s v="R03857"/>
    <d v="2025-10-21T00:00:00"/>
    <s v="Kitchen Roll (2 pack)"/>
    <s v="B1547"/>
    <n v="446"/>
    <n v="2.1"/>
    <s v="Customer 109"/>
    <x v="0"/>
    <s v="Pending"/>
    <n v="0"/>
    <x v="8"/>
  </r>
  <r>
    <s v="R03858"/>
    <d v="2025-11-25T00:00:00"/>
    <s v="Soft Tissue Box (100)"/>
    <s v="B1085"/>
    <n v="100"/>
    <n v="1.2"/>
    <s v="Customer 109"/>
    <x v="0"/>
    <s v="Delivered"/>
    <n v="0"/>
    <x v="2"/>
  </r>
  <r>
    <s v="R03859"/>
    <d v="2025-02-09T00:00:00"/>
    <s v="Pocket Tissue Pack (10)"/>
    <s v="B1381"/>
    <n v="393"/>
    <n v="0.45"/>
    <s v="Customer 038"/>
    <x v="1"/>
    <s v="Delivered"/>
    <n v="0"/>
    <x v="0"/>
  </r>
  <r>
    <s v="R03860"/>
    <d v="2025-07-10T00:00:00"/>
    <s v="Napkins (50)"/>
    <s v="B1551"/>
    <n v="88"/>
    <n v="1.1000000000000001"/>
    <s v="Customer 112"/>
    <x v="4"/>
    <s v="Shipped"/>
    <n v="0"/>
    <x v="4"/>
  </r>
  <r>
    <s v="R03861"/>
    <d v="2025-09-13T00:00:00"/>
    <s v="Facial Tissue Large (200)"/>
    <s v="B1411"/>
    <n v="162"/>
    <n v="2.4"/>
    <s v="Customer 115"/>
    <x v="2"/>
    <s v="Delivered"/>
    <n v="0"/>
    <x v="11"/>
  </r>
  <r>
    <s v="R03862"/>
    <d v="2025-02-26T00:00:00"/>
    <s v="Facial Tissue Large (200)"/>
    <s v="B1543"/>
    <n v="177"/>
    <n v="2.4"/>
    <s v="Customer 034"/>
    <x v="1"/>
    <s v="Delivered"/>
    <n v="0"/>
    <x v="0"/>
  </r>
  <r>
    <s v="R03863"/>
    <d v="2025-06-08T00:00:00"/>
    <s v="Toilet Roll (9 pack)"/>
    <s v="B1312"/>
    <n v="394"/>
    <n v="4.5"/>
    <s v="Customer 018"/>
    <x v="2"/>
    <s v="Delivered"/>
    <n v="0"/>
    <x v="5"/>
  </r>
  <r>
    <s v="R03864"/>
    <d v="2025-04-01T00:00:00"/>
    <s v="Toilet Roll (9 pack)"/>
    <s v="B1583"/>
    <m/>
    <n v="4.5"/>
    <s v="Customer 065"/>
    <x v="4"/>
    <s v="Shipped"/>
    <n v="1"/>
    <x v="9"/>
  </r>
  <r>
    <s v="R03865"/>
    <d v="2025-09-26T00:00:00"/>
    <s v="Napkins (50)"/>
    <s v="B1491"/>
    <n v="135"/>
    <n v="1.1000000000000001"/>
    <s v="Customer 107"/>
    <x v="3"/>
    <s v="Cancelled"/>
    <n v="0"/>
    <x v="11"/>
  </r>
  <r>
    <s v="R03866"/>
    <d v="2025-07-18T00:00:00"/>
    <s v="Napkins (50)"/>
    <s v="B1653"/>
    <n v="215"/>
    <n v="1.1000000000000001"/>
    <s v="Customer 037"/>
    <x v="4"/>
    <s v="Cancelled"/>
    <n v="0"/>
    <x v="4"/>
  </r>
  <r>
    <s v="R03867"/>
    <d v="2025-03-02T00:00:00"/>
    <s v="Napkins (50)"/>
    <s v="B1610"/>
    <n v="232"/>
    <n v="1.1000000000000001"/>
    <s v="Customer 093"/>
    <x v="0"/>
    <s v="Pending"/>
    <n v="0"/>
    <x v="7"/>
  </r>
  <r>
    <s v="R03868"/>
    <d v="2025-12-04T00:00:00"/>
    <s v="Kitchen Roll (2 pack)"/>
    <s v="B1184"/>
    <n v="67"/>
    <n v="2.1"/>
    <s v="Customer 079"/>
    <x v="0"/>
    <s v="Shipped"/>
    <n v="0"/>
    <x v="6"/>
  </r>
  <r>
    <s v="R03869"/>
    <d v="2025-04-02T00:00:00"/>
    <s v="Pocket Tissue Pack (10)"/>
    <s v="B1076"/>
    <n v="108"/>
    <n v="0.45"/>
    <s v="Customer 024"/>
    <x v="2"/>
    <s v="Cancelled"/>
    <n v="0"/>
    <x v="9"/>
  </r>
  <r>
    <s v="R03870"/>
    <d v="2025-02-02T00:00:00"/>
    <s v="Napkins (50)"/>
    <s v="B1046"/>
    <n v="155"/>
    <n v="1.1000000000000001"/>
    <s v="Customer 021"/>
    <x v="1"/>
    <s v="Cancelled"/>
    <n v="0"/>
    <x v="0"/>
  </r>
  <r>
    <s v="R03871"/>
    <d v="2025-04-22T00:00:00"/>
    <s v="Facial Tissue Large (200)"/>
    <s v="B1814"/>
    <n v="67"/>
    <n v="2.4"/>
    <s v="Customer 037"/>
    <x v="4"/>
    <s v="Delivered"/>
    <n v="0"/>
    <x v="9"/>
  </r>
  <r>
    <s v="R03872"/>
    <d v="2025-08-30T00:00:00"/>
    <s v="Soft Tissue Box (100)"/>
    <s v="B1883"/>
    <n v="324"/>
    <n v="1.2"/>
    <s v="Customer 058"/>
    <x v="0"/>
    <s v="Shipped"/>
    <n v="0"/>
    <x v="1"/>
  </r>
  <r>
    <s v="R03873"/>
    <d v="2025-11-09T00:00:00"/>
    <s v="Facial Tissue Large (200)"/>
    <s v="B1608"/>
    <n v="323"/>
    <n v="2.4"/>
    <s v="Customer 036"/>
    <x v="1"/>
    <s v="Delivered"/>
    <n v="0"/>
    <x v="2"/>
  </r>
  <r>
    <s v="R03874"/>
    <d v="2025-03-24T00:00:00"/>
    <s v="Napkins (50)"/>
    <s v="B1526"/>
    <n v="367"/>
    <n v="1.1000000000000001"/>
    <s v="Customer 026"/>
    <x v="2"/>
    <s v="Delivered"/>
    <n v="0"/>
    <x v="7"/>
  </r>
  <r>
    <s v="R03875"/>
    <d v="2025-04-23T00:00:00"/>
    <s v="Soft Tissue Box (100)"/>
    <s v="B1896"/>
    <n v="231"/>
    <n v="1.2"/>
    <s v="Customer 055"/>
    <x v="4"/>
    <s v="Delivered"/>
    <n v="0"/>
    <x v="9"/>
  </r>
  <r>
    <s v="R03876"/>
    <d v="2025-12-19T00:00:00"/>
    <s v="Napkins (50)"/>
    <s v="B1763"/>
    <n v="96"/>
    <n v="1.1000000000000001"/>
    <s v="Unknown"/>
    <x v="2"/>
    <s v="Delivered"/>
    <n v="0"/>
    <x v="6"/>
  </r>
  <r>
    <s v="R03877"/>
    <d v="2025-06-28T00:00:00"/>
    <s v="Soft Tissue Box (100)"/>
    <s v="B1958"/>
    <n v="110"/>
    <n v="1.2"/>
    <s v="Customer 096"/>
    <x v="0"/>
    <s v="Cancelled"/>
    <n v="0"/>
    <x v="5"/>
  </r>
  <r>
    <s v="R03878"/>
    <d v="2025-10-06T00:00:00"/>
    <s v="Pocket Tissue Pack (10)"/>
    <s v="B1405"/>
    <n v="106"/>
    <n v="0.45"/>
    <s v="Customer 112"/>
    <x v="2"/>
    <s v="Delivered"/>
    <n v="0"/>
    <x v="8"/>
  </r>
  <r>
    <s v="R03879"/>
    <d v="2025-11-20T00:00:00"/>
    <s v="Kitchen Roll (2 pack)"/>
    <s v="B1047"/>
    <n v="177"/>
    <n v="2.1"/>
    <s v="Customer 104"/>
    <x v="0"/>
    <s v="Cancelled"/>
    <n v="0"/>
    <x v="2"/>
  </r>
  <r>
    <s v="R03880"/>
    <d v="2025-09-29T00:00:00"/>
    <s v="Pocket Tissue Pack (10)"/>
    <s v="B1920"/>
    <n v="130"/>
    <n v="0.45"/>
    <s v="Customer 071"/>
    <x v="2"/>
    <s v="Cancelled"/>
    <n v="0"/>
    <x v="11"/>
  </r>
  <r>
    <s v="R03881"/>
    <d v="2025-12-19T00:00:00"/>
    <s v="Facial Tissue Large (200)"/>
    <s v="B1165"/>
    <n v="483"/>
    <n v="2.4"/>
    <s v="Customer 054"/>
    <x v="1"/>
    <s v="Pending"/>
    <n v="0"/>
    <x v="6"/>
  </r>
  <r>
    <s v="R03882"/>
    <d v="2025-10-17T00:00:00"/>
    <s v="Napkins (50)"/>
    <s v="B1785"/>
    <n v="323"/>
    <n v="1.1000000000000001"/>
    <s v="Customer 008"/>
    <x v="2"/>
    <s v="Shipped"/>
    <n v="0"/>
    <x v="8"/>
  </r>
  <r>
    <s v="R03883"/>
    <d v="2025-10-01T00:00:00"/>
    <s v="Toilet Roll (9 pack)"/>
    <s v="B1714"/>
    <n v="231"/>
    <n v="4.5"/>
    <s v="Customer 021"/>
    <x v="4"/>
    <s v="Shipped"/>
    <n v="0"/>
    <x v="8"/>
  </r>
  <r>
    <s v="R03884"/>
    <d v="2025-04-27T00:00:00"/>
    <s v="Pocket Tissue Pack (10)"/>
    <s v="B1181"/>
    <n v="442"/>
    <n v="0.45"/>
    <s v="Customer 072"/>
    <x v="0"/>
    <s v="Shipped"/>
    <n v="0"/>
    <x v="9"/>
  </r>
  <r>
    <s v="R03885"/>
    <d v="2025-04-15T00:00:00"/>
    <s v="Napkins (50)"/>
    <s v="B1219"/>
    <n v="427"/>
    <n v="1.1000000000000001"/>
    <s v="Customer 062"/>
    <x v="4"/>
    <s v="Delivered"/>
    <n v="0"/>
    <x v="9"/>
  </r>
  <r>
    <s v="R03886"/>
    <d v="2025-06-22T00:00:00"/>
    <s v="Facial Tissue Large (200)"/>
    <s v="B1650"/>
    <m/>
    <n v="2.4"/>
    <s v="Customer 114"/>
    <x v="1"/>
    <s v="Shipped"/>
    <n v="1"/>
    <x v="5"/>
  </r>
  <r>
    <s v="R03887"/>
    <d v="2025-07-23T00:00:00"/>
    <s v="Pocket Tissue Pack (10)"/>
    <s v="B1465"/>
    <n v="63"/>
    <n v="0.45"/>
    <s v="Customer 032"/>
    <x v="4"/>
    <s v="Cancelled"/>
    <n v="0"/>
    <x v="4"/>
  </r>
  <r>
    <s v="R03888"/>
    <d v="2025-01-01T00:00:00"/>
    <s v="Soft Tissue Box (100)"/>
    <s v="B1996"/>
    <n v="48"/>
    <n v="1.2"/>
    <s v="Customer 025"/>
    <x v="0"/>
    <s v="Pending"/>
    <n v="0"/>
    <x v="10"/>
  </r>
  <r>
    <s v="R03889"/>
    <d v="2025-04-26T00:00:00"/>
    <s v="Pocket Tissue Pack (10)"/>
    <s v="B1734"/>
    <n v="321"/>
    <n v="0.45"/>
    <s v="Customer 020"/>
    <x v="2"/>
    <s v="Pending"/>
    <n v="0"/>
    <x v="9"/>
  </r>
  <r>
    <s v="R03890"/>
    <d v="2025-04-06T00:00:00"/>
    <s v="Kitchen Roll (2 pack)"/>
    <s v="B1472"/>
    <n v="387"/>
    <n v="2.1"/>
    <s v="Customer 077"/>
    <x v="2"/>
    <s v="Shipped"/>
    <n v="0"/>
    <x v="9"/>
  </r>
  <r>
    <s v="R03891"/>
    <d v="2025-12-29T00:00:00"/>
    <s v="Kitchen Roll (2 pack)"/>
    <s v="B1960"/>
    <n v="401"/>
    <n v="2.1"/>
    <s v="Customer 095"/>
    <x v="2"/>
    <s v="Shipped"/>
    <n v="0"/>
    <x v="6"/>
  </r>
  <r>
    <s v="R03892"/>
    <d v="2025-09-10T00:00:00"/>
    <s v="Toilet Roll (9 pack)"/>
    <s v="B1394"/>
    <n v="58"/>
    <n v="4.5"/>
    <s v="Customer 084"/>
    <x v="2"/>
    <s v="Shipped"/>
    <n v="0"/>
    <x v="11"/>
  </r>
  <r>
    <s v="R03893"/>
    <d v="2025-07-09T00:00:00"/>
    <s v="Napkins (50)"/>
    <s v="B1845"/>
    <n v="307"/>
    <n v="1.1000000000000001"/>
    <s v="Customer 022"/>
    <x v="2"/>
    <s v="Delivered"/>
    <n v="0"/>
    <x v="4"/>
  </r>
  <r>
    <s v="R03894"/>
    <d v="2025-05-17T00:00:00"/>
    <s v="Napkins (50)"/>
    <s v="B1253"/>
    <n v="404"/>
    <n v="1.1000000000000001"/>
    <s v="Customer 010"/>
    <x v="1"/>
    <s v="Pending"/>
    <n v="0"/>
    <x v="3"/>
  </r>
  <r>
    <s v="R03895"/>
    <d v="2025-11-07T00:00:00"/>
    <s v="Toilet Roll (9 pack)"/>
    <s v="B1455"/>
    <n v="499"/>
    <n v="4.5"/>
    <s v="Customer 053"/>
    <x v="2"/>
    <s v="Shipped"/>
    <n v="0"/>
    <x v="2"/>
  </r>
  <r>
    <s v="R03896"/>
    <d v="2025-12-22T00:00:00"/>
    <s v="Facial Tissue Large (200)"/>
    <s v="B1113"/>
    <n v="190"/>
    <n v="2.4"/>
    <s v="Customer 076"/>
    <x v="4"/>
    <s v="Pending"/>
    <n v="0"/>
    <x v="6"/>
  </r>
  <r>
    <s v="R03897"/>
    <d v="2025-12-21T00:00:00"/>
    <s v="Facial Tissue Large (200)"/>
    <s v="B1306"/>
    <n v="189"/>
    <n v="2.4"/>
    <s v="Customer 085"/>
    <x v="4"/>
    <s v="Pending"/>
    <n v="0"/>
    <x v="6"/>
  </r>
  <r>
    <s v="R03898"/>
    <d v="2025-12-12T00:00:00"/>
    <s v="Napkins (50)"/>
    <s v="B1017"/>
    <n v="376"/>
    <n v="1.1000000000000001"/>
    <s v="Customer 106"/>
    <x v="0"/>
    <s v="Shipped"/>
    <n v="0"/>
    <x v="6"/>
  </r>
  <r>
    <s v="R03899"/>
    <d v="2025-07-08T00:00:00"/>
    <s v="Toilet Roll (9 pack)"/>
    <s v="B1712"/>
    <n v="498"/>
    <n v="4.5"/>
    <s v="Customer 106"/>
    <x v="4"/>
    <s v="Shipped"/>
    <n v="0"/>
    <x v="4"/>
  </r>
  <r>
    <s v="R03900"/>
    <d v="2025-11-10T00:00:00"/>
    <s v="Pocket Tissue Pack (10)"/>
    <s v="B1890"/>
    <n v="191"/>
    <n v="0.45"/>
    <s v="Customer 074"/>
    <x v="2"/>
    <s v="Pending"/>
    <n v="0"/>
    <x v="2"/>
  </r>
  <r>
    <s v="R03901"/>
    <d v="2025-08-18T00:00:00"/>
    <s v="Kitchen Roll (2 pack)"/>
    <s v="B1209"/>
    <n v="167"/>
    <n v="2.1"/>
    <s v="Customer 079"/>
    <x v="1"/>
    <s v="Pending"/>
    <n v="0"/>
    <x v="1"/>
  </r>
  <r>
    <s v="R03902"/>
    <d v="2025-06-16T00:00:00"/>
    <s v="Kitchen Roll (2 pack)"/>
    <s v="B1228"/>
    <n v="318"/>
    <n v="2.1"/>
    <s v="Customer 035"/>
    <x v="4"/>
    <s v="Delivered"/>
    <n v="0"/>
    <x v="5"/>
  </r>
  <r>
    <s v="R03903"/>
    <d v="2025-06-02T00:00:00"/>
    <s v="Toilet Roll (9 pack)"/>
    <s v="B1907"/>
    <n v="79"/>
    <n v="4.5"/>
    <s v="Customer 075"/>
    <x v="1"/>
    <s v="Delivered"/>
    <n v="0"/>
    <x v="5"/>
  </r>
  <r>
    <s v="R03904"/>
    <d v="2025-05-18T00:00:00"/>
    <s v="Toilet Roll (9 pack)"/>
    <s v="B1642"/>
    <n v="253"/>
    <n v="4.5"/>
    <s v="Customer 019"/>
    <x v="1"/>
    <s v="Shipped"/>
    <n v="0"/>
    <x v="3"/>
  </r>
  <r>
    <s v="R03905"/>
    <d v="2025-10-30T00:00:00"/>
    <s v="Toilet Roll (9 pack)"/>
    <s v="B1311"/>
    <n v="42"/>
    <n v="4.5"/>
    <s v="Customer 098"/>
    <x v="4"/>
    <s v="Shipped"/>
    <n v="0"/>
    <x v="8"/>
  </r>
  <r>
    <s v="R03906"/>
    <d v="2025-01-12T00:00:00"/>
    <s v="Toilet Roll (9 pack)"/>
    <s v="B1575"/>
    <n v="11"/>
    <n v="4.5"/>
    <s v="Customer 071"/>
    <x v="1"/>
    <s v="Shipped"/>
    <n v="0"/>
    <x v="10"/>
  </r>
  <r>
    <s v="R03907"/>
    <d v="2025-12-18T00:00:00"/>
    <s v="Kitchen Roll (2 pack)"/>
    <s v="B1696"/>
    <n v="264"/>
    <n v="2.1"/>
    <s v="Customer 033"/>
    <x v="1"/>
    <s v="Cancelled"/>
    <n v="0"/>
    <x v="6"/>
  </r>
  <r>
    <s v="R03908"/>
    <d v="2025-11-13T00:00:00"/>
    <s v="Napkins (50)"/>
    <s v="B1871"/>
    <n v="302"/>
    <n v="1.1000000000000001"/>
    <s v="Customer 037"/>
    <x v="4"/>
    <s v="Cancelled"/>
    <n v="0"/>
    <x v="2"/>
  </r>
  <r>
    <s v="R03909"/>
    <d v="2025-09-18T00:00:00"/>
    <s v="Soft Tissue Box (100)"/>
    <s v="B1198"/>
    <n v="420"/>
    <n v="1.2"/>
    <s v="Customer 078"/>
    <x v="1"/>
    <s v="Cancelled"/>
    <n v="0"/>
    <x v="11"/>
  </r>
  <r>
    <s v="R03910"/>
    <d v="2025-07-30T00:00:00"/>
    <s v="Soft Tissue Box (100)"/>
    <s v="B1473"/>
    <n v="134"/>
    <n v="1.2"/>
    <s v="Customer 037"/>
    <x v="4"/>
    <s v="Cancelled"/>
    <n v="0"/>
    <x v="4"/>
  </r>
  <r>
    <s v="R03911"/>
    <d v="2025-07-24T00:00:00"/>
    <s v="Pocket Tissue Pack (10)"/>
    <s v="B1750"/>
    <n v="307"/>
    <n v="0.45"/>
    <s v="Customer 069"/>
    <x v="1"/>
    <s v="Delivered"/>
    <n v="0"/>
    <x v="4"/>
  </r>
  <r>
    <s v="R03912"/>
    <d v="2025-05-30T00:00:00"/>
    <s v="Toilet Roll (9 pack)"/>
    <s v="B1795"/>
    <n v="309"/>
    <n v="4.5"/>
    <s v="Customer 069"/>
    <x v="2"/>
    <s v="Cancelled"/>
    <n v="0"/>
    <x v="3"/>
  </r>
  <r>
    <s v="R03913"/>
    <d v="2025-06-11T00:00:00"/>
    <s v="Kitchen Roll (2 pack)"/>
    <s v="B1010"/>
    <n v="415"/>
    <n v="2.1"/>
    <s v="Customer 078"/>
    <x v="0"/>
    <s v="Shipped"/>
    <n v="0"/>
    <x v="5"/>
  </r>
  <r>
    <s v="R03914"/>
    <d v="2025-06-17T00:00:00"/>
    <s v="Soft Tissue Box (100)"/>
    <s v="B1988"/>
    <n v="97"/>
    <n v="1.2"/>
    <s v="Customer 016"/>
    <x v="2"/>
    <s v="Pending"/>
    <n v="0"/>
    <x v="5"/>
  </r>
  <r>
    <s v="R03915"/>
    <d v="2025-03-13T00:00:00"/>
    <s v="Toilet Roll (9 pack)"/>
    <s v="B1984"/>
    <n v="244"/>
    <n v="4.5"/>
    <s v="Customer 006"/>
    <x v="4"/>
    <s v="Shipped"/>
    <n v="0"/>
    <x v="7"/>
  </r>
  <r>
    <s v="R03916"/>
    <d v="2025-10-11T00:00:00"/>
    <s v="Kitchen Roll (2 pack)"/>
    <s v="B1616"/>
    <n v="471"/>
    <n v="2.1"/>
    <s v="Customer 008"/>
    <x v="2"/>
    <s v="Pending"/>
    <n v="0"/>
    <x v="8"/>
  </r>
  <r>
    <s v="R03917"/>
    <d v="2025-10-01T00:00:00"/>
    <s v="Kitchen Roll (2 pack)"/>
    <s v="B1853"/>
    <n v="139"/>
    <n v="2.1"/>
    <s v="Customer 046"/>
    <x v="5"/>
    <s v="Delivered"/>
    <n v="0"/>
    <x v="8"/>
  </r>
  <r>
    <s v="R03918"/>
    <d v="2025-01-01T00:00:00"/>
    <s v="Pocket Tissue Pack (10)"/>
    <s v="B1569"/>
    <n v="459"/>
    <n v="0.45"/>
    <s v="Customer 070"/>
    <x v="1"/>
    <s v="Pending"/>
    <n v="0"/>
    <x v="10"/>
  </r>
  <r>
    <s v="R03919"/>
    <d v="2025-01-22T00:00:00"/>
    <s v="Napkins (50)"/>
    <s v="B1337"/>
    <n v="257"/>
    <n v="1.1000000000000001"/>
    <s v="Customer 040"/>
    <x v="1"/>
    <s v="Pending"/>
    <n v="0"/>
    <x v="10"/>
  </r>
  <r>
    <s v="R03920"/>
    <d v="2025-11-01T00:00:00"/>
    <s v="Facial Tissue Large (200)"/>
    <s v="B1754"/>
    <n v="252"/>
    <n v="2.4"/>
    <s v="Unknown"/>
    <x v="2"/>
    <s v="Cancelled"/>
    <n v="0"/>
    <x v="2"/>
  </r>
  <r>
    <s v="R03921"/>
    <d v="2025-05-02T00:00:00"/>
    <s v="Toilet Roll (9 pack)"/>
    <s v="B1014"/>
    <n v="86"/>
    <n v="4.5"/>
    <s v="Customer 119"/>
    <x v="4"/>
    <s v="Cancelled"/>
    <n v="0"/>
    <x v="3"/>
  </r>
  <r>
    <s v="R03922"/>
    <d v="2025-01-25T00:00:00"/>
    <s v="Soft Tissue Box (100)"/>
    <s v="B1000"/>
    <n v="118"/>
    <n v="1.2"/>
    <s v="Customer 006"/>
    <x v="3"/>
    <s v="Shipped"/>
    <n v="0"/>
    <x v="10"/>
  </r>
  <r>
    <s v="R03923"/>
    <d v="2025-07-26T00:00:00"/>
    <s v="Napkins (50)"/>
    <s v="B1104"/>
    <n v="313"/>
    <n v="1.1000000000000001"/>
    <s v="Customer 114"/>
    <x v="1"/>
    <s v="Cancelled"/>
    <n v="0"/>
    <x v="4"/>
  </r>
  <r>
    <s v="R03924"/>
    <d v="2025-04-15T00:00:00"/>
    <s v="Napkins (50)"/>
    <s v="B1017"/>
    <n v="476"/>
    <n v="1.1000000000000001"/>
    <s v="Customer 046"/>
    <x v="4"/>
    <s v="Cancelled"/>
    <n v="0"/>
    <x v="9"/>
  </r>
  <r>
    <s v="R03925"/>
    <d v="2025-10-13T00:00:00"/>
    <s v="Soft Tissue Box (100)"/>
    <s v="B1267"/>
    <n v="402"/>
    <n v="1.2"/>
    <s v="Customer 073"/>
    <x v="0"/>
    <s v="Shipped"/>
    <n v="0"/>
    <x v="8"/>
  </r>
  <r>
    <s v="R03926"/>
    <d v="2025-12-07T00:00:00"/>
    <s v="Facial Tissue Large (200)"/>
    <s v="B1864"/>
    <n v="469"/>
    <n v="2.4"/>
    <s v="Customer 038"/>
    <x v="4"/>
    <s v="Shipped"/>
    <n v="0"/>
    <x v="6"/>
  </r>
  <r>
    <s v="R03927"/>
    <d v="2025-01-27T00:00:00"/>
    <s v="Facial Tissue Large (200)"/>
    <s v="B1514"/>
    <n v="399"/>
    <n v="2.4"/>
    <s v="Customer 062"/>
    <x v="2"/>
    <s v="Delivered"/>
    <n v="0"/>
    <x v="10"/>
  </r>
  <r>
    <s v="R03928"/>
    <d v="2025-08-30T00:00:00"/>
    <s v="Facial Tissue Large (200)"/>
    <s v="B1165"/>
    <n v="222"/>
    <n v="2.4"/>
    <s v="Customer 113"/>
    <x v="2"/>
    <s v="Delivered"/>
    <n v="0"/>
    <x v="1"/>
  </r>
  <r>
    <s v="R03929"/>
    <d v="2025-11-20T00:00:00"/>
    <s v="Soft Tissue Box (100)"/>
    <s v="B1768"/>
    <n v="114"/>
    <n v="1.2"/>
    <s v="Customer 055"/>
    <x v="3"/>
    <s v="Delivered"/>
    <n v="0"/>
    <x v="2"/>
  </r>
  <r>
    <s v="R03930"/>
    <d v="2025-04-29T00:00:00"/>
    <s v="Soft Tissue Box (100)"/>
    <s v="B1277"/>
    <n v="480"/>
    <n v="1.2"/>
    <s v="Customer 038"/>
    <x v="3"/>
    <s v="Cancelled"/>
    <n v="0"/>
    <x v="9"/>
  </r>
  <r>
    <s v="R03931"/>
    <d v="2025-11-04T00:00:00"/>
    <s v="Pocket Tissue Pack (10)"/>
    <s v="B1609"/>
    <n v="490"/>
    <n v="0.45"/>
    <s v="Customer 006"/>
    <x v="4"/>
    <s v="Shipped"/>
    <n v="0"/>
    <x v="2"/>
  </r>
  <r>
    <s v="R03932"/>
    <d v="2025-12-07T00:00:00"/>
    <s v="Kitchen Roll (2 pack)"/>
    <s v="B1351"/>
    <n v="498"/>
    <n v="2.1"/>
    <s v="Customer 055"/>
    <x v="1"/>
    <s v="Shipped"/>
    <n v="0"/>
    <x v="6"/>
  </r>
  <r>
    <s v="R03933"/>
    <d v="2025-03-26T00:00:00"/>
    <s v="Kitchen Roll (2 pack)"/>
    <s v="B1308"/>
    <n v="491"/>
    <n v="2.1"/>
    <s v="Customer 005"/>
    <x v="4"/>
    <s v="Pending"/>
    <n v="0"/>
    <x v="7"/>
  </r>
  <r>
    <s v="R03934"/>
    <d v="2025-03-01T00:00:00"/>
    <s v="Pocket Tissue Pack (10)"/>
    <s v="B1331"/>
    <n v="476"/>
    <n v="0.45"/>
    <s v="Customer 045"/>
    <x v="1"/>
    <s v="Shipped"/>
    <n v="0"/>
    <x v="7"/>
  </r>
  <r>
    <s v="R03935"/>
    <d v="2025-03-12T00:00:00"/>
    <s v="Toilet Roll (9 pack)"/>
    <s v="B1322"/>
    <n v="487"/>
    <n v="4.5"/>
    <s v="Customer 055"/>
    <x v="0"/>
    <s v="Pending"/>
    <n v="0"/>
    <x v="7"/>
  </r>
  <r>
    <s v="R03936"/>
    <d v="2025-03-05T00:00:00"/>
    <s v="Pocket Tissue Pack (10)"/>
    <s v="B1623"/>
    <n v="14"/>
    <n v="0.45"/>
    <s v="Customer 043"/>
    <x v="0"/>
    <s v="Pending"/>
    <n v="0"/>
    <x v="7"/>
  </r>
  <r>
    <s v="R03937"/>
    <d v="2025-11-28T00:00:00"/>
    <s v="Napkins (50)"/>
    <s v="B1675"/>
    <n v="160"/>
    <n v="1.1000000000000001"/>
    <s v="Customer 057"/>
    <x v="2"/>
    <s v="Cancelled"/>
    <n v="0"/>
    <x v="2"/>
  </r>
  <r>
    <s v="R03938"/>
    <d v="2025-06-07T00:00:00"/>
    <s v="Toilet Roll (9 pack)"/>
    <s v="B1491"/>
    <n v="471"/>
    <n v="4.5"/>
    <s v="Customer 050"/>
    <x v="3"/>
    <s v="Cancelled"/>
    <n v="0"/>
    <x v="5"/>
  </r>
  <r>
    <s v="R03939"/>
    <d v="2025-06-16T00:00:00"/>
    <s v="Napkins (50)"/>
    <s v="B1381"/>
    <n v="315"/>
    <n v="1.1000000000000001"/>
    <s v="Customer 029"/>
    <x v="1"/>
    <s v="Shipped"/>
    <n v="0"/>
    <x v="5"/>
  </r>
  <r>
    <s v="R03940"/>
    <d v="2025-03-29T00:00:00"/>
    <s v="Kitchen Roll (2 pack)"/>
    <s v="B1098"/>
    <n v="444"/>
    <n v="2.1"/>
    <s v="Customer 106"/>
    <x v="0"/>
    <s v="Pending"/>
    <n v="0"/>
    <x v="7"/>
  </r>
  <r>
    <s v="R03941"/>
    <d v="2025-01-04T00:00:00"/>
    <s v="Kitchen Roll (2 pack)"/>
    <s v="B1500"/>
    <n v="435"/>
    <n v="2.1"/>
    <s v="Customer 011"/>
    <x v="0"/>
    <s v="Cancelled"/>
    <n v="0"/>
    <x v="10"/>
  </r>
  <r>
    <s v="R03942"/>
    <d v="2025-06-28T00:00:00"/>
    <s v="Kitchen Roll (2 pack)"/>
    <s v="B1223"/>
    <n v="62"/>
    <n v="2.1"/>
    <s v="Customer 022"/>
    <x v="1"/>
    <s v="Delivered"/>
    <n v="0"/>
    <x v="5"/>
  </r>
  <r>
    <s v="R03943"/>
    <d v="2025-05-08T00:00:00"/>
    <s v="Soft Tissue Box (100)"/>
    <s v="B1403"/>
    <n v="75"/>
    <n v="1.2"/>
    <s v="Customer 085"/>
    <x v="0"/>
    <s v="Delivered"/>
    <n v="0"/>
    <x v="3"/>
  </r>
  <r>
    <s v="R03944"/>
    <d v="2025-08-30T00:00:00"/>
    <s v="Soft Tissue Box (100)"/>
    <s v="B1242"/>
    <n v="482"/>
    <n v="1.2"/>
    <s v="Customer 100"/>
    <x v="0"/>
    <s v="Shipped"/>
    <n v="0"/>
    <x v="1"/>
  </r>
  <r>
    <s v="R03945"/>
    <d v="2025-03-22T00:00:00"/>
    <s v="Toilet Roll (9 pack)"/>
    <s v="B1435"/>
    <n v="405"/>
    <n v="4.5"/>
    <s v="Customer 035"/>
    <x v="1"/>
    <s v="Pending"/>
    <n v="0"/>
    <x v="7"/>
  </r>
  <r>
    <s v="R03946"/>
    <d v="2025-06-27T00:00:00"/>
    <s v="Facial Tissue Large (200)"/>
    <s v="B1569"/>
    <n v="174"/>
    <n v="2.4"/>
    <s v="Customer 092"/>
    <x v="3"/>
    <s v="Cancelled"/>
    <n v="0"/>
    <x v="5"/>
  </r>
  <r>
    <s v="R03947"/>
    <d v="2025-04-03T00:00:00"/>
    <s v="Pocket Tissue Pack (10)"/>
    <s v="B1598"/>
    <n v="352"/>
    <n v="0.45"/>
    <s v="Customer 040"/>
    <x v="0"/>
    <s v="Cancelled"/>
    <n v="0"/>
    <x v="9"/>
  </r>
  <r>
    <s v="R03948"/>
    <d v="2025-12-31T00:00:00"/>
    <s v="Pocket Tissue Pack (10)"/>
    <s v="B1879"/>
    <n v="170"/>
    <n v="0.45"/>
    <s v="Customer 013"/>
    <x v="4"/>
    <s v="Delivered"/>
    <n v="0"/>
    <x v="6"/>
  </r>
  <r>
    <s v="R03949"/>
    <d v="2025-06-17T00:00:00"/>
    <s v="Facial Tissue Large (200)"/>
    <s v="B1500"/>
    <n v="198"/>
    <n v="2.4"/>
    <s v="Customer 079"/>
    <x v="2"/>
    <s v="Shipped"/>
    <n v="0"/>
    <x v="5"/>
  </r>
  <r>
    <s v="R03950"/>
    <d v="2025-01-29T00:00:00"/>
    <s v="Soft Tissue Box (100)"/>
    <s v="B1344"/>
    <n v="479"/>
    <n v="1.2"/>
    <s v="Customer 007"/>
    <x v="1"/>
    <s v="Delivered"/>
    <n v="0"/>
    <x v="10"/>
  </r>
  <r>
    <s v="R03951"/>
    <d v="2025-06-07T00:00:00"/>
    <s v="Kitchen Roll (2 pack)"/>
    <s v="B1613"/>
    <n v="57"/>
    <n v="2.1"/>
    <s v="Customer 034"/>
    <x v="4"/>
    <s v="Shipped"/>
    <n v="0"/>
    <x v="5"/>
  </r>
  <r>
    <s v="R03952"/>
    <d v="2025-05-18T00:00:00"/>
    <s v="Kitchen Roll (2 pack)"/>
    <s v="B1482"/>
    <n v="127"/>
    <n v="2.1"/>
    <s v="Customer 098"/>
    <x v="3"/>
    <s v="Pending"/>
    <n v="0"/>
    <x v="3"/>
  </r>
  <r>
    <s v="R03953"/>
    <d v="2025-03-14T00:00:00"/>
    <s v="Kitchen Roll (2 pack)"/>
    <s v="B1304"/>
    <n v="234"/>
    <n v="2.1"/>
    <s v="Customer 112"/>
    <x v="1"/>
    <s v="Cancelled"/>
    <n v="0"/>
    <x v="7"/>
  </r>
  <r>
    <s v="R03954"/>
    <d v="2025-08-25T00:00:00"/>
    <s v="Soft Tissue Box (100)"/>
    <s v="B1121"/>
    <n v="192"/>
    <n v="1.2"/>
    <s v="Customer 075"/>
    <x v="3"/>
    <s v="Shipped"/>
    <n v="0"/>
    <x v="1"/>
  </r>
  <r>
    <s v="R03955"/>
    <d v="2025-05-14T00:00:00"/>
    <s v="Pocket Tissue Pack (10)"/>
    <s v="B1296"/>
    <n v="443"/>
    <n v="0.45"/>
    <s v="Customer 116"/>
    <x v="1"/>
    <s v="Pending"/>
    <n v="0"/>
    <x v="3"/>
  </r>
  <r>
    <s v="R03956"/>
    <d v="2025-06-20T00:00:00"/>
    <s v="Soft Tissue Box (100)"/>
    <s v="B1236"/>
    <n v="260"/>
    <n v="1.2"/>
    <s v="Customer 066"/>
    <x v="1"/>
    <s v="Delivered"/>
    <n v="0"/>
    <x v="5"/>
  </r>
  <r>
    <s v="R03957"/>
    <d v="2025-04-10T00:00:00"/>
    <s v="Pocket Tissue Pack (10)"/>
    <s v="B1127"/>
    <n v="281"/>
    <n v="0.45"/>
    <s v="Customer 028"/>
    <x v="4"/>
    <s v="Delivered"/>
    <n v="0"/>
    <x v="9"/>
  </r>
  <r>
    <s v="R03958"/>
    <d v="2025-12-19T00:00:00"/>
    <s v="Soft Tissue Box (100)"/>
    <s v="B1205"/>
    <n v="132"/>
    <n v="1.2"/>
    <s v="Customer 106"/>
    <x v="1"/>
    <s v="Pending"/>
    <n v="0"/>
    <x v="6"/>
  </r>
  <r>
    <s v="R03959"/>
    <d v="2025-01-20T00:00:00"/>
    <s v="Toilet Roll (9 pack)"/>
    <s v="B1525"/>
    <n v="252"/>
    <n v="4.5"/>
    <s v="Customer 065"/>
    <x v="1"/>
    <s v="Pending"/>
    <n v="0"/>
    <x v="10"/>
  </r>
  <r>
    <s v="R03960"/>
    <d v="2025-02-04T00:00:00"/>
    <s v="Facial Tissue Large (200)"/>
    <s v="B1361"/>
    <n v="416"/>
    <n v="2.4"/>
    <s v="Customer 023"/>
    <x v="4"/>
    <s v="Shipped"/>
    <n v="0"/>
    <x v="0"/>
  </r>
  <r>
    <s v="R03961"/>
    <d v="2025-01-05T00:00:00"/>
    <s v="Pocket Tissue Pack (10)"/>
    <s v="B1292"/>
    <n v="433"/>
    <n v="0.45"/>
    <s v="Customer 072"/>
    <x v="4"/>
    <s v="Pending"/>
    <n v="0"/>
    <x v="10"/>
  </r>
  <r>
    <s v="R03962"/>
    <d v="2025-12-17T00:00:00"/>
    <s v="Kitchen Roll (2 pack)"/>
    <s v="B1064"/>
    <n v="170"/>
    <n v="2.1"/>
    <s v="Customer 024"/>
    <x v="2"/>
    <s v="Shipped"/>
    <n v="0"/>
    <x v="6"/>
  </r>
  <r>
    <s v="R03963"/>
    <d v="2025-06-06T00:00:00"/>
    <s v="Napkins (50)"/>
    <s v="B1418"/>
    <n v="177"/>
    <n v="1.1000000000000001"/>
    <s v="Customer 107"/>
    <x v="0"/>
    <s v="Cancelled"/>
    <n v="0"/>
    <x v="5"/>
  </r>
  <r>
    <s v="R03964"/>
    <d v="2025-04-26T00:00:00"/>
    <s v="Napkins (50)"/>
    <s v="B1494"/>
    <n v="425"/>
    <n v="1.1000000000000001"/>
    <s v="Customer 104"/>
    <x v="1"/>
    <s v="Delivered"/>
    <n v="0"/>
    <x v="9"/>
  </r>
  <r>
    <s v="R03965"/>
    <d v="2025-09-20T00:00:00"/>
    <s v="Soft Tissue Box (100)"/>
    <s v="B1578"/>
    <n v="452"/>
    <n v="1.2"/>
    <s v="Customer 014"/>
    <x v="3"/>
    <s v="Shipped"/>
    <n v="0"/>
    <x v="11"/>
  </r>
  <r>
    <s v="R03966"/>
    <d v="2025-09-02T00:00:00"/>
    <s v="Napkins (50)"/>
    <s v="B1192"/>
    <n v="159"/>
    <n v="1.1000000000000001"/>
    <s v="Customer 036"/>
    <x v="4"/>
    <s v="Shipped"/>
    <n v="0"/>
    <x v="11"/>
  </r>
  <r>
    <s v="R03967"/>
    <d v="2025-09-03T00:00:00"/>
    <s v="Soft Tissue Box (100)"/>
    <s v="B1453"/>
    <n v="390"/>
    <n v="1.2"/>
    <s v="Customer 049"/>
    <x v="0"/>
    <s v="Shipped"/>
    <n v="0"/>
    <x v="11"/>
  </r>
  <r>
    <s v="R03968"/>
    <d v="2025-02-03T00:00:00"/>
    <s v="Facial Tissue Large (200)"/>
    <s v="B1317"/>
    <n v="124"/>
    <n v="2.4"/>
    <s v="Customer 027"/>
    <x v="4"/>
    <s v="Pending"/>
    <n v="0"/>
    <x v="0"/>
  </r>
  <r>
    <s v="R03969"/>
    <d v="2025-11-06T00:00:00"/>
    <s v="Facial Tissue Large (200)"/>
    <s v="B1589"/>
    <n v="141"/>
    <n v="2.4"/>
    <s v="Customer 114"/>
    <x v="4"/>
    <s v="Shipped"/>
    <n v="0"/>
    <x v="2"/>
  </r>
  <r>
    <s v="R03970"/>
    <d v="2025-06-24T00:00:00"/>
    <s v="Kitchen Roll (2 pack)"/>
    <s v="B1053"/>
    <n v="322"/>
    <n v="2.1"/>
    <s v="Customer 076"/>
    <x v="1"/>
    <s v="Delivered"/>
    <n v="0"/>
    <x v="5"/>
  </r>
  <r>
    <s v="R03971"/>
    <d v="2025-01-19T00:00:00"/>
    <s v="Napkins (50)"/>
    <s v="B1114"/>
    <n v="34"/>
    <n v="1.1000000000000001"/>
    <s v="Customer 069"/>
    <x v="1"/>
    <s v="Cancelled"/>
    <n v="0"/>
    <x v="10"/>
  </r>
  <r>
    <s v="R03972"/>
    <d v="2025-04-27T00:00:00"/>
    <s v="Toilet Roll (9 pack)"/>
    <s v="B1591"/>
    <n v="18"/>
    <n v="4.5"/>
    <s v="Customer 069"/>
    <x v="0"/>
    <s v="Cancelled"/>
    <n v="0"/>
    <x v="9"/>
  </r>
  <r>
    <s v="R03973"/>
    <d v="2025-02-18T00:00:00"/>
    <s v="Pocket Tissue Pack (10)"/>
    <s v="B1721"/>
    <n v="53"/>
    <n v="0.45"/>
    <s v="Customer 070"/>
    <x v="1"/>
    <s v="Shipped"/>
    <n v="0"/>
    <x v="0"/>
  </r>
  <r>
    <s v="R03974"/>
    <d v="2025-09-25T00:00:00"/>
    <s v="Napkins (50)"/>
    <s v="B1297"/>
    <n v="473"/>
    <n v="1.1000000000000001"/>
    <s v="Customer 037"/>
    <x v="0"/>
    <s v="Cancelled"/>
    <n v="0"/>
    <x v="11"/>
  </r>
  <r>
    <s v="R03975"/>
    <d v="2025-05-22T00:00:00"/>
    <s v="Toilet Roll (9 pack)"/>
    <s v="B1753"/>
    <n v="490"/>
    <n v="4.5"/>
    <s v="Customer 066"/>
    <x v="1"/>
    <s v="Cancelled"/>
    <n v="0"/>
    <x v="3"/>
  </r>
  <r>
    <s v="R03976"/>
    <d v="2025-12-10T00:00:00"/>
    <s v="Facial Tissue Large (200)"/>
    <s v="B1629"/>
    <n v="380"/>
    <n v="2.4"/>
    <s v="Customer 059"/>
    <x v="1"/>
    <s v="Cancelled"/>
    <n v="0"/>
    <x v="6"/>
  </r>
  <r>
    <s v="R03977"/>
    <d v="2025-03-29T00:00:00"/>
    <s v="Toilet Roll (9 pack)"/>
    <s v="B1574"/>
    <n v="476"/>
    <n v="4.5"/>
    <s v="Customer 113"/>
    <x v="3"/>
    <s v="Shipped"/>
    <n v="0"/>
    <x v="7"/>
  </r>
  <r>
    <s v="R03978"/>
    <d v="2025-11-22T00:00:00"/>
    <s v="Kitchen Roll (2 pack)"/>
    <s v="B1727"/>
    <n v="302"/>
    <n v="2.1"/>
    <s v="Customer 045"/>
    <x v="1"/>
    <s v="Pending"/>
    <n v="0"/>
    <x v="2"/>
  </r>
  <r>
    <s v="R03979"/>
    <d v="2025-02-26T00:00:00"/>
    <s v="Facial Tissue Large (200)"/>
    <s v="B1862"/>
    <n v="313"/>
    <n v="2.4"/>
    <s v="Customer 007"/>
    <x v="0"/>
    <s v="Pending"/>
    <n v="0"/>
    <x v="0"/>
  </r>
  <r>
    <s v="R03980"/>
    <d v="2025-08-14T00:00:00"/>
    <s v="Soft Tissue Box (100)"/>
    <s v="B1763"/>
    <n v="308"/>
    <n v="1.2"/>
    <s v="Customer 060"/>
    <x v="1"/>
    <s v="Delivered"/>
    <n v="0"/>
    <x v="1"/>
  </r>
  <r>
    <s v="R03981"/>
    <d v="2025-06-03T00:00:00"/>
    <s v="Pocket Tissue Pack (10)"/>
    <s v="B1541"/>
    <n v="286"/>
    <n v="0.45"/>
    <s v="Customer 025"/>
    <x v="1"/>
    <s v="Shipped"/>
    <n v="0"/>
    <x v="5"/>
  </r>
  <r>
    <s v="R03982"/>
    <d v="2025-08-25T00:00:00"/>
    <s v="Soft Tissue Box (100)"/>
    <s v="B1014"/>
    <n v="484"/>
    <n v="1.2"/>
    <s v="Customer 043"/>
    <x v="1"/>
    <s v="Cancelled"/>
    <n v="0"/>
    <x v="1"/>
  </r>
  <r>
    <s v="R03983"/>
    <d v="2025-06-18T00:00:00"/>
    <s v="Kitchen Roll (2 pack)"/>
    <s v="B1830"/>
    <n v="60"/>
    <n v="2.1"/>
    <s v="Customer 102"/>
    <x v="3"/>
    <s v="Pending"/>
    <n v="0"/>
    <x v="5"/>
  </r>
  <r>
    <s v="R03984"/>
    <d v="2025-09-12T00:00:00"/>
    <s v="Toilet Roll (9 pack)"/>
    <s v="B1778"/>
    <n v="457"/>
    <n v="4.5"/>
    <s v="Customer 021"/>
    <x v="1"/>
    <s v="Shipped"/>
    <n v="0"/>
    <x v="11"/>
  </r>
  <r>
    <s v="R03985"/>
    <d v="2025-02-23T00:00:00"/>
    <s v="Facial Tissue Large (200)"/>
    <s v="B1084"/>
    <n v="103"/>
    <n v="2.4"/>
    <s v="Customer 093"/>
    <x v="0"/>
    <s v="Delivered"/>
    <n v="0"/>
    <x v="0"/>
  </r>
  <r>
    <s v="R03986"/>
    <d v="2025-09-28T00:00:00"/>
    <s v="Pocket Tissue Pack (10)"/>
    <s v="B1514"/>
    <n v="184"/>
    <n v="0.45"/>
    <s v="Customer 097"/>
    <x v="4"/>
    <s v="Delivered"/>
    <n v="0"/>
    <x v="11"/>
  </r>
  <r>
    <s v="R03987"/>
    <d v="2025-10-23T00:00:00"/>
    <s v="Soft Tissue Box (100)"/>
    <s v="B1251"/>
    <n v="322"/>
    <n v="1.2"/>
    <s v="Customer 063"/>
    <x v="1"/>
    <s v="Delivered"/>
    <n v="0"/>
    <x v="8"/>
  </r>
  <r>
    <s v="R03988"/>
    <d v="2025-06-22T00:00:00"/>
    <s v="Kitchen Roll (2 pack)"/>
    <s v="B1590"/>
    <n v="15"/>
    <n v="2.1"/>
    <s v="Customer 114"/>
    <x v="2"/>
    <s v="Pending"/>
    <n v="0"/>
    <x v="5"/>
  </r>
  <r>
    <s v="R03989"/>
    <d v="2025-08-16T00:00:00"/>
    <s v="Soft Tissue Box (100)"/>
    <s v="B1479"/>
    <n v="305"/>
    <n v="1.2"/>
    <s v="Customer 007"/>
    <x v="3"/>
    <s v="Cancelled"/>
    <n v="0"/>
    <x v="1"/>
  </r>
  <r>
    <s v="R03990"/>
    <d v="2025-10-14T00:00:00"/>
    <s v="Pocket Tissue Pack (10)"/>
    <s v="B1882"/>
    <n v="227"/>
    <n v="0.45"/>
    <s v="Customer 119"/>
    <x v="4"/>
    <s v="Pending"/>
    <n v="0"/>
    <x v="8"/>
  </r>
  <r>
    <s v="R03991"/>
    <d v="2025-07-11T00:00:00"/>
    <s v="Pocket Tissue Pack (10)"/>
    <s v="B1091"/>
    <n v="331"/>
    <n v="0.45"/>
    <s v="Customer 107"/>
    <x v="3"/>
    <s v="Delivered"/>
    <n v="0"/>
    <x v="4"/>
  </r>
  <r>
    <s v="R03992"/>
    <d v="2025-08-26T00:00:00"/>
    <s v="Napkins (50)"/>
    <s v="B1984"/>
    <n v="393"/>
    <n v="1.1000000000000001"/>
    <s v="Customer 002"/>
    <x v="3"/>
    <s v="Pending"/>
    <n v="0"/>
    <x v="1"/>
  </r>
  <r>
    <s v="R03993"/>
    <d v="2025-12-11T00:00:00"/>
    <s v="Pocket Tissue Pack (10)"/>
    <s v="B1404"/>
    <n v="20"/>
    <n v="0.45"/>
    <s v="Unknown"/>
    <x v="2"/>
    <s v="Delivered"/>
    <n v="0"/>
    <x v="6"/>
  </r>
  <r>
    <s v="R03994"/>
    <d v="2025-05-04T00:00:00"/>
    <s v="Facial Tissue Large (200)"/>
    <s v="B1806"/>
    <n v="309"/>
    <n v="2.4"/>
    <s v="Customer 011"/>
    <x v="2"/>
    <s v="Pending"/>
    <n v="0"/>
    <x v="3"/>
  </r>
  <r>
    <s v="R03995"/>
    <d v="2025-03-06T00:00:00"/>
    <s v="Facial Tissue Large (200)"/>
    <s v="B1873"/>
    <n v="303"/>
    <n v="2.4"/>
    <s v="Customer 061"/>
    <x v="3"/>
    <s v="Pending"/>
    <n v="0"/>
    <x v="7"/>
  </r>
  <r>
    <s v="R03996"/>
    <d v="2025-06-11T00:00:00"/>
    <s v="Napkins (50)"/>
    <s v="B1357"/>
    <n v="72"/>
    <n v="1.1000000000000001"/>
    <s v="Unknown"/>
    <x v="4"/>
    <s v="Delivered"/>
    <n v="0"/>
    <x v="5"/>
  </r>
  <r>
    <s v="R03997"/>
    <d v="2025-01-31T00:00:00"/>
    <s v="Facial Tissue Large (200)"/>
    <s v="B1706"/>
    <n v="281"/>
    <n v="2.4"/>
    <s v="Customer 042"/>
    <x v="1"/>
    <s v="Delivered"/>
    <n v="0"/>
    <x v="10"/>
  </r>
  <r>
    <s v="R03998"/>
    <d v="2025-03-04T00:00:00"/>
    <s v="Facial Tissue Large (200)"/>
    <s v="B1043"/>
    <n v="155"/>
    <n v="2.4"/>
    <s v="Customer 042"/>
    <x v="2"/>
    <s v="Pending"/>
    <n v="0"/>
    <x v="7"/>
  </r>
  <r>
    <s v="R03999"/>
    <d v="2025-04-19T00:00:00"/>
    <s v="Kitchen Roll (2 pack)"/>
    <s v="B1731"/>
    <n v="246"/>
    <n v="2.1"/>
    <s v="Customer 027"/>
    <x v="4"/>
    <s v="Delivered"/>
    <n v="0"/>
    <x v="9"/>
  </r>
  <r>
    <s v="R04000"/>
    <d v="2025-12-23T00:00:00"/>
    <s v="Kitchen Roll (2 pack)"/>
    <s v="B1814"/>
    <n v="412"/>
    <n v="2.1"/>
    <s v="Customer 068"/>
    <x v="4"/>
    <s v="Pending"/>
    <n v="0"/>
    <x v="6"/>
  </r>
  <r>
    <s v="R04001"/>
    <d v="2025-07-25T00:00:00"/>
    <s v="Toilet Roll (9 pack)"/>
    <s v="B1143"/>
    <n v="478"/>
    <n v="4.5"/>
    <s v="Customer 057"/>
    <x v="2"/>
    <s v="Pending"/>
    <n v="0"/>
    <x v="4"/>
  </r>
  <r>
    <s v="R04002"/>
    <d v="2025-06-28T00:00:00"/>
    <s v="Napkins (50)"/>
    <s v="B1521"/>
    <n v="378"/>
    <n v="1.1000000000000001"/>
    <s v="Customer 077"/>
    <x v="4"/>
    <s v="Pending"/>
    <n v="0"/>
    <x v="5"/>
  </r>
  <r>
    <s v="R04003"/>
    <d v="2025-06-30T00:00:00"/>
    <s v="Pocket Tissue Pack (10)"/>
    <s v="B1247"/>
    <n v="418"/>
    <n v="0.45"/>
    <s v="Customer 080"/>
    <x v="2"/>
    <s v="Delivered"/>
    <n v="0"/>
    <x v="5"/>
  </r>
  <r>
    <s v="R04004"/>
    <d v="2025-06-20T00:00:00"/>
    <s v="Napkins (50)"/>
    <s v="B1557"/>
    <n v="174"/>
    <n v="1.1000000000000001"/>
    <s v="Customer 112"/>
    <x v="4"/>
    <s v="Delivered"/>
    <n v="0"/>
    <x v="5"/>
  </r>
  <r>
    <s v="R04005"/>
    <d v="2025-11-21T00:00:00"/>
    <s v="Kitchen Roll (2 pack)"/>
    <s v="B1978"/>
    <n v="159"/>
    <n v="2.1"/>
    <s v="Customer 058"/>
    <x v="0"/>
    <s v="Delivered"/>
    <n v="0"/>
    <x v="2"/>
  </r>
  <r>
    <s v="R04006"/>
    <d v="2025-06-21T00:00:00"/>
    <s v="Napkins (50)"/>
    <s v="B1881"/>
    <n v="207"/>
    <n v="1.1000000000000001"/>
    <s v="Customer 106"/>
    <x v="4"/>
    <s v="Pending"/>
    <n v="0"/>
    <x v="5"/>
  </r>
  <r>
    <s v="R04007"/>
    <d v="2025-09-07T00:00:00"/>
    <s v="Facial Tissue Large (200)"/>
    <s v="B1581"/>
    <n v="105"/>
    <n v="2.4"/>
    <s v="Customer 046"/>
    <x v="3"/>
    <s v="Delivered"/>
    <n v="0"/>
    <x v="11"/>
  </r>
  <r>
    <s v="R04008"/>
    <d v="2025-07-14T00:00:00"/>
    <s v="Soft Tissue Box (100)"/>
    <s v="B1297"/>
    <n v="136"/>
    <n v="1.2"/>
    <s v="Customer 051"/>
    <x v="1"/>
    <s v="Delivered"/>
    <n v="0"/>
    <x v="4"/>
  </r>
  <r>
    <s v="R04009"/>
    <d v="2025-03-10T00:00:00"/>
    <s v="Napkins (50)"/>
    <s v="B1858"/>
    <n v="270"/>
    <n v="1.1000000000000001"/>
    <s v="Customer 117"/>
    <x v="0"/>
    <s v="Shipped"/>
    <n v="0"/>
    <x v="7"/>
  </r>
  <r>
    <s v="R04010"/>
    <d v="2025-04-04T00:00:00"/>
    <s v="Toilet Roll (9 pack)"/>
    <s v="B1467"/>
    <n v="24"/>
    <n v="4.5"/>
    <s v="Customer 110"/>
    <x v="0"/>
    <s v="Shipped"/>
    <n v="0"/>
    <x v="9"/>
  </r>
  <r>
    <s v="R04011"/>
    <d v="2025-07-13T00:00:00"/>
    <s v="Napkins (50)"/>
    <s v="B1419"/>
    <n v="12"/>
    <n v="1.1000000000000001"/>
    <s v="Customer 044"/>
    <x v="0"/>
    <s v="Cancelled"/>
    <n v="0"/>
    <x v="4"/>
  </r>
  <r>
    <s v="R04012"/>
    <d v="2025-09-24T00:00:00"/>
    <s v="Pocket Tissue Pack (10)"/>
    <s v="B1084"/>
    <n v="203"/>
    <n v="0.45"/>
    <s v="Customer 104"/>
    <x v="3"/>
    <s v="Cancelled"/>
    <n v="0"/>
    <x v="11"/>
  </r>
  <r>
    <s v="R04013"/>
    <d v="2025-12-27T00:00:00"/>
    <s v="Soft Tissue Box (100)"/>
    <s v="B1699"/>
    <n v="221"/>
    <n v="1.2"/>
    <s v="Customer 010"/>
    <x v="2"/>
    <s v="Delivered"/>
    <n v="0"/>
    <x v="6"/>
  </r>
  <r>
    <s v="R04014"/>
    <d v="2025-12-23T00:00:00"/>
    <s v="Facial Tissue Large (200)"/>
    <s v="B1472"/>
    <n v="500"/>
    <n v="2.4"/>
    <s v="Customer 042"/>
    <x v="0"/>
    <s v="Cancelled"/>
    <n v="0"/>
    <x v="6"/>
  </r>
  <r>
    <s v="R04015"/>
    <d v="2025-11-22T00:00:00"/>
    <s v="Facial Tissue Large (200)"/>
    <s v="B1941"/>
    <n v="163"/>
    <n v="2.4"/>
    <s v="Customer 053"/>
    <x v="3"/>
    <s v="Delivered"/>
    <n v="0"/>
    <x v="2"/>
  </r>
  <r>
    <s v="R04016"/>
    <d v="2025-03-05T00:00:00"/>
    <s v="Kitchen Roll (2 pack)"/>
    <s v="B1038"/>
    <n v="106"/>
    <n v="2.1"/>
    <s v="Customer 086"/>
    <x v="1"/>
    <s v="Delivered"/>
    <n v="0"/>
    <x v="7"/>
  </r>
  <r>
    <s v="R04017"/>
    <d v="2025-09-09T00:00:00"/>
    <s v="Pocket Tissue Pack (10)"/>
    <s v="B1219"/>
    <n v="14"/>
    <n v="0.45"/>
    <s v="Customer 034"/>
    <x v="0"/>
    <s v="Shipped"/>
    <n v="0"/>
    <x v="11"/>
  </r>
  <r>
    <s v="R04018"/>
    <d v="2025-04-17T00:00:00"/>
    <s v="Toilet Roll (9 pack)"/>
    <s v="B1432"/>
    <n v="78"/>
    <n v="4.5"/>
    <s v="Customer 120"/>
    <x v="1"/>
    <s v="Delivered"/>
    <n v="0"/>
    <x v="9"/>
  </r>
  <r>
    <s v="R04019"/>
    <d v="2025-11-21T00:00:00"/>
    <s v="Kitchen Roll (2 pack)"/>
    <s v="B1265"/>
    <n v="356"/>
    <n v="2.1"/>
    <s v="Customer 035"/>
    <x v="4"/>
    <s v="Delivered"/>
    <n v="0"/>
    <x v="2"/>
  </r>
  <r>
    <s v="R04020"/>
    <d v="2025-10-24T00:00:00"/>
    <s v="Facial Tissue Large (200)"/>
    <s v="B1235"/>
    <n v="313"/>
    <n v="2.4"/>
    <s v="Customer 041"/>
    <x v="0"/>
    <s v="Delivered"/>
    <n v="0"/>
    <x v="8"/>
  </r>
  <r>
    <s v="R04021"/>
    <d v="2025-07-30T00:00:00"/>
    <s v="Facial Tissue Large (200)"/>
    <s v="B1588"/>
    <n v="418"/>
    <n v="2.4"/>
    <s v="Customer 006"/>
    <x v="4"/>
    <s v="Shipped"/>
    <n v="0"/>
    <x v="4"/>
  </r>
  <r>
    <s v="R04022"/>
    <d v="2025-05-14T00:00:00"/>
    <s v="Toilet Roll (9 pack)"/>
    <s v="B1711"/>
    <n v="397"/>
    <n v="4.5"/>
    <s v="Customer 111"/>
    <x v="1"/>
    <s v="Delivered"/>
    <n v="0"/>
    <x v="3"/>
  </r>
  <r>
    <s v="R04023"/>
    <d v="2025-03-30T00:00:00"/>
    <s v="Facial Tissue Large (200)"/>
    <s v="B1177"/>
    <n v="268"/>
    <n v="2.4"/>
    <s v="Customer 069"/>
    <x v="3"/>
    <s v="Shipped"/>
    <n v="0"/>
    <x v="7"/>
  </r>
  <r>
    <s v="R04024"/>
    <d v="2025-06-13T00:00:00"/>
    <s v="Kitchen Roll (2 pack)"/>
    <s v="B1772"/>
    <n v="189"/>
    <n v="2.1"/>
    <s v="Customer 015"/>
    <x v="0"/>
    <s v="Cancelled"/>
    <n v="0"/>
    <x v="5"/>
  </r>
  <r>
    <s v="R04025"/>
    <d v="2025-08-21T00:00:00"/>
    <s v="Facial Tissue Large (200)"/>
    <s v="B1139"/>
    <n v="443"/>
    <n v="2.4"/>
    <s v="Customer 063"/>
    <x v="2"/>
    <s v="Shipped"/>
    <n v="0"/>
    <x v="1"/>
  </r>
  <r>
    <s v="R04026"/>
    <d v="2025-04-11T00:00:00"/>
    <s v="Kitchen Roll (2 pack)"/>
    <s v="B1021"/>
    <n v="338"/>
    <n v="2.1"/>
    <s v="Customer 055"/>
    <x v="1"/>
    <s v="Delivered"/>
    <n v="0"/>
    <x v="9"/>
  </r>
  <r>
    <s v="R04027"/>
    <d v="2025-07-16T00:00:00"/>
    <s v="Soft Tissue Box (100)"/>
    <s v="B1859"/>
    <n v="436"/>
    <n v="1.2"/>
    <s v="Customer 106"/>
    <x v="3"/>
    <s v="Delivered"/>
    <n v="0"/>
    <x v="4"/>
  </r>
  <r>
    <s v="R04028"/>
    <d v="2025-06-06T00:00:00"/>
    <s v="Pocket Tissue Pack (10)"/>
    <s v="B1969"/>
    <n v="116"/>
    <n v="0.45"/>
    <s v="Customer 076"/>
    <x v="1"/>
    <s v="Delivered"/>
    <n v="0"/>
    <x v="5"/>
  </r>
  <r>
    <s v="R04029"/>
    <d v="2025-09-10T00:00:00"/>
    <s v="Facial Tissue Large (200)"/>
    <s v="B1210"/>
    <n v="290"/>
    <n v="2.4"/>
    <s v="Customer 061"/>
    <x v="4"/>
    <s v="Cancelled"/>
    <n v="0"/>
    <x v="11"/>
  </r>
  <r>
    <s v="R04030"/>
    <d v="2025-04-24T00:00:00"/>
    <s v="Facial Tissue Large (200)"/>
    <s v="B1749"/>
    <n v="129"/>
    <n v="2.4"/>
    <s v="Customer 028"/>
    <x v="4"/>
    <s v="Cancelled"/>
    <n v="0"/>
    <x v="9"/>
  </r>
  <r>
    <s v="R04031"/>
    <d v="2025-08-19T00:00:00"/>
    <s v="Toilet Roll (9 pack)"/>
    <s v="B1014"/>
    <n v="434"/>
    <n v="4.5"/>
    <s v="Customer 033"/>
    <x v="2"/>
    <s v="Pending"/>
    <n v="0"/>
    <x v="1"/>
  </r>
  <r>
    <s v="R04032"/>
    <d v="2025-01-05T00:00:00"/>
    <s v="Napkins (50)"/>
    <s v="B1619"/>
    <n v="16"/>
    <n v="1.1000000000000001"/>
    <s v="Customer 080"/>
    <x v="2"/>
    <s v="Cancelled"/>
    <n v="0"/>
    <x v="10"/>
  </r>
  <r>
    <s v="R04033"/>
    <d v="2025-09-20T00:00:00"/>
    <s v="Pocket Tissue Pack (10)"/>
    <s v="B1845"/>
    <n v="336"/>
    <n v="0.45"/>
    <s v="Customer 112"/>
    <x v="4"/>
    <s v="Delivered"/>
    <n v="0"/>
    <x v="11"/>
  </r>
  <r>
    <s v="R04034"/>
    <d v="2025-10-07T00:00:00"/>
    <s v="Pocket Tissue Pack (10)"/>
    <s v="B1130"/>
    <n v="212"/>
    <n v="0.45"/>
    <s v="Customer 018"/>
    <x v="3"/>
    <s v="Cancelled"/>
    <n v="0"/>
    <x v="8"/>
  </r>
  <r>
    <s v="R04035"/>
    <d v="2025-01-21T00:00:00"/>
    <s v="Pocket Tissue Pack (10)"/>
    <s v="B1946"/>
    <n v="144"/>
    <n v="0.45"/>
    <s v="Customer 009"/>
    <x v="0"/>
    <s v="Pending"/>
    <n v="0"/>
    <x v="10"/>
  </r>
  <r>
    <s v="R04036"/>
    <d v="2025-11-09T00:00:00"/>
    <s v="Soft Tissue Box (100)"/>
    <s v="B1035"/>
    <n v="380"/>
    <n v="1.2"/>
    <s v="Customer 084"/>
    <x v="3"/>
    <s v="Shipped"/>
    <n v="0"/>
    <x v="2"/>
  </r>
  <r>
    <s v="R04037"/>
    <d v="2025-03-10T00:00:00"/>
    <s v="Toilet Roll (9 pack)"/>
    <s v="B1007"/>
    <n v="147"/>
    <n v="4.5"/>
    <s v="Customer 098"/>
    <x v="3"/>
    <s v="Delivered"/>
    <n v="0"/>
    <x v="7"/>
  </r>
  <r>
    <s v="R04038"/>
    <d v="2025-01-29T00:00:00"/>
    <s v="Soft Tissue Box (100)"/>
    <s v="B1724"/>
    <n v="363"/>
    <n v="1.2"/>
    <s v="Customer 064"/>
    <x v="1"/>
    <s v="Cancelled"/>
    <n v="0"/>
    <x v="10"/>
  </r>
  <r>
    <s v="R04039"/>
    <d v="2025-10-17T00:00:00"/>
    <s v="Soft Tissue Box (100)"/>
    <s v="B1220"/>
    <n v="91"/>
    <n v="1.2"/>
    <s v="Customer 035"/>
    <x v="3"/>
    <s v="Pending"/>
    <n v="0"/>
    <x v="8"/>
  </r>
  <r>
    <s v="R04040"/>
    <d v="2025-11-26T00:00:00"/>
    <s v="Facial Tissue Large (200)"/>
    <s v="B1077"/>
    <n v="40"/>
    <n v="2.4"/>
    <s v="Customer 080"/>
    <x v="4"/>
    <s v="Cancelled"/>
    <n v="0"/>
    <x v="2"/>
  </r>
  <r>
    <s v="R04041"/>
    <d v="2025-11-21T00:00:00"/>
    <s v="Soft Tissue Box (100)"/>
    <s v="B1945"/>
    <n v="83"/>
    <n v="1.2"/>
    <s v="Customer 019"/>
    <x v="3"/>
    <s v="Shipped"/>
    <n v="0"/>
    <x v="2"/>
  </r>
  <r>
    <s v="R04042"/>
    <d v="2025-10-28T00:00:00"/>
    <s v="Soft Tissue Box (100)"/>
    <s v="B1747"/>
    <n v="386"/>
    <n v="1.2"/>
    <s v="Customer 072"/>
    <x v="4"/>
    <s v="Pending"/>
    <n v="0"/>
    <x v="8"/>
  </r>
  <r>
    <s v="R04043"/>
    <d v="2025-07-19T00:00:00"/>
    <s v="Napkins (50)"/>
    <s v="B1261"/>
    <n v="453"/>
    <n v="1.1000000000000001"/>
    <s v="Customer 120"/>
    <x v="1"/>
    <s v="Shipped"/>
    <n v="0"/>
    <x v="4"/>
  </r>
  <r>
    <s v="R04044"/>
    <d v="2025-04-04T00:00:00"/>
    <s v="Pocket Tissue Pack (10)"/>
    <s v="B1181"/>
    <n v="201"/>
    <n v="0.45"/>
    <s v="Customer 011"/>
    <x v="4"/>
    <s v="Cancelled"/>
    <n v="0"/>
    <x v="9"/>
  </r>
  <r>
    <s v="R04045"/>
    <d v="2025-04-05T00:00:00"/>
    <s v="Pocket Tissue Pack (10)"/>
    <s v="B1296"/>
    <n v="17"/>
    <n v="0.45"/>
    <s v="Customer 034"/>
    <x v="0"/>
    <s v="Pending"/>
    <n v="0"/>
    <x v="9"/>
  </r>
  <r>
    <s v="R04046"/>
    <d v="2025-02-21T00:00:00"/>
    <s v="Toilet Roll (9 pack)"/>
    <s v="B1110"/>
    <n v="283"/>
    <n v="4.5"/>
    <s v="Customer 107"/>
    <x v="1"/>
    <s v="Delivered"/>
    <n v="0"/>
    <x v="0"/>
  </r>
  <r>
    <s v="R04047"/>
    <d v="2025-04-09T00:00:00"/>
    <s v="Soft Tissue Box (100)"/>
    <s v="B1312"/>
    <n v="205"/>
    <n v="1.2"/>
    <s v="Customer 068"/>
    <x v="4"/>
    <s v="Delivered"/>
    <n v="0"/>
    <x v="9"/>
  </r>
  <r>
    <s v="R04048"/>
    <d v="2025-07-15T00:00:00"/>
    <s v="Napkins (50)"/>
    <s v="B1220"/>
    <m/>
    <n v="1.1000000000000001"/>
    <s v="Customer 061"/>
    <x v="2"/>
    <s v="Pending"/>
    <n v="1"/>
    <x v="4"/>
  </r>
  <r>
    <s v="R04049"/>
    <d v="2025-07-24T00:00:00"/>
    <s v="Facial Tissue Large (200)"/>
    <s v="B1459"/>
    <n v="365"/>
    <n v="2.4"/>
    <s v="Customer 084"/>
    <x v="0"/>
    <s v="Delivered"/>
    <n v="0"/>
    <x v="4"/>
  </r>
  <r>
    <s v="R04050"/>
    <d v="2025-01-18T00:00:00"/>
    <s v="Pocket Tissue Pack (10)"/>
    <s v="B1032"/>
    <n v="314"/>
    <n v="0.45"/>
    <s v="Customer 043"/>
    <x v="0"/>
    <s v="Shipped"/>
    <n v="0"/>
    <x v="10"/>
  </r>
  <r>
    <s v="R04051"/>
    <d v="2025-03-11T00:00:00"/>
    <s v="Toilet Roll (9 pack)"/>
    <s v="B1071"/>
    <n v="302"/>
    <n v="4.5"/>
    <s v="Customer 047"/>
    <x v="0"/>
    <s v="Shipped"/>
    <n v="0"/>
    <x v="7"/>
  </r>
  <r>
    <s v="R04052"/>
    <d v="2025-10-26T00:00:00"/>
    <s v="Facial Tissue Large (200)"/>
    <s v="B1031"/>
    <n v="15"/>
    <n v="2.4"/>
    <s v="Customer 044"/>
    <x v="4"/>
    <s v="Shipped"/>
    <n v="0"/>
    <x v="8"/>
  </r>
  <r>
    <s v="R04053"/>
    <d v="2025-06-10T00:00:00"/>
    <s v="Facial Tissue Large (200)"/>
    <s v="B1030"/>
    <n v="40"/>
    <n v="2.4"/>
    <s v="Customer 013"/>
    <x v="4"/>
    <s v="Pending"/>
    <n v="0"/>
    <x v="5"/>
  </r>
  <r>
    <s v="R04054"/>
    <d v="2025-06-20T00:00:00"/>
    <s v="Pocket Tissue Pack (10)"/>
    <s v="B1978"/>
    <n v="418"/>
    <n v="0.45"/>
    <s v="Customer 073"/>
    <x v="2"/>
    <s v="Delivered"/>
    <n v="0"/>
    <x v="5"/>
  </r>
  <r>
    <s v="R04055"/>
    <d v="2025-04-21T00:00:00"/>
    <s v="Toilet Roll (9 pack)"/>
    <s v="B1630"/>
    <n v="246"/>
    <n v="4.5"/>
    <s v="Customer 012"/>
    <x v="0"/>
    <s v="Delivered"/>
    <n v="0"/>
    <x v="9"/>
  </r>
  <r>
    <s v="R04056"/>
    <d v="2025-08-20T00:00:00"/>
    <s v="Napkins (50)"/>
    <s v="B1175"/>
    <n v="92"/>
    <n v="1.1000000000000001"/>
    <s v="Customer 012"/>
    <x v="2"/>
    <s v="Pending"/>
    <n v="0"/>
    <x v="1"/>
  </r>
  <r>
    <s v="R04057"/>
    <d v="2025-07-14T00:00:00"/>
    <s v="Facial Tissue Large (200)"/>
    <s v="B1579"/>
    <n v="31"/>
    <n v="2.4"/>
    <s v="Customer 096"/>
    <x v="1"/>
    <s v="Shipped"/>
    <n v="0"/>
    <x v="4"/>
  </r>
  <r>
    <s v="R04058"/>
    <d v="2025-12-02T00:00:00"/>
    <s v="Soft Tissue Box (100)"/>
    <s v="B1399"/>
    <n v="263"/>
    <n v="1.2"/>
    <s v="Customer 019"/>
    <x v="0"/>
    <s v="Delivered"/>
    <n v="0"/>
    <x v="6"/>
  </r>
  <r>
    <s v="R04059"/>
    <d v="2025-05-10T00:00:00"/>
    <s v="Soft Tissue Box (100)"/>
    <s v="B1323"/>
    <n v="455"/>
    <n v="1.2"/>
    <s v="Customer 119"/>
    <x v="3"/>
    <s v="Shipped"/>
    <n v="0"/>
    <x v="3"/>
  </r>
  <r>
    <s v="R04060"/>
    <d v="2025-09-11T00:00:00"/>
    <s v="Soft Tissue Box (100)"/>
    <s v="B1113"/>
    <n v="301"/>
    <n v="1.2"/>
    <s v="Customer 022"/>
    <x v="1"/>
    <s v="Delivered"/>
    <n v="0"/>
    <x v="11"/>
  </r>
  <r>
    <s v="R04061"/>
    <d v="2025-01-04T00:00:00"/>
    <s v="Toilet Roll (9 pack)"/>
    <s v="B1465"/>
    <n v="141"/>
    <n v="4.5"/>
    <s v="Customer 040"/>
    <x v="0"/>
    <s v="Shipped"/>
    <n v="0"/>
    <x v="10"/>
  </r>
  <r>
    <s v="R04062"/>
    <d v="2025-03-16T00:00:00"/>
    <s v="Soft Tissue Box (100)"/>
    <s v="B1844"/>
    <n v="125"/>
    <n v="1.2"/>
    <s v="Customer 098"/>
    <x v="3"/>
    <s v="Cancelled"/>
    <n v="0"/>
    <x v="7"/>
  </r>
  <r>
    <s v="R04063"/>
    <d v="2025-04-05T00:00:00"/>
    <s v="Pocket Tissue Pack (10)"/>
    <s v="B1369"/>
    <n v="83"/>
    <n v="0.45"/>
    <s v="Customer 012"/>
    <x v="4"/>
    <s v="Delivered"/>
    <n v="0"/>
    <x v="9"/>
  </r>
  <r>
    <s v="R04064"/>
    <d v="2025-06-25T00:00:00"/>
    <s v="Pocket Tissue Pack (10)"/>
    <s v="B1185"/>
    <n v="119"/>
    <n v="0.45"/>
    <s v="Customer 117"/>
    <x v="1"/>
    <s v="Cancelled"/>
    <n v="0"/>
    <x v="5"/>
  </r>
  <r>
    <s v="R04065"/>
    <d v="2025-03-14T00:00:00"/>
    <s v="Soft Tissue Box (100)"/>
    <s v="B1977"/>
    <n v="385"/>
    <n v="1.2"/>
    <s v="Customer 117"/>
    <x v="2"/>
    <s v="Cancelled"/>
    <n v="0"/>
    <x v="7"/>
  </r>
  <r>
    <s v="R04066"/>
    <d v="2025-08-17T00:00:00"/>
    <s v="Kitchen Roll (2 pack)"/>
    <s v="B1816"/>
    <n v="441"/>
    <n v="2.1"/>
    <s v="Customer 061"/>
    <x v="0"/>
    <s v="Shipped"/>
    <n v="0"/>
    <x v="1"/>
  </r>
  <r>
    <s v="R04067"/>
    <d v="2025-01-12T00:00:00"/>
    <s v="Facial Tissue Large (200)"/>
    <s v="B1213"/>
    <n v="355"/>
    <n v="2.4"/>
    <s v="Customer 024"/>
    <x v="4"/>
    <s v="Cancelled"/>
    <n v="0"/>
    <x v="10"/>
  </r>
  <r>
    <s v="R04068"/>
    <d v="2025-02-18T00:00:00"/>
    <s v="Kitchen Roll (2 pack)"/>
    <s v="B1230"/>
    <n v="482"/>
    <n v="2.1"/>
    <s v="Customer 017"/>
    <x v="4"/>
    <s v="Shipped"/>
    <n v="0"/>
    <x v="0"/>
  </r>
  <r>
    <s v="R04069"/>
    <d v="2025-11-30T00:00:00"/>
    <s v="Soft Tissue Box (100)"/>
    <s v="B1476"/>
    <n v="318"/>
    <n v="1.2"/>
    <s v="Customer 105"/>
    <x v="3"/>
    <s v="Delivered"/>
    <n v="0"/>
    <x v="2"/>
  </r>
  <r>
    <s v="R04070"/>
    <d v="2025-03-10T00:00:00"/>
    <s v="Napkins (50)"/>
    <s v="B1276"/>
    <n v="495"/>
    <n v="1.1000000000000001"/>
    <s v="Customer 045"/>
    <x v="3"/>
    <s v="Cancelled"/>
    <n v="0"/>
    <x v="7"/>
  </r>
  <r>
    <s v="R04071"/>
    <d v="2025-07-15T00:00:00"/>
    <s v="Soft Tissue Box (100)"/>
    <s v="B1037"/>
    <n v="77"/>
    <n v="1.2"/>
    <s v="Unknown"/>
    <x v="2"/>
    <s v="Delivered"/>
    <n v="0"/>
    <x v="4"/>
  </r>
  <r>
    <s v="R04072"/>
    <d v="2025-10-02T00:00:00"/>
    <s v="Kitchen Roll (2 pack)"/>
    <s v="B1595"/>
    <n v="482"/>
    <n v="2.1"/>
    <s v="Customer 108"/>
    <x v="2"/>
    <s v="Pending"/>
    <n v="0"/>
    <x v="8"/>
  </r>
  <r>
    <s v="R04073"/>
    <d v="2025-10-04T00:00:00"/>
    <s v="Toilet Roll (9 pack)"/>
    <s v="B1901"/>
    <n v="217"/>
    <n v="4.5"/>
    <s v="Customer 097"/>
    <x v="3"/>
    <s v="Shipped"/>
    <n v="0"/>
    <x v="8"/>
  </r>
  <r>
    <s v="R04074"/>
    <d v="2025-09-03T00:00:00"/>
    <s v="Kitchen Roll (2 pack)"/>
    <s v="B1569"/>
    <n v="229"/>
    <n v="2.1"/>
    <s v="Customer 102"/>
    <x v="1"/>
    <s v="Shipped"/>
    <n v="0"/>
    <x v="11"/>
  </r>
  <r>
    <s v="R04075"/>
    <d v="2025-04-20T00:00:00"/>
    <s v="Pocket Tissue Pack (10)"/>
    <s v="B1474"/>
    <n v="204"/>
    <n v="0.45"/>
    <s v="Customer 008"/>
    <x v="2"/>
    <s v="Cancelled"/>
    <n v="0"/>
    <x v="9"/>
  </r>
  <r>
    <s v="R04076"/>
    <d v="2025-08-22T00:00:00"/>
    <s v="Kitchen Roll (2 pack)"/>
    <s v="B1265"/>
    <n v="22"/>
    <n v="2.1"/>
    <s v="Customer 066"/>
    <x v="0"/>
    <s v="Shipped"/>
    <n v="0"/>
    <x v="1"/>
  </r>
  <r>
    <s v="R04077"/>
    <d v="2025-10-13T00:00:00"/>
    <s v="Napkins (50)"/>
    <s v="B1999"/>
    <n v="55"/>
    <n v="1.1000000000000001"/>
    <s v="Customer 073"/>
    <x v="2"/>
    <s v="Delivered"/>
    <n v="0"/>
    <x v="8"/>
  </r>
  <r>
    <s v="R04078"/>
    <d v="2025-05-30T00:00:00"/>
    <s v="Toilet Roll (9 pack)"/>
    <s v="B1634"/>
    <n v="443"/>
    <n v="4.5"/>
    <s v="Unknown"/>
    <x v="0"/>
    <s v="Delivered"/>
    <n v="0"/>
    <x v="3"/>
  </r>
  <r>
    <s v="R04079"/>
    <d v="2025-06-03T00:00:00"/>
    <s v="Toilet Roll (9 pack)"/>
    <s v="B1044"/>
    <n v="35"/>
    <n v="4.5"/>
    <s v="Customer 052"/>
    <x v="1"/>
    <s v="Pending"/>
    <n v="0"/>
    <x v="5"/>
  </r>
  <r>
    <s v="R04080"/>
    <d v="2025-11-08T00:00:00"/>
    <s v="Toilet Roll (9 pack)"/>
    <s v="B1985"/>
    <n v="383"/>
    <n v="4.5"/>
    <s v="Customer 081"/>
    <x v="0"/>
    <s v="Pending"/>
    <n v="0"/>
    <x v="2"/>
  </r>
  <r>
    <s v="R04081"/>
    <d v="2025-04-28T00:00:00"/>
    <s v="Kitchen Roll (2 pack)"/>
    <s v="B1285"/>
    <n v="286"/>
    <n v="2.1"/>
    <s v="Customer 035"/>
    <x v="1"/>
    <s v="Shipped"/>
    <n v="0"/>
    <x v="9"/>
  </r>
  <r>
    <s v="R04082"/>
    <d v="2025-08-18T00:00:00"/>
    <s v="Kitchen Roll (2 pack)"/>
    <s v="B1967"/>
    <n v="496"/>
    <n v="2.1"/>
    <s v="Customer 006"/>
    <x v="1"/>
    <s v="Pending"/>
    <n v="0"/>
    <x v="1"/>
  </r>
  <r>
    <s v="R04083"/>
    <d v="2025-04-25T00:00:00"/>
    <s v="Soft Tissue Box (100)"/>
    <s v="B1587"/>
    <n v="280"/>
    <n v="1.2"/>
    <s v="Customer 053"/>
    <x v="3"/>
    <s v="Cancelled"/>
    <n v="0"/>
    <x v="9"/>
  </r>
  <r>
    <s v="R04084"/>
    <d v="2025-04-06T00:00:00"/>
    <s v="Toilet Roll (9 pack)"/>
    <s v="B1151"/>
    <n v="375"/>
    <n v="4.5"/>
    <s v="Customer 110"/>
    <x v="2"/>
    <s v="Pending"/>
    <n v="0"/>
    <x v="9"/>
  </r>
  <r>
    <s v="R04085"/>
    <d v="2025-03-27T00:00:00"/>
    <s v="Soft Tissue Box (100)"/>
    <s v="B1204"/>
    <n v="390"/>
    <n v="1.2"/>
    <s v="Customer 094"/>
    <x v="4"/>
    <s v="Pending"/>
    <n v="0"/>
    <x v="7"/>
  </r>
  <r>
    <s v="R04086"/>
    <d v="2025-07-03T00:00:00"/>
    <s v="Soft Tissue Box (100)"/>
    <s v="B1924"/>
    <n v="178"/>
    <n v="1.2"/>
    <s v="Customer 001"/>
    <x v="0"/>
    <s v="Pending"/>
    <n v="0"/>
    <x v="4"/>
  </r>
  <r>
    <s v="R04087"/>
    <d v="2025-02-01T00:00:00"/>
    <s v="Soft Tissue Box (100)"/>
    <s v="B1021"/>
    <n v="19"/>
    <n v="1.2"/>
    <s v="Customer 071"/>
    <x v="1"/>
    <s v="Shipped"/>
    <n v="0"/>
    <x v="0"/>
  </r>
  <r>
    <s v="R04088"/>
    <d v="2025-05-30T00:00:00"/>
    <s v="Pocket Tissue Pack (10)"/>
    <s v="B1761"/>
    <n v="375"/>
    <n v="0.45"/>
    <s v="Customer 052"/>
    <x v="4"/>
    <s v="Pending"/>
    <n v="0"/>
    <x v="3"/>
  </r>
  <r>
    <s v="R04089"/>
    <d v="2025-02-26T00:00:00"/>
    <s v="Facial Tissue Large (200)"/>
    <s v="B1626"/>
    <n v="12"/>
    <n v="2.4"/>
    <s v="Unknown"/>
    <x v="1"/>
    <s v="Delivered"/>
    <n v="0"/>
    <x v="0"/>
  </r>
  <r>
    <s v="R04090"/>
    <d v="2025-05-10T00:00:00"/>
    <s v="Soft Tissue Box (100)"/>
    <s v="B1121"/>
    <n v="217"/>
    <n v="1.2"/>
    <s v="Customer 103"/>
    <x v="2"/>
    <s v="Delivered"/>
    <n v="0"/>
    <x v="3"/>
  </r>
  <r>
    <s v="R04091"/>
    <d v="2025-02-17T00:00:00"/>
    <s v="Facial Tissue Large (200)"/>
    <s v="B1393"/>
    <n v="300"/>
    <n v="2.4"/>
    <s v="Customer 097"/>
    <x v="0"/>
    <s v="Pending"/>
    <n v="0"/>
    <x v="0"/>
  </r>
  <r>
    <s v="R04092"/>
    <d v="2025-12-17T00:00:00"/>
    <s v="Pocket Tissue Pack (10)"/>
    <s v="B1506"/>
    <n v="113"/>
    <n v="0.45"/>
    <s v="Customer 120"/>
    <x v="4"/>
    <s v="Shipped"/>
    <n v="0"/>
    <x v="6"/>
  </r>
  <r>
    <s v="R04093"/>
    <d v="2025-11-13T00:00:00"/>
    <s v="Napkins (50)"/>
    <s v="B1045"/>
    <n v="208"/>
    <n v="1.1000000000000001"/>
    <s v="Customer 002"/>
    <x v="1"/>
    <s v="Cancelled"/>
    <n v="0"/>
    <x v="2"/>
  </r>
  <r>
    <s v="R04094"/>
    <d v="2025-10-06T00:00:00"/>
    <s v="Kitchen Roll (2 pack)"/>
    <s v="B1862"/>
    <n v="496"/>
    <n v="2.1"/>
    <s v="Customer 011"/>
    <x v="1"/>
    <s v="Shipped"/>
    <n v="0"/>
    <x v="8"/>
  </r>
  <r>
    <s v="R04095"/>
    <d v="2025-05-13T00:00:00"/>
    <s v="Toilet Roll (9 pack)"/>
    <s v="B1397"/>
    <n v="135"/>
    <n v="4.5"/>
    <s v="Customer 006"/>
    <x v="2"/>
    <s v="Delivered"/>
    <n v="0"/>
    <x v="3"/>
  </r>
  <r>
    <s v="R04096"/>
    <d v="2025-10-29T00:00:00"/>
    <s v="Facial Tissue Large (200)"/>
    <s v="B1527"/>
    <n v="151"/>
    <n v="2.4"/>
    <s v="Customer 088"/>
    <x v="0"/>
    <s v="Pending"/>
    <n v="0"/>
    <x v="8"/>
  </r>
  <r>
    <s v="R04097"/>
    <d v="2025-03-02T00:00:00"/>
    <s v="Toilet Roll (9 pack)"/>
    <s v="B1911"/>
    <n v="59"/>
    <n v="4.5"/>
    <s v="Customer 093"/>
    <x v="0"/>
    <s v="Shipped"/>
    <n v="0"/>
    <x v="7"/>
  </r>
  <r>
    <s v="R04098"/>
    <d v="2025-02-19T00:00:00"/>
    <s v="Soft Tissue Box (100)"/>
    <s v="B1535"/>
    <n v="461"/>
    <n v="1.2"/>
    <s v="Customer 011"/>
    <x v="3"/>
    <s v="Delivered"/>
    <n v="0"/>
    <x v="0"/>
  </r>
  <r>
    <s v="R04099"/>
    <d v="2025-11-06T00:00:00"/>
    <s v="Napkins (50)"/>
    <s v="B1568"/>
    <n v="340"/>
    <n v="1.1000000000000001"/>
    <s v="Customer 048"/>
    <x v="3"/>
    <s v="Cancelled"/>
    <n v="0"/>
    <x v="2"/>
  </r>
  <r>
    <s v="R04100"/>
    <d v="2025-03-14T00:00:00"/>
    <s v="Facial Tissue Large (200)"/>
    <s v="B1777"/>
    <n v="303"/>
    <n v="2.4"/>
    <s v="Customer 104"/>
    <x v="3"/>
    <s v="Pending"/>
    <n v="0"/>
    <x v="7"/>
  </r>
  <r>
    <s v="R04101"/>
    <d v="2025-04-07T00:00:00"/>
    <s v="Soft Tissue Box (100)"/>
    <s v="B1651"/>
    <n v="143"/>
    <n v="1.2"/>
    <s v="Customer 104"/>
    <x v="2"/>
    <s v="Delivered"/>
    <n v="0"/>
    <x v="9"/>
  </r>
  <r>
    <s v="R04102"/>
    <d v="2025-04-15T00:00:00"/>
    <s v="Kitchen Roll (2 pack)"/>
    <s v="B1331"/>
    <n v="400"/>
    <n v="2.1"/>
    <s v="Customer 031"/>
    <x v="3"/>
    <s v="Shipped"/>
    <n v="0"/>
    <x v="9"/>
  </r>
  <r>
    <s v="R04103"/>
    <d v="2025-01-16T00:00:00"/>
    <s v="Toilet Roll (9 pack)"/>
    <s v="B1457"/>
    <n v="174"/>
    <n v="4.5"/>
    <s v="Customer 049"/>
    <x v="1"/>
    <s v="Cancelled"/>
    <n v="0"/>
    <x v="10"/>
  </r>
  <r>
    <s v="R04104"/>
    <d v="2025-10-25T00:00:00"/>
    <s v="Kitchen Roll (2 pack)"/>
    <s v="B1911"/>
    <n v="370"/>
    <n v="2.1"/>
    <s v="Customer 035"/>
    <x v="4"/>
    <s v="Shipped"/>
    <n v="0"/>
    <x v="8"/>
  </r>
  <r>
    <s v="R04105"/>
    <d v="2025-03-17T00:00:00"/>
    <s v="Toilet Roll (9 pack)"/>
    <s v="B1733"/>
    <n v="37"/>
    <n v="4.5"/>
    <s v="Customer 013"/>
    <x v="2"/>
    <s v="Pending"/>
    <n v="0"/>
    <x v="7"/>
  </r>
  <r>
    <s v="R04106"/>
    <d v="2025-11-26T00:00:00"/>
    <s v="Kitchen Roll (2 pack)"/>
    <s v="B1738"/>
    <n v="18"/>
    <n v="2.1"/>
    <s v="Customer 104"/>
    <x v="0"/>
    <s v="Delivered"/>
    <n v="0"/>
    <x v="2"/>
  </r>
  <r>
    <s v="R04107"/>
    <d v="2025-09-17T00:00:00"/>
    <s v="Napkins (50)"/>
    <s v="B1155"/>
    <n v="481"/>
    <n v="1.1000000000000001"/>
    <s v="Customer 018"/>
    <x v="0"/>
    <s v="Shipped"/>
    <n v="0"/>
    <x v="11"/>
  </r>
  <r>
    <s v="R04108"/>
    <d v="2025-05-28T00:00:00"/>
    <s v="Facial Tissue Large (200)"/>
    <s v="B1991"/>
    <n v="10"/>
    <n v="2.4"/>
    <s v="Customer 020"/>
    <x v="4"/>
    <s v="Pending"/>
    <n v="0"/>
    <x v="3"/>
  </r>
  <r>
    <s v="R04109"/>
    <d v="2025-09-29T00:00:00"/>
    <s v="Soft Tissue Box (100)"/>
    <s v="B1354"/>
    <n v="266"/>
    <n v="1.2"/>
    <s v="Customer 114"/>
    <x v="2"/>
    <s v="Shipped"/>
    <n v="0"/>
    <x v="11"/>
  </r>
  <r>
    <s v="R04110"/>
    <d v="2025-12-19T00:00:00"/>
    <s v="Kitchen Roll (2 pack)"/>
    <s v="B1332"/>
    <n v="473"/>
    <n v="2.1"/>
    <s v="Customer 018"/>
    <x v="4"/>
    <s v="Pending"/>
    <n v="0"/>
    <x v="6"/>
  </r>
  <r>
    <s v="R04111"/>
    <d v="2025-11-23T00:00:00"/>
    <s v="Kitchen Roll (2 pack)"/>
    <s v="B1994"/>
    <n v="108"/>
    <n v="2.1"/>
    <s v="Customer 053"/>
    <x v="3"/>
    <s v="Pending"/>
    <n v="0"/>
    <x v="2"/>
  </r>
  <r>
    <s v="R04112"/>
    <d v="2025-06-26T00:00:00"/>
    <s v="Pocket Tissue Pack (10)"/>
    <s v="B1465"/>
    <n v="18"/>
    <n v="0.45"/>
    <s v="Customer 002"/>
    <x v="3"/>
    <s v="Delivered"/>
    <n v="0"/>
    <x v="5"/>
  </r>
  <r>
    <s v="R04113"/>
    <d v="2025-11-14T00:00:00"/>
    <s v="Pocket Tissue Pack (10)"/>
    <s v="B1096"/>
    <n v="405"/>
    <n v="0.45"/>
    <s v="Customer 072"/>
    <x v="0"/>
    <s v="Cancelled"/>
    <n v="0"/>
    <x v="2"/>
  </r>
  <r>
    <s v="R04114"/>
    <d v="2025-10-09T00:00:00"/>
    <s v="Soft Tissue Box (100)"/>
    <s v="B1118"/>
    <n v="361"/>
    <n v="1.2"/>
    <s v="Customer 054"/>
    <x v="2"/>
    <s v="Pending"/>
    <n v="0"/>
    <x v="8"/>
  </r>
  <r>
    <s v="R04115"/>
    <d v="2025-06-17T00:00:00"/>
    <s v="Napkins (50)"/>
    <s v="B1354"/>
    <n v="299"/>
    <n v="1.1000000000000001"/>
    <s v="Customer 003"/>
    <x v="3"/>
    <s v="Shipped"/>
    <n v="0"/>
    <x v="5"/>
  </r>
  <r>
    <s v="R04116"/>
    <d v="2025-01-17T00:00:00"/>
    <s v="Soft Tissue Box (100)"/>
    <s v="B1062"/>
    <n v="247"/>
    <n v="1.2"/>
    <s v="Customer 078"/>
    <x v="0"/>
    <s v="Pending"/>
    <n v="0"/>
    <x v="10"/>
  </r>
  <r>
    <s v="R04117"/>
    <d v="2025-05-16T00:00:00"/>
    <s v="Soft Tissue Box (100)"/>
    <s v="B1436"/>
    <n v="219"/>
    <n v="1.2"/>
    <s v="Customer 004"/>
    <x v="2"/>
    <s v="Delivered"/>
    <n v="0"/>
    <x v="3"/>
  </r>
  <r>
    <s v="R04118"/>
    <d v="2025-10-15T00:00:00"/>
    <s v="Pocket Tissue Pack (10)"/>
    <s v="B1248"/>
    <n v="277"/>
    <n v="0.45"/>
    <s v="Customer 019"/>
    <x v="4"/>
    <s v="Delivered"/>
    <n v="0"/>
    <x v="8"/>
  </r>
  <r>
    <s v="R04119"/>
    <d v="2025-02-15T00:00:00"/>
    <s v="Soft Tissue Box (100)"/>
    <s v="B1740"/>
    <n v="460"/>
    <n v="1.2"/>
    <s v="Customer 096"/>
    <x v="0"/>
    <s v="Pending"/>
    <n v="0"/>
    <x v="0"/>
  </r>
  <r>
    <s v="R04120"/>
    <d v="2025-10-18T00:00:00"/>
    <s v="Pocket Tissue Pack (10)"/>
    <s v="B1752"/>
    <n v="483"/>
    <n v="0.45"/>
    <s v="Customer 081"/>
    <x v="4"/>
    <s v="Delivered"/>
    <n v="0"/>
    <x v="8"/>
  </r>
  <r>
    <s v="R04121"/>
    <d v="2025-02-15T00:00:00"/>
    <s v="Kitchen Roll (2 pack)"/>
    <s v="B1128"/>
    <n v="25"/>
    <n v="2.1"/>
    <s v="Customer 084"/>
    <x v="3"/>
    <s v="Cancelled"/>
    <n v="0"/>
    <x v="0"/>
  </r>
  <r>
    <s v="R04122"/>
    <d v="2025-09-12T00:00:00"/>
    <s v="Soft Tissue Box (100)"/>
    <s v="B1753"/>
    <n v="229"/>
    <n v="1.2"/>
    <s v="Customer 056"/>
    <x v="3"/>
    <s v="Pending"/>
    <n v="0"/>
    <x v="11"/>
  </r>
  <r>
    <s v="R04123"/>
    <d v="2025-05-13T00:00:00"/>
    <s v="Napkins (50)"/>
    <s v="B1319"/>
    <n v="205"/>
    <n v="1.1000000000000001"/>
    <s v="Customer 093"/>
    <x v="2"/>
    <s v="Cancelled"/>
    <n v="0"/>
    <x v="3"/>
  </r>
  <r>
    <s v="R04124"/>
    <d v="2025-04-01T00:00:00"/>
    <s v="Napkins (50)"/>
    <s v="B1915"/>
    <n v="83"/>
    <n v="1.1000000000000001"/>
    <s v="Customer 057"/>
    <x v="4"/>
    <s v="Pending"/>
    <n v="0"/>
    <x v="9"/>
  </r>
  <r>
    <s v="R04125"/>
    <d v="2025-06-03T00:00:00"/>
    <s v="Napkins (50)"/>
    <s v="B1392"/>
    <n v="432"/>
    <n v="1.1000000000000001"/>
    <s v="Customer 004"/>
    <x v="2"/>
    <s v="Delivered"/>
    <n v="0"/>
    <x v="5"/>
  </r>
  <r>
    <s v="R04126"/>
    <d v="2025-05-02T00:00:00"/>
    <s v="Kitchen Roll (2 pack)"/>
    <s v="B1007"/>
    <n v="197"/>
    <n v="2.1"/>
    <s v="Customer 064"/>
    <x v="0"/>
    <s v="Cancelled"/>
    <n v="0"/>
    <x v="3"/>
  </r>
  <r>
    <s v="R04127"/>
    <d v="2025-03-18T00:00:00"/>
    <s v="Toilet Roll (9 pack)"/>
    <s v="B1265"/>
    <n v="130"/>
    <n v="4.5"/>
    <s v="Customer 045"/>
    <x v="1"/>
    <s v="Shipped"/>
    <n v="0"/>
    <x v="7"/>
  </r>
  <r>
    <s v="R04128"/>
    <d v="2025-09-09T00:00:00"/>
    <s v="Soft Tissue Box (100)"/>
    <s v="B1419"/>
    <n v="283"/>
    <n v="1.2"/>
    <s v="Customer 022"/>
    <x v="0"/>
    <s v="Cancelled"/>
    <n v="0"/>
    <x v="11"/>
  </r>
  <r>
    <s v="R04129"/>
    <d v="2025-12-14T00:00:00"/>
    <s v="Soft Tissue Box (100)"/>
    <s v="B1129"/>
    <n v="432"/>
    <n v="1.2"/>
    <s v="Customer 059"/>
    <x v="0"/>
    <s v="Shipped"/>
    <n v="0"/>
    <x v="6"/>
  </r>
  <r>
    <s v="R04130"/>
    <d v="2025-01-02T00:00:00"/>
    <s v="Toilet Roll (9 pack)"/>
    <s v="B1521"/>
    <n v="210"/>
    <n v="4.5"/>
    <s v="Customer 109"/>
    <x v="4"/>
    <s v="Shipped"/>
    <n v="0"/>
    <x v="10"/>
  </r>
  <r>
    <s v="R04131"/>
    <d v="2025-12-24T00:00:00"/>
    <s v="Kitchen Roll (2 pack)"/>
    <s v="B1801"/>
    <n v="214"/>
    <n v="2.1"/>
    <s v="Customer 020"/>
    <x v="0"/>
    <s v="Cancelled"/>
    <n v="0"/>
    <x v="6"/>
  </r>
  <r>
    <s v="R04132"/>
    <d v="2025-11-15T00:00:00"/>
    <s v="Soft Tissue Box (100)"/>
    <s v="B1900"/>
    <n v="236"/>
    <n v="1.2"/>
    <s v="Customer 114"/>
    <x v="4"/>
    <s v="Shipped"/>
    <n v="0"/>
    <x v="2"/>
  </r>
  <r>
    <s v="R04133"/>
    <d v="2025-05-19T00:00:00"/>
    <s v="Facial Tissue Large (200)"/>
    <s v="B1809"/>
    <n v="329"/>
    <n v="2.4"/>
    <s v="Customer 038"/>
    <x v="4"/>
    <s v="Shipped"/>
    <n v="0"/>
    <x v="3"/>
  </r>
  <r>
    <s v="R04134"/>
    <d v="2025-12-06T00:00:00"/>
    <s v="Soft Tissue Box (100)"/>
    <s v="B1163"/>
    <n v="306"/>
    <n v="1.2"/>
    <s v="Customer 008"/>
    <x v="0"/>
    <s v="Cancelled"/>
    <n v="0"/>
    <x v="6"/>
  </r>
  <r>
    <s v="R04135"/>
    <d v="2025-01-19T00:00:00"/>
    <s v="Soft Tissue Box (100)"/>
    <s v="B1422"/>
    <n v="487"/>
    <n v="1.2"/>
    <s v="Customer 014"/>
    <x v="1"/>
    <s v="Cancelled"/>
    <n v="0"/>
    <x v="10"/>
  </r>
  <r>
    <s v="R04136"/>
    <d v="2025-10-17T00:00:00"/>
    <s v="Facial Tissue Large (200)"/>
    <s v="B1494"/>
    <n v="164"/>
    <n v="2.4"/>
    <s v="Customer 019"/>
    <x v="0"/>
    <s v="Pending"/>
    <n v="0"/>
    <x v="8"/>
  </r>
  <r>
    <s v="R04137"/>
    <d v="2025-05-20T00:00:00"/>
    <s v="Kitchen Roll (2 pack)"/>
    <s v="B1831"/>
    <n v="117"/>
    <n v="2.1"/>
    <s v="Customer 040"/>
    <x v="2"/>
    <s v="Cancelled"/>
    <n v="0"/>
    <x v="3"/>
  </r>
  <r>
    <s v="R04138"/>
    <d v="2025-08-03T00:00:00"/>
    <s v="Napkins (50)"/>
    <s v="B1899"/>
    <n v="388"/>
    <n v="1.1000000000000001"/>
    <s v="Customer 097"/>
    <x v="4"/>
    <s v="Pending"/>
    <n v="0"/>
    <x v="1"/>
  </r>
  <r>
    <s v="R04139"/>
    <d v="2025-03-19T00:00:00"/>
    <s v="Soft Tissue Box (100)"/>
    <s v="B1088"/>
    <n v="182"/>
    <n v="1.2"/>
    <s v="Customer 102"/>
    <x v="4"/>
    <s v="Cancelled"/>
    <n v="0"/>
    <x v="7"/>
  </r>
  <r>
    <s v="R04140"/>
    <d v="2025-07-02T00:00:00"/>
    <s v="Facial Tissue Large (200)"/>
    <s v="B1167"/>
    <n v="192"/>
    <n v="2.4"/>
    <s v="Customer 033"/>
    <x v="1"/>
    <s v="Pending"/>
    <n v="0"/>
    <x v="4"/>
  </r>
  <r>
    <s v="R04141"/>
    <d v="2025-07-24T00:00:00"/>
    <s v="Soft Tissue Box (100)"/>
    <s v="B1675"/>
    <n v="363"/>
    <n v="1.2"/>
    <s v="Customer 036"/>
    <x v="3"/>
    <s v="Delivered"/>
    <n v="0"/>
    <x v="4"/>
  </r>
  <r>
    <s v="R04142"/>
    <d v="2025-02-21T00:00:00"/>
    <s v="Soft Tissue Box (100)"/>
    <s v="B1686"/>
    <n v="373"/>
    <n v="1.2"/>
    <s v="Customer 079"/>
    <x v="4"/>
    <s v="Pending"/>
    <n v="0"/>
    <x v="0"/>
  </r>
  <r>
    <s v="R04143"/>
    <d v="2025-10-09T00:00:00"/>
    <s v="Facial Tissue Large (200)"/>
    <s v="B1082"/>
    <n v="281"/>
    <n v="2.4"/>
    <s v="Customer 019"/>
    <x v="4"/>
    <s v="Pending"/>
    <n v="0"/>
    <x v="8"/>
  </r>
  <r>
    <s v="R04144"/>
    <d v="2025-12-09T00:00:00"/>
    <s v="Soft Tissue Box (100)"/>
    <s v="B1439"/>
    <n v="129"/>
    <n v="1.2"/>
    <s v="Customer 040"/>
    <x v="0"/>
    <s v="Cancelled"/>
    <n v="0"/>
    <x v="6"/>
  </r>
  <r>
    <s v="R04145"/>
    <d v="2025-10-28T00:00:00"/>
    <s v="Napkins (50)"/>
    <s v="B1807"/>
    <n v="157"/>
    <n v="1.1000000000000001"/>
    <s v="Customer 065"/>
    <x v="1"/>
    <s v="Pending"/>
    <n v="0"/>
    <x v="8"/>
  </r>
  <r>
    <s v="R04146"/>
    <d v="2025-02-03T00:00:00"/>
    <s v="Napkins (50)"/>
    <s v="B1540"/>
    <n v="274"/>
    <n v="1.1000000000000001"/>
    <s v="Customer 036"/>
    <x v="1"/>
    <s v="Shipped"/>
    <n v="0"/>
    <x v="0"/>
  </r>
  <r>
    <s v="R04147"/>
    <d v="2025-01-12T00:00:00"/>
    <s v="Facial Tissue Large (200)"/>
    <s v="B1414"/>
    <n v="217"/>
    <n v="2.4"/>
    <s v="Customer 034"/>
    <x v="2"/>
    <s v="Cancelled"/>
    <n v="0"/>
    <x v="10"/>
  </r>
  <r>
    <s v="R04148"/>
    <d v="2025-02-21T00:00:00"/>
    <s v="Soft Tissue Box (100)"/>
    <s v="B1044"/>
    <n v="103"/>
    <n v="1.2"/>
    <s v="Customer 012"/>
    <x v="0"/>
    <s v="Cancelled"/>
    <n v="0"/>
    <x v="0"/>
  </r>
  <r>
    <s v="R04149"/>
    <d v="2025-04-11T00:00:00"/>
    <s v="Kitchen Roll (2 pack)"/>
    <s v="B1672"/>
    <n v="393"/>
    <n v="2.1"/>
    <s v="Customer 036"/>
    <x v="2"/>
    <s v="Pending"/>
    <n v="0"/>
    <x v="9"/>
  </r>
  <r>
    <s v="R04150"/>
    <d v="2025-01-16T00:00:00"/>
    <s v="Pocket Tissue Pack (10)"/>
    <s v="B1121"/>
    <n v="372"/>
    <n v="0.45"/>
    <s v="Customer 052"/>
    <x v="2"/>
    <s v="Cancelled"/>
    <n v="0"/>
    <x v="10"/>
  </r>
  <r>
    <s v="R04151"/>
    <d v="2025-09-28T00:00:00"/>
    <s v="Facial Tissue Large (200)"/>
    <s v="B1434"/>
    <n v="12"/>
    <n v="2.4"/>
    <s v="Customer 106"/>
    <x v="0"/>
    <s v="Shipped"/>
    <n v="0"/>
    <x v="11"/>
  </r>
  <r>
    <s v="R04152"/>
    <d v="2025-02-21T00:00:00"/>
    <s v="Pocket Tissue Pack (10)"/>
    <s v="B1730"/>
    <n v="383"/>
    <n v="0.45"/>
    <s v="Customer 083"/>
    <x v="1"/>
    <s v="Shipped"/>
    <n v="0"/>
    <x v="0"/>
  </r>
  <r>
    <s v="R04153"/>
    <d v="2025-01-30T00:00:00"/>
    <s v="Soft Tissue Box (100)"/>
    <s v="B1207"/>
    <n v="93"/>
    <n v="1.2"/>
    <s v="Customer 008"/>
    <x v="0"/>
    <s v="Delivered"/>
    <n v="0"/>
    <x v="10"/>
  </r>
  <r>
    <s v="R04154"/>
    <d v="2025-08-17T00:00:00"/>
    <s v="Facial Tissue Large (200)"/>
    <s v="B1563"/>
    <n v="433"/>
    <n v="2.4"/>
    <s v="Customer 076"/>
    <x v="1"/>
    <s v="Delivered"/>
    <n v="0"/>
    <x v="1"/>
  </r>
  <r>
    <s v="R04155"/>
    <d v="2025-02-15T00:00:00"/>
    <s v="Soft Tissue Box (100)"/>
    <s v="B1826"/>
    <n v="151"/>
    <n v="1.2"/>
    <s v="Customer 005"/>
    <x v="2"/>
    <s v="Pending"/>
    <n v="0"/>
    <x v="0"/>
  </r>
  <r>
    <s v="R04156"/>
    <d v="2025-09-01T00:00:00"/>
    <s v="Kitchen Roll (2 pack)"/>
    <s v="B1832"/>
    <n v="69"/>
    <n v="2.1"/>
    <s v="Customer 031"/>
    <x v="2"/>
    <s v="Shipped"/>
    <n v="0"/>
    <x v="11"/>
  </r>
  <r>
    <s v="R04157"/>
    <d v="2025-02-20T00:00:00"/>
    <s v="Napkins (50)"/>
    <s v="B1603"/>
    <n v="431"/>
    <n v="1.1000000000000001"/>
    <s v="Customer 060"/>
    <x v="1"/>
    <s v="Shipped"/>
    <n v="0"/>
    <x v="0"/>
  </r>
  <r>
    <s v="R04158"/>
    <d v="2025-02-23T00:00:00"/>
    <s v="Soft Tissue Box (100)"/>
    <s v="B1905"/>
    <n v="332"/>
    <n v="1.2"/>
    <s v="Customer 097"/>
    <x v="4"/>
    <s v="Pending"/>
    <n v="0"/>
    <x v="0"/>
  </r>
  <r>
    <s v="R04159"/>
    <d v="2025-12-17T00:00:00"/>
    <s v="Kitchen Roll (2 pack)"/>
    <s v="B1732"/>
    <n v="325"/>
    <n v="2.1"/>
    <s v="Customer 097"/>
    <x v="2"/>
    <s v="Cancelled"/>
    <n v="0"/>
    <x v="6"/>
  </r>
  <r>
    <s v="R04160"/>
    <d v="2025-10-25T00:00:00"/>
    <s v="Soft Tissue Box (100)"/>
    <s v="B1663"/>
    <n v="155"/>
    <n v="1.2"/>
    <s v="Customer 109"/>
    <x v="4"/>
    <s v="Cancelled"/>
    <n v="0"/>
    <x v="8"/>
  </r>
  <r>
    <s v="R04161"/>
    <d v="2025-01-05T00:00:00"/>
    <s v="Kitchen Roll (2 pack)"/>
    <s v="B1643"/>
    <n v="71"/>
    <n v="2.1"/>
    <s v="Customer 010"/>
    <x v="0"/>
    <s v="Shipped"/>
    <n v="0"/>
    <x v="10"/>
  </r>
  <r>
    <s v="R04162"/>
    <d v="2025-04-25T00:00:00"/>
    <s v="Kitchen Roll (2 pack)"/>
    <s v="B1345"/>
    <n v="281"/>
    <n v="2.1"/>
    <s v="Customer 022"/>
    <x v="2"/>
    <s v="Delivered"/>
    <n v="0"/>
    <x v="9"/>
  </r>
  <r>
    <s v="R04163"/>
    <d v="2025-03-27T00:00:00"/>
    <s v="Toilet Roll (9 pack)"/>
    <s v="B1571"/>
    <n v="280"/>
    <n v="4.5"/>
    <s v="Customer 087"/>
    <x v="4"/>
    <s v="Delivered"/>
    <n v="0"/>
    <x v="7"/>
  </r>
  <r>
    <s v="R04164"/>
    <d v="2025-03-12T00:00:00"/>
    <s v="Toilet Roll (9 pack)"/>
    <s v="B1798"/>
    <n v="249"/>
    <n v="4.5"/>
    <s v="Customer 077"/>
    <x v="2"/>
    <s v="Pending"/>
    <n v="0"/>
    <x v="7"/>
  </r>
  <r>
    <s v="R04165"/>
    <d v="2025-02-27T00:00:00"/>
    <s v="Toilet Roll (9 pack)"/>
    <s v="B1968"/>
    <n v="222"/>
    <n v="4.5"/>
    <s v="Customer 014"/>
    <x v="4"/>
    <s v="Delivered"/>
    <n v="0"/>
    <x v="0"/>
  </r>
  <r>
    <s v="R04166"/>
    <d v="2025-12-20T00:00:00"/>
    <s v="Facial Tissue Large (200)"/>
    <s v="B1524"/>
    <n v="66"/>
    <n v="2.4"/>
    <s v="Customer 100"/>
    <x v="1"/>
    <s v="Shipped"/>
    <n v="0"/>
    <x v="6"/>
  </r>
  <r>
    <s v="R04167"/>
    <d v="2025-03-08T00:00:00"/>
    <s v="Pocket Tissue Pack (10)"/>
    <s v="B1915"/>
    <n v="113"/>
    <n v="0.45"/>
    <s v="Customer 087"/>
    <x v="1"/>
    <s v="Shipped"/>
    <n v="0"/>
    <x v="7"/>
  </r>
  <r>
    <s v="R04168"/>
    <d v="2025-09-04T00:00:00"/>
    <s v="Kitchen Roll (2 pack)"/>
    <s v="B1502"/>
    <n v="406"/>
    <n v="2.1"/>
    <s v="Customer 016"/>
    <x v="1"/>
    <s v="Pending"/>
    <n v="0"/>
    <x v="11"/>
  </r>
  <r>
    <s v="R04169"/>
    <d v="2025-06-23T00:00:00"/>
    <s v="Toilet Roll (9 pack)"/>
    <s v="B1857"/>
    <n v="126"/>
    <n v="4.5"/>
    <s v="Customer 006"/>
    <x v="4"/>
    <s v="Shipped"/>
    <n v="0"/>
    <x v="5"/>
  </r>
  <r>
    <s v="R04170"/>
    <d v="2025-02-24T00:00:00"/>
    <s v="Facial Tissue Large (200)"/>
    <s v="B1921"/>
    <n v="472"/>
    <n v="2.4"/>
    <s v="Customer 001"/>
    <x v="5"/>
    <s v="Cancelled"/>
    <n v="0"/>
    <x v="0"/>
  </r>
  <r>
    <s v="R04171"/>
    <d v="2025-01-08T00:00:00"/>
    <s v="Facial Tissue Large (200)"/>
    <s v="B1689"/>
    <n v="380"/>
    <n v="2.4"/>
    <s v="Customer 092"/>
    <x v="1"/>
    <s v="Cancelled"/>
    <n v="0"/>
    <x v="10"/>
  </r>
  <r>
    <s v="R04172"/>
    <d v="2025-08-27T00:00:00"/>
    <s v="Kitchen Roll (2 pack)"/>
    <s v="B1887"/>
    <n v="266"/>
    <n v="2.1"/>
    <s v="Customer 005"/>
    <x v="2"/>
    <s v="Pending"/>
    <n v="0"/>
    <x v="1"/>
  </r>
  <r>
    <s v="R04173"/>
    <d v="2025-05-12T00:00:00"/>
    <s v="Napkins (50)"/>
    <s v="B1685"/>
    <n v="454"/>
    <n v="1.1000000000000001"/>
    <s v="Customer 038"/>
    <x v="0"/>
    <s v="Pending"/>
    <n v="0"/>
    <x v="3"/>
  </r>
  <r>
    <s v="R04174"/>
    <d v="2025-07-22T00:00:00"/>
    <s v="Pocket Tissue Pack (10)"/>
    <s v="B1987"/>
    <n v="105"/>
    <n v="0.45"/>
    <s v="Unknown"/>
    <x v="2"/>
    <s v="Shipped"/>
    <n v="0"/>
    <x v="4"/>
  </r>
  <r>
    <s v="R04175"/>
    <d v="2025-01-20T00:00:00"/>
    <s v="Facial Tissue Large (200)"/>
    <s v="B1808"/>
    <n v="206"/>
    <n v="2.4"/>
    <s v="Customer 078"/>
    <x v="4"/>
    <s v="Cancelled"/>
    <n v="0"/>
    <x v="10"/>
  </r>
  <r>
    <s v="R04176"/>
    <d v="2025-05-13T00:00:00"/>
    <s v="Toilet Roll (9 pack)"/>
    <s v="B1407"/>
    <n v="351"/>
    <n v="4.5"/>
    <s v="Customer 061"/>
    <x v="2"/>
    <s v="Shipped"/>
    <n v="0"/>
    <x v="3"/>
  </r>
  <r>
    <s v="R04177"/>
    <d v="2025-12-16T00:00:00"/>
    <s v="Toilet Roll (9 pack)"/>
    <s v="B1699"/>
    <n v="192"/>
    <n v="4.5"/>
    <s v="Customer 009"/>
    <x v="4"/>
    <s v="Delivered"/>
    <n v="0"/>
    <x v="6"/>
  </r>
  <r>
    <s v="R04178"/>
    <d v="2025-10-23T00:00:00"/>
    <s v="Pocket Tissue Pack (10)"/>
    <s v="B1870"/>
    <n v="478"/>
    <n v="0.45"/>
    <s v="Customer 120"/>
    <x v="3"/>
    <s v="Pending"/>
    <n v="0"/>
    <x v="8"/>
  </r>
  <r>
    <s v="R04179"/>
    <d v="2025-06-14T00:00:00"/>
    <s v="Soft Tissue Box (100)"/>
    <s v="B1056"/>
    <n v="386"/>
    <n v="1.2"/>
    <s v="Customer 015"/>
    <x v="4"/>
    <s v="Cancelled"/>
    <n v="0"/>
    <x v="5"/>
  </r>
  <r>
    <s v="R04180"/>
    <d v="2025-07-18T00:00:00"/>
    <s v="Pocket Tissue Pack (10)"/>
    <s v="B1074"/>
    <n v="12"/>
    <n v="0.45"/>
    <s v="Customer 062"/>
    <x v="2"/>
    <s v="Pending"/>
    <n v="0"/>
    <x v="4"/>
  </r>
  <r>
    <s v="R04181"/>
    <d v="2025-07-06T00:00:00"/>
    <s v="Pocket Tissue Pack (10)"/>
    <s v="B1047"/>
    <n v="491"/>
    <n v="0.45"/>
    <s v="Customer 105"/>
    <x v="1"/>
    <s v="Cancelled"/>
    <n v="0"/>
    <x v="4"/>
  </r>
  <r>
    <s v="R04182"/>
    <d v="2025-05-25T00:00:00"/>
    <s v="Pocket Tissue Pack (10)"/>
    <s v="B1868"/>
    <n v="118"/>
    <n v="0.45"/>
    <s v="Customer 090"/>
    <x v="2"/>
    <s v="Pending"/>
    <n v="0"/>
    <x v="3"/>
  </r>
  <r>
    <s v="R04183"/>
    <d v="2025-03-12T00:00:00"/>
    <s v="Facial Tissue Large (200)"/>
    <s v="B1295"/>
    <n v="287"/>
    <n v="2.4"/>
    <s v="Customer 110"/>
    <x v="3"/>
    <s v="Delivered"/>
    <n v="0"/>
    <x v="7"/>
  </r>
  <r>
    <s v="R04184"/>
    <d v="2025-01-13T00:00:00"/>
    <s v="Pocket Tissue Pack (10)"/>
    <s v="B1010"/>
    <n v="164"/>
    <n v="0.45"/>
    <s v="Customer 117"/>
    <x v="2"/>
    <s v="Shipped"/>
    <n v="0"/>
    <x v="10"/>
  </r>
  <r>
    <s v="R04185"/>
    <d v="2025-02-08T00:00:00"/>
    <s v="Facial Tissue Large (200)"/>
    <s v="B1833"/>
    <n v="17"/>
    <n v="2.4"/>
    <s v="Customer 041"/>
    <x v="0"/>
    <s v="Delivered"/>
    <n v="0"/>
    <x v="0"/>
  </r>
  <r>
    <s v="R04186"/>
    <d v="2025-02-21T00:00:00"/>
    <s v="Pocket Tissue Pack (10)"/>
    <s v="B1377"/>
    <n v="476"/>
    <n v="0.45"/>
    <s v="Customer 010"/>
    <x v="4"/>
    <s v="Shipped"/>
    <n v="0"/>
    <x v="0"/>
  </r>
  <r>
    <s v="R04187"/>
    <d v="2025-07-06T00:00:00"/>
    <s v="Napkins (50)"/>
    <s v="B1781"/>
    <n v="423"/>
    <n v="1.1000000000000001"/>
    <s v="Customer 092"/>
    <x v="1"/>
    <s v="Shipped"/>
    <n v="0"/>
    <x v="4"/>
  </r>
  <r>
    <s v="R04188"/>
    <d v="2025-05-29T00:00:00"/>
    <s v="Napkins (50)"/>
    <s v="B1413"/>
    <n v="375"/>
    <n v="1.1000000000000001"/>
    <s v="Customer 102"/>
    <x v="0"/>
    <s v="Pending"/>
    <n v="0"/>
    <x v="3"/>
  </r>
  <r>
    <s v="R04189"/>
    <d v="2025-11-11T00:00:00"/>
    <s v="Napkins (50)"/>
    <s v="B1883"/>
    <n v="178"/>
    <n v="1.1000000000000001"/>
    <s v="Customer 030"/>
    <x v="3"/>
    <s v="Delivered"/>
    <n v="0"/>
    <x v="2"/>
  </r>
  <r>
    <s v="R04190"/>
    <d v="2025-01-02T00:00:00"/>
    <s v="Soft Tissue Box (100)"/>
    <s v="B1333"/>
    <n v="18"/>
    <n v="1.2"/>
    <s v="Customer 105"/>
    <x v="2"/>
    <s v="Cancelled"/>
    <n v="0"/>
    <x v="10"/>
  </r>
  <r>
    <s v="R04191"/>
    <d v="2025-08-04T00:00:00"/>
    <s v="Toilet Roll (9 pack)"/>
    <s v="B1265"/>
    <n v="403"/>
    <n v="4.5"/>
    <s v="Customer 020"/>
    <x v="4"/>
    <s v="Shipped"/>
    <n v="0"/>
    <x v="1"/>
  </r>
  <r>
    <s v="R04192"/>
    <d v="2025-06-13T00:00:00"/>
    <s v="Soft Tissue Box (100)"/>
    <s v="B1483"/>
    <n v="136"/>
    <n v="1.2"/>
    <s v="Customer 071"/>
    <x v="3"/>
    <s v="Cancelled"/>
    <n v="0"/>
    <x v="5"/>
  </r>
  <r>
    <s v="R04193"/>
    <d v="2025-02-26T00:00:00"/>
    <s v="Napkins (50)"/>
    <s v="B1140"/>
    <n v="289"/>
    <n v="1.1000000000000001"/>
    <s v="Customer 099"/>
    <x v="2"/>
    <s v="Shipped"/>
    <n v="0"/>
    <x v="0"/>
  </r>
  <r>
    <s v="R04194"/>
    <d v="2025-06-18T00:00:00"/>
    <s v="Toilet Roll (9 pack)"/>
    <s v="B1826"/>
    <n v="60"/>
    <n v="4.5"/>
    <s v="Customer 018"/>
    <x v="0"/>
    <s v="Cancelled"/>
    <n v="0"/>
    <x v="5"/>
  </r>
  <r>
    <s v="R04195"/>
    <d v="2025-09-12T00:00:00"/>
    <s v="Facial Tissue Large (200)"/>
    <s v="B1518"/>
    <n v="60"/>
    <n v="2.4"/>
    <s v="Customer 044"/>
    <x v="3"/>
    <s v="Cancelled"/>
    <n v="0"/>
    <x v="11"/>
  </r>
  <r>
    <s v="R04196"/>
    <d v="2025-07-12T00:00:00"/>
    <s v="Pocket Tissue Pack (10)"/>
    <s v="B1874"/>
    <n v="490"/>
    <n v="0.45"/>
    <s v="Customer 082"/>
    <x v="2"/>
    <s v="Shipped"/>
    <n v="0"/>
    <x v="4"/>
  </r>
  <r>
    <s v="R04197"/>
    <d v="2025-04-27T00:00:00"/>
    <s v="Pocket Tissue Pack (10)"/>
    <s v="B1751"/>
    <n v="206"/>
    <n v="0.45"/>
    <s v="Customer 003"/>
    <x v="0"/>
    <s v="Cancelled"/>
    <n v="0"/>
    <x v="9"/>
  </r>
  <r>
    <s v="R04198"/>
    <d v="2025-08-11T00:00:00"/>
    <s v="Kitchen Roll (2 pack)"/>
    <s v="B1776"/>
    <n v="387"/>
    <n v="2.1"/>
    <s v="Customer 108"/>
    <x v="3"/>
    <s v="Cancelled"/>
    <n v="0"/>
    <x v="1"/>
  </r>
  <r>
    <s v="R04199"/>
    <d v="2025-08-25T00:00:00"/>
    <s v="Toilet Roll (9 pack)"/>
    <s v="B1479"/>
    <n v="82"/>
    <n v="4.5"/>
    <s v="Customer 005"/>
    <x v="3"/>
    <s v="Delivered"/>
    <n v="0"/>
    <x v="1"/>
  </r>
  <r>
    <s v="R04200"/>
    <d v="2025-02-22T00:00:00"/>
    <s v="Toilet Roll (9 pack)"/>
    <s v="B1027"/>
    <n v="245"/>
    <n v="4.5"/>
    <s v="Customer 027"/>
    <x v="2"/>
    <s v="Shipped"/>
    <n v="0"/>
    <x v="0"/>
  </r>
  <r>
    <s v="R04201"/>
    <d v="2025-07-05T00:00:00"/>
    <s v="Soft Tissue Box (100)"/>
    <s v="B1393"/>
    <n v="422"/>
    <n v="1.2"/>
    <s v="Customer 034"/>
    <x v="4"/>
    <s v="Pending"/>
    <n v="0"/>
    <x v="4"/>
  </r>
  <r>
    <s v="R04202"/>
    <d v="2025-12-07T00:00:00"/>
    <s v="Toilet Roll (9 pack)"/>
    <s v="B1740"/>
    <n v="41"/>
    <n v="4.5"/>
    <s v="Customer 028"/>
    <x v="2"/>
    <s v="Shipped"/>
    <n v="0"/>
    <x v="6"/>
  </r>
  <r>
    <s v="R04203"/>
    <d v="2025-06-07T00:00:00"/>
    <s v="Kitchen Roll (2 pack)"/>
    <s v="B1233"/>
    <n v="281"/>
    <n v="2.1"/>
    <s v="Customer 003"/>
    <x v="0"/>
    <s v="Shipped"/>
    <n v="0"/>
    <x v="5"/>
  </r>
  <r>
    <s v="R04204"/>
    <d v="2025-02-07T00:00:00"/>
    <s v="Kitchen Roll (2 pack)"/>
    <s v="B1860"/>
    <n v="164"/>
    <n v="2.1"/>
    <s v="Customer 065"/>
    <x v="3"/>
    <s v="Shipped"/>
    <n v="0"/>
    <x v="0"/>
  </r>
  <r>
    <s v="R04205"/>
    <d v="2025-04-03T00:00:00"/>
    <s v="Napkins (50)"/>
    <s v="B1392"/>
    <n v="35"/>
    <n v="1.1000000000000001"/>
    <s v="Customer 021"/>
    <x v="1"/>
    <s v="Pending"/>
    <n v="0"/>
    <x v="9"/>
  </r>
  <r>
    <s v="R04206"/>
    <d v="2025-05-13T00:00:00"/>
    <s v="Kitchen Roll (2 pack)"/>
    <s v="B1789"/>
    <n v="394"/>
    <n v="2.1"/>
    <s v="Customer 051"/>
    <x v="1"/>
    <s v="Shipped"/>
    <n v="0"/>
    <x v="3"/>
  </r>
  <r>
    <s v="R04207"/>
    <d v="2025-08-19T00:00:00"/>
    <s v="Pocket Tissue Pack (10)"/>
    <s v="B1190"/>
    <n v="294"/>
    <n v="0.45"/>
    <s v="Customer 067"/>
    <x v="3"/>
    <s v="Delivered"/>
    <n v="0"/>
    <x v="1"/>
  </r>
  <r>
    <s v="R04208"/>
    <d v="2025-08-02T00:00:00"/>
    <s v="Toilet Roll (9 pack)"/>
    <s v="B1438"/>
    <n v="138"/>
    <n v="4.5"/>
    <s v="Customer 018"/>
    <x v="2"/>
    <s v="Shipped"/>
    <n v="0"/>
    <x v="1"/>
  </r>
  <r>
    <s v="R04209"/>
    <d v="2025-07-13T00:00:00"/>
    <s v="Napkins (50)"/>
    <s v="B1699"/>
    <n v="115"/>
    <n v="1.1000000000000001"/>
    <s v="Customer 019"/>
    <x v="4"/>
    <s v="Delivered"/>
    <n v="0"/>
    <x v="4"/>
  </r>
  <r>
    <s v="R04210"/>
    <d v="2025-04-16T00:00:00"/>
    <s v="Napkins (50)"/>
    <s v="B1965"/>
    <n v="183"/>
    <n v="1.1000000000000001"/>
    <s v="Customer 027"/>
    <x v="1"/>
    <s v="Shipped"/>
    <n v="0"/>
    <x v="9"/>
  </r>
  <r>
    <s v="R04211"/>
    <d v="2025-08-02T00:00:00"/>
    <s v="Toilet Roll (9 pack)"/>
    <s v="B1708"/>
    <n v="80"/>
    <n v="4.5"/>
    <s v="Customer 046"/>
    <x v="1"/>
    <s v="Pending"/>
    <n v="0"/>
    <x v="1"/>
  </r>
  <r>
    <s v="R04212"/>
    <d v="2025-09-28T00:00:00"/>
    <s v="Pocket Tissue Pack (10)"/>
    <s v="B1441"/>
    <n v="379"/>
    <n v="0.45"/>
    <s v="Customer 065"/>
    <x v="4"/>
    <s v="Delivered"/>
    <n v="0"/>
    <x v="11"/>
  </r>
  <r>
    <s v="R04213"/>
    <d v="2025-12-10T00:00:00"/>
    <s v="Toilet Roll (9 pack)"/>
    <s v="B1710"/>
    <n v="25"/>
    <n v="4.5"/>
    <s v="Customer 103"/>
    <x v="3"/>
    <s v="Shipped"/>
    <n v="0"/>
    <x v="6"/>
  </r>
  <r>
    <s v="R04214"/>
    <d v="2025-12-14T00:00:00"/>
    <s v="Facial Tissue Large (200)"/>
    <s v="B1239"/>
    <n v="100"/>
    <n v="2.4"/>
    <s v="Customer 008"/>
    <x v="3"/>
    <s v="Cancelled"/>
    <n v="0"/>
    <x v="6"/>
  </r>
  <r>
    <s v="R04215"/>
    <d v="2025-05-13T00:00:00"/>
    <s v="Pocket Tissue Pack (10)"/>
    <s v="B1006"/>
    <n v="187"/>
    <n v="0.45"/>
    <s v="Customer 101"/>
    <x v="2"/>
    <s v="Pending"/>
    <n v="0"/>
    <x v="3"/>
  </r>
  <r>
    <s v="R04216"/>
    <d v="2025-04-13T00:00:00"/>
    <s v="Toilet Roll (9 pack)"/>
    <s v="B1591"/>
    <n v="224"/>
    <n v="4.5"/>
    <s v="Customer 096"/>
    <x v="2"/>
    <s v="Cancelled"/>
    <n v="0"/>
    <x v="9"/>
  </r>
  <r>
    <s v="R04217"/>
    <d v="2025-08-19T00:00:00"/>
    <s v="Facial Tissue Large (200)"/>
    <s v="B1439"/>
    <n v="497"/>
    <n v="2.4"/>
    <s v="Customer 033"/>
    <x v="2"/>
    <s v="Cancelled"/>
    <n v="0"/>
    <x v="1"/>
  </r>
  <r>
    <s v="R04218"/>
    <d v="2025-12-16T00:00:00"/>
    <s v="Pocket Tissue Pack (10)"/>
    <s v="B1671"/>
    <n v="387"/>
    <n v="0.45"/>
    <s v="Customer 042"/>
    <x v="4"/>
    <s v="Shipped"/>
    <n v="0"/>
    <x v="6"/>
  </r>
  <r>
    <s v="R04219"/>
    <d v="2025-08-31T00:00:00"/>
    <s v="Soft Tissue Box (100)"/>
    <s v="B1512"/>
    <n v="314"/>
    <n v="1.2"/>
    <s v="Customer 113"/>
    <x v="4"/>
    <s v="Shipped"/>
    <n v="0"/>
    <x v="1"/>
  </r>
  <r>
    <s v="R04220"/>
    <d v="2025-06-23T00:00:00"/>
    <s v="Napkins (50)"/>
    <s v="B1352"/>
    <n v="140"/>
    <n v="1.1000000000000001"/>
    <s v="Customer 021"/>
    <x v="4"/>
    <s v="Delivered"/>
    <n v="0"/>
    <x v="5"/>
  </r>
  <r>
    <s v="R04221"/>
    <d v="2025-12-27T00:00:00"/>
    <s v="Facial Tissue Large (200)"/>
    <s v="B1883"/>
    <n v="24"/>
    <n v="2.4"/>
    <s v="Customer 031"/>
    <x v="1"/>
    <s v="Cancelled"/>
    <n v="0"/>
    <x v="6"/>
  </r>
  <r>
    <s v="R04222"/>
    <d v="2025-04-03T00:00:00"/>
    <s v="Pocket Tissue Pack (10)"/>
    <s v="B1488"/>
    <n v="117"/>
    <n v="0.45"/>
    <s v="Customer 111"/>
    <x v="4"/>
    <s v="Pending"/>
    <n v="0"/>
    <x v="9"/>
  </r>
  <r>
    <s v="R04223"/>
    <d v="2025-04-16T00:00:00"/>
    <s v="Toilet Roll (9 pack)"/>
    <s v="B1184"/>
    <n v="40"/>
    <n v="4.5"/>
    <s v="Customer 091"/>
    <x v="0"/>
    <s v="Pending"/>
    <n v="0"/>
    <x v="9"/>
  </r>
  <r>
    <s v="R04224"/>
    <d v="2025-03-17T00:00:00"/>
    <s v="Napkins (50)"/>
    <s v="B1493"/>
    <n v="62"/>
    <n v="1.1000000000000001"/>
    <s v="Customer 014"/>
    <x v="2"/>
    <s v="Shipped"/>
    <n v="0"/>
    <x v="7"/>
  </r>
  <r>
    <s v="R04225"/>
    <d v="2025-11-30T00:00:00"/>
    <s v="Kitchen Roll (2 pack)"/>
    <s v="B1908"/>
    <n v="260"/>
    <n v="2.1"/>
    <s v="Unknown"/>
    <x v="1"/>
    <s v="Delivered"/>
    <n v="0"/>
    <x v="2"/>
  </r>
  <r>
    <s v="R04226"/>
    <d v="2025-02-24T00:00:00"/>
    <s v="Toilet Roll (9 pack)"/>
    <s v="B1433"/>
    <n v="94"/>
    <n v="4.5"/>
    <s v="Unknown"/>
    <x v="3"/>
    <s v="Pending"/>
    <n v="0"/>
    <x v="0"/>
  </r>
  <r>
    <s v="R04227"/>
    <d v="2025-10-06T00:00:00"/>
    <s v="Facial Tissue Large (200)"/>
    <s v="B1380"/>
    <n v="68"/>
    <n v="2.4"/>
    <s v="Customer 037"/>
    <x v="3"/>
    <s v="Shipped"/>
    <n v="0"/>
    <x v="8"/>
  </r>
  <r>
    <s v="R04228"/>
    <d v="2025-10-11T00:00:00"/>
    <s v="Facial Tissue Large (200)"/>
    <s v="B1238"/>
    <n v="26"/>
    <n v="2.4"/>
    <s v="Customer 048"/>
    <x v="0"/>
    <s v="Delivered"/>
    <n v="0"/>
    <x v="8"/>
  </r>
  <r>
    <s v="R04229"/>
    <d v="2025-10-24T00:00:00"/>
    <s v="Toilet Roll (9 pack)"/>
    <s v="B1008"/>
    <n v="116"/>
    <n v="4.5"/>
    <s v="Customer 075"/>
    <x v="0"/>
    <s v="Pending"/>
    <n v="0"/>
    <x v="8"/>
  </r>
  <r>
    <s v="R04230"/>
    <d v="2025-04-03T00:00:00"/>
    <s v="Soft Tissue Box (100)"/>
    <s v="B1764"/>
    <n v="221"/>
    <n v="1.2"/>
    <s v="Customer 073"/>
    <x v="1"/>
    <s v="Delivered"/>
    <n v="0"/>
    <x v="9"/>
  </r>
  <r>
    <s v="R04231"/>
    <d v="2025-05-17T00:00:00"/>
    <s v="Soft Tissue Box (100)"/>
    <s v="B1188"/>
    <n v="357"/>
    <n v="1.2"/>
    <s v="Customer 051"/>
    <x v="3"/>
    <s v="Shipped"/>
    <n v="0"/>
    <x v="3"/>
  </r>
  <r>
    <s v="R04232"/>
    <d v="2025-02-01T00:00:00"/>
    <s v="Soft Tissue Box (100)"/>
    <s v="B1432"/>
    <n v="289"/>
    <n v="1.2"/>
    <s v="Customer 004"/>
    <x v="2"/>
    <s v="Shipped"/>
    <n v="0"/>
    <x v="0"/>
  </r>
  <r>
    <s v="R04233"/>
    <d v="2025-01-10T00:00:00"/>
    <s v="Toilet Roll (9 pack)"/>
    <s v="B1943"/>
    <n v="120"/>
    <n v="4.5"/>
    <s v="Customer 104"/>
    <x v="2"/>
    <s v="Shipped"/>
    <n v="0"/>
    <x v="10"/>
  </r>
  <r>
    <s v="R04234"/>
    <d v="2025-08-17T00:00:00"/>
    <s v="Pocket Tissue Pack (10)"/>
    <s v="B1908"/>
    <n v="408"/>
    <n v="0.45"/>
    <s v="Customer 006"/>
    <x v="3"/>
    <s v="Delivered"/>
    <n v="0"/>
    <x v="1"/>
  </r>
  <r>
    <s v="R04235"/>
    <d v="2025-05-30T00:00:00"/>
    <s v="Soft Tissue Box (100)"/>
    <s v="B1597"/>
    <n v="111"/>
    <n v="1.2"/>
    <s v="Customer 027"/>
    <x v="0"/>
    <s v="Shipped"/>
    <n v="0"/>
    <x v="3"/>
  </r>
  <r>
    <s v="R04236"/>
    <d v="2025-04-04T00:00:00"/>
    <s v="Toilet Roll (9 pack)"/>
    <s v="B1259"/>
    <n v="479"/>
    <n v="4.5"/>
    <s v="Customer 036"/>
    <x v="4"/>
    <s v="Pending"/>
    <n v="0"/>
    <x v="9"/>
  </r>
  <r>
    <s v="R04237"/>
    <d v="2025-08-14T00:00:00"/>
    <s v="Soft Tissue Box (100)"/>
    <s v="B1163"/>
    <n v="298"/>
    <n v="1.2"/>
    <s v="Customer 036"/>
    <x v="4"/>
    <s v="Shipped"/>
    <n v="0"/>
    <x v="1"/>
  </r>
  <r>
    <s v="R04238"/>
    <d v="2025-10-12T00:00:00"/>
    <s v="Pocket Tissue Pack (10)"/>
    <s v="B1005"/>
    <n v="286"/>
    <n v="0.45"/>
    <s v="Customer 029"/>
    <x v="1"/>
    <s v="Delivered"/>
    <n v="0"/>
    <x v="8"/>
  </r>
  <r>
    <s v="R04239"/>
    <d v="2025-07-23T00:00:00"/>
    <s v="Napkins (50)"/>
    <s v="B1774"/>
    <n v="485"/>
    <n v="1.1000000000000001"/>
    <s v="Customer 042"/>
    <x v="3"/>
    <s v="Delivered"/>
    <n v="0"/>
    <x v="4"/>
  </r>
  <r>
    <s v="R04240"/>
    <d v="2025-06-29T00:00:00"/>
    <s v="Pocket Tissue Pack (10)"/>
    <s v="B1630"/>
    <n v="383"/>
    <n v="0.45"/>
    <s v="Customer 079"/>
    <x v="1"/>
    <s v="Cancelled"/>
    <n v="0"/>
    <x v="5"/>
  </r>
  <r>
    <s v="R04241"/>
    <d v="2025-12-24T00:00:00"/>
    <s v="Soft Tissue Box (100)"/>
    <s v="B1618"/>
    <n v="122"/>
    <n v="1.2"/>
    <s v="Customer 095"/>
    <x v="1"/>
    <s v="Pending"/>
    <n v="0"/>
    <x v="6"/>
  </r>
  <r>
    <s v="R04242"/>
    <d v="2025-08-25T00:00:00"/>
    <s v="Pocket Tissue Pack (10)"/>
    <s v="B1717"/>
    <n v="90"/>
    <n v="0.45"/>
    <s v="Customer 098"/>
    <x v="4"/>
    <s v="Pending"/>
    <n v="0"/>
    <x v="1"/>
  </r>
  <r>
    <s v="R04243"/>
    <d v="2025-02-14T00:00:00"/>
    <s v="Facial Tissue Large (200)"/>
    <s v="B1163"/>
    <n v="468"/>
    <n v="2.4"/>
    <s v="Customer 074"/>
    <x v="2"/>
    <s v="Shipped"/>
    <n v="0"/>
    <x v="0"/>
  </r>
  <r>
    <s v="R04244"/>
    <d v="2025-06-28T00:00:00"/>
    <s v="Pocket Tissue Pack (10)"/>
    <s v="B1667"/>
    <n v="34"/>
    <n v="0.45"/>
    <s v="Customer 039"/>
    <x v="1"/>
    <s v="Shipped"/>
    <n v="0"/>
    <x v="5"/>
  </r>
  <r>
    <s v="R04245"/>
    <d v="2025-03-06T00:00:00"/>
    <s v="Soft Tissue Box (100)"/>
    <s v="B1850"/>
    <n v="230"/>
    <n v="1.2"/>
    <s v="Customer 092"/>
    <x v="5"/>
    <s v="Shipped"/>
    <n v="0"/>
    <x v="7"/>
  </r>
  <r>
    <s v="R04246"/>
    <d v="2025-11-27T00:00:00"/>
    <s v="Toilet Roll (9 pack)"/>
    <s v="B1339"/>
    <n v="431"/>
    <n v="4.5"/>
    <s v="Customer 022"/>
    <x v="4"/>
    <s v="Pending"/>
    <n v="0"/>
    <x v="2"/>
  </r>
  <r>
    <s v="R04247"/>
    <d v="2025-11-26T00:00:00"/>
    <s v="Facial Tissue Large (200)"/>
    <s v="B1311"/>
    <n v="192"/>
    <n v="2.4"/>
    <s v="Customer 027"/>
    <x v="1"/>
    <s v="Shipped"/>
    <n v="0"/>
    <x v="2"/>
  </r>
  <r>
    <s v="R04248"/>
    <d v="2025-11-16T00:00:00"/>
    <s v="Kitchen Roll (2 pack)"/>
    <s v="B1766"/>
    <n v="330"/>
    <n v="2.1"/>
    <s v="Customer 076"/>
    <x v="3"/>
    <s v="Delivered"/>
    <n v="0"/>
    <x v="2"/>
  </r>
  <r>
    <s v="R04249"/>
    <d v="2025-01-01T00:00:00"/>
    <s v="Toilet Roll (9 pack)"/>
    <s v="B1517"/>
    <n v="449"/>
    <n v="4.5"/>
    <s v="Customer 070"/>
    <x v="4"/>
    <s v="Cancelled"/>
    <n v="0"/>
    <x v="10"/>
  </r>
  <r>
    <s v="R04250"/>
    <d v="2025-08-03T00:00:00"/>
    <s v="Soft Tissue Box (100)"/>
    <s v="B1766"/>
    <n v="263"/>
    <n v="1.2"/>
    <s v="Customer 047"/>
    <x v="4"/>
    <s v="Delivered"/>
    <n v="0"/>
    <x v="1"/>
  </r>
  <r>
    <s v="R04251"/>
    <d v="2025-01-23T00:00:00"/>
    <s v="Pocket Tissue Pack (10)"/>
    <s v="B1558"/>
    <n v="15"/>
    <n v="0.45"/>
    <s v="Customer 086"/>
    <x v="2"/>
    <s v="Pending"/>
    <n v="0"/>
    <x v="10"/>
  </r>
  <r>
    <s v="R04252"/>
    <d v="2025-01-24T00:00:00"/>
    <s v="Facial Tissue Large (200)"/>
    <s v="B1169"/>
    <n v="105"/>
    <n v="2.4"/>
    <s v="Customer 099"/>
    <x v="2"/>
    <s v="Cancelled"/>
    <n v="0"/>
    <x v="10"/>
  </r>
  <r>
    <s v="R04253"/>
    <d v="2025-05-02T00:00:00"/>
    <s v="Kitchen Roll (2 pack)"/>
    <s v="B1634"/>
    <m/>
    <n v="2.1"/>
    <s v="Customer 036"/>
    <x v="3"/>
    <s v="Delivered"/>
    <n v="1"/>
    <x v="3"/>
  </r>
  <r>
    <s v="R04254"/>
    <d v="2025-04-26T00:00:00"/>
    <s v="Facial Tissue Large (200)"/>
    <s v="B1177"/>
    <n v="470"/>
    <n v="2.4"/>
    <s v="Customer 021"/>
    <x v="3"/>
    <s v="Pending"/>
    <n v="0"/>
    <x v="9"/>
  </r>
  <r>
    <s v="R04255"/>
    <d v="2025-04-16T00:00:00"/>
    <s v="Pocket Tissue Pack (10)"/>
    <s v="B1177"/>
    <n v="13"/>
    <n v="0.45"/>
    <s v="Customer 022"/>
    <x v="0"/>
    <s v="Cancelled"/>
    <n v="0"/>
    <x v="9"/>
  </r>
  <r>
    <s v="R04256"/>
    <d v="2025-01-21T00:00:00"/>
    <s v="Soft Tissue Box (100)"/>
    <s v="B1157"/>
    <n v="424"/>
    <n v="1.2"/>
    <s v="Customer 048"/>
    <x v="3"/>
    <s v="Cancelled"/>
    <n v="0"/>
    <x v="10"/>
  </r>
  <r>
    <s v="R04257"/>
    <d v="2025-02-28T00:00:00"/>
    <s v="Soft Tissue Box (100)"/>
    <s v="B1633"/>
    <n v="462"/>
    <n v="1.2"/>
    <s v="Customer 094"/>
    <x v="0"/>
    <s v="Cancelled"/>
    <n v="0"/>
    <x v="0"/>
  </r>
  <r>
    <s v="R04258"/>
    <d v="2025-06-18T00:00:00"/>
    <s v="Kitchen Roll (2 pack)"/>
    <s v="B1815"/>
    <n v="377"/>
    <n v="2.1"/>
    <s v="Customer 088"/>
    <x v="2"/>
    <s v="Pending"/>
    <n v="0"/>
    <x v="5"/>
  </r>
  <r>
    <s v="R04259"/>
    <d v="2025-10-25T00:00:00"/>
    <s v="Toilet Roll (9 pack)"/>
    <s v="B1516"/>
    <n v="426"/>
    <n v="4.5"/>
    <s v="Customer 071"/>
    <x v="1"/>
    <s v="Cancelled"/>
    <n v="0"/>
    <x v="8"/>
  </r>
  <r>
    <s v="R04260"/>
    <d v="2025-04-17T00:00:00"/>
    <s v="Napkins (50)"/>
    <s v="B1638"/>
    <n v="109"/>
    <n v="1.1000000000000001"/>
    <s v="Customer 097"/>
    <x v="0"/>
    <s v="Pending"/>
    <n v="0"/>
    <x v="9"/>
  </r>
  <r>
    <s v="R04261"/>
    <d v="2025-05-31T00:00:00"/>
    <s v="Pocket Tissue Pack (10)"/>
    <s v="B1870"/>
    <n v="136"/>
    <n v="0.45"/>
    <s v="Customer 051"/>
    <x v="0"/>
    <s v="Shipped"/>
    <n v="0"/>
    <x v="3"/>
  </r>
  <r>
    <s v="R04262"/>
    <d v="2025-01-04T00:00:00"/>
    <s v="Pocket Tissue Pack (10)"/>
    <s v="B1831"/>
    <n v="285"/>
    <n v="0.45"/>
    <s v="Customer 004"/>
    <x v="3"/>
    <s v="Pending"/>
    <n v="0"/>
    <x v="10"/>
  </r>
  <r>
    <s v="R04263"/>
    <d v="2025-03-06T00:00:00"/>
    <s v="Soft Tissue Box (100)"/>
    <s v="B1851"/>
    <n v="413"/>
    <n v="1.2"/>
    <s v="Customer 035"/>
    <x v="3"/>
    <s v="Delivered"/>
    <n v="0"/>
    <x v="7"/>
  </r>
  <r>
    <s v="R04264"/>
    <d v="2025-10-24T00:00:00"/>
    <s v="Pocket Tissue Pack (10)"/>
    <s v="B1058"/>
    <n v="237"/>
    <n v="0.45"/>
    <s v="Customer 100"/>
    <x v="3"/>
    <s v="Shipped"/>
    <n v="0"/>
    <x v="8"/>
  </r>
  <r>
    <s v="R04265"/>
    <d v="2025-11-10T00:00:00"/>
    <s v="Kitchen Roll (2 pack)"/>
    <s v="B1615"/>
    <n v="324"/>
    <n v="2.1"/>
    <s v="Customer 018"/>
    <x v="2"/>
    <s v="Delivered"/>
    <n v="0"/>
    <x v="2"/>
  </r>
  <r>
    <s v="R04266"/>
    <d v="2025-05-05T00:00:00"/>
    <s v="Pocket Tissue Pack (10)"/>
    <s v="B1990"/>
    <n v="264"/>
    <n v="0.45"/>
    <s v="Customer 052"/>
    <x v="0"/>
    <s v="Delivered"/>
    <n v="0"/>
    <x v="3"/>
  </r>
  <r>
    <s v="R04267"/>
    <d v="2025-08-24T00:00:00"/>
    <s v="Toilet Roll (9 pack)"/>
    <s v="B1316"/>
    <n v="311"/>
    <n v="4.5"/>
    <s v="Customer 048"/>
    <x v="3"/>
    <s v="Pending"/>
    <n v="0"/>
    <x v="1"/>
  </r>
  <r>
    <s v="R04268"/>
    <d v="2025-01-08T00:00:00"/>
    <s v="Soft Tissue Box (100)"/>
    <s v="B1393"/>
    <n v="103"/>
    <n v="1.2"/>
    <s v="Customer 077"/>
    <x v="3"/>
    <s v="Delivered"/>
    <n v="0"/>
    <x v="10"/>
  </r>
  <r>
    <s v="R04269"/>
    <d v="2025-04-15T00:00:00"/>
    <s v="Facial Tissue Large (200)"/>
    <s v="B1923"/>
    <n v="239"/>
    <n v="2.4"/>
    <s v="Customer 044"/>
    <x v="1"/>
    <s v="Delivered"/>
    <n v="0"/>
    <x v="9"/>
  </r>
  <r>
    <s v="R04270"/>
    <d v="2025-03-09T00:00:00"/>
    <s v="Facial Tissue Large (200)"/>
    <s v="B1185"/>
    <n v="212"/>
    <n v="2.4"/>
    <s v="Customer 058"/>
    <x v="2"/>
    <s v="Pending"/>
    <n v="0"/>
    <x v="7"/>
  </r>
  <r>
    <s v="R04271"/>
    <d v="2025-09-04T00:00:00"/>
    <s v="Soft Tissue Box (100)"/>
    <s v="B1381"/>
    <n v="128"/>
    <n v="1.2"/>
    <s v="Customer 093"/>
    <x v="4"/>
    <s v="Pending"/>
    <n v="0"/>
    <x v="11"/>
  </r>
  <r>
    <s v="R04272"/>
    <d v="2025-05-21T00:00:00"/>
    <s v="Toilet Roll (9 pack)"/>
    <s v="B1484"/>
    <n v="173"/>
    <n v="4.5"/>
    <s v="Customer 020"/>
    <x v="1"/>
    <s v="Shipped"/>
    <n v="0"/>
    <x v="3"/>
  </r>
  <r>
    <s v="R04273"/>
    <d v="2025-07-16T00:00:00"/>
    <s v="Kitchen Roll (2 pack)"/>
    <s v="B1105"/>
    <n v="469"/>
    <n v="2.1"/>
    <s v="Customer 116"/>
    <x v="0"/>
    <s v="Delivered"/>
    <n v="0"/>
    <x v="4"/>
  </r>
  <r>
    <s v="R04274"/>
    <d v="2025-08-06T00:00:00"/>
    <s v="Facial Tissue Large (200)"/>
    <s v="B1123"/>
    <n v="239"/>
    <n v="2.4"/>
    <s v="Customer 104"/>
    <x v="0"/>
    <s v="Delivered"/>
    <n v="0"/>
    <x v="1"/>
  </r>
  <r>
    <s v="R04275"/>
    <d v="2025-10-20T00:00:00"/>
    <s v="Soft Tissue Box (100)"/>
    <s v="B1607"/>
    <n v="91"/>
    <n v="1.2"/>
    <s v="Customer 085"/>
    <x v="1"/>
    <s v="Cancelled"/>
    <n v="0"/>
    <x v="8"/>
  </r>
  <r>
    <s v="R04276"/>
    <d v="2025-03-12T00:00:00"/>
    <s v="Kitchen Roll (2 pack)"/>
    <s v="B1276"/>
    <n v="41"/>
    <n v="2.1"/>
    <s v="Customer 025"/>
    <x v="0"/>
    <s v="Delivered"/>
    <n v="0"/>
    <x v="7"/>
  </r>
  <r>
    <s v="R04277"/>
    <d v="2025-07-01T00:00:00"/>
    <s v="Soft Tissue Box (100)"/>
    <s v="B1707"/>
    <n v="127"/>
    <n v="1.2"/>
    <s v="Customer 111"/>
    <x v="3"/>
    <s v="Cancelled"/>
    <n v="0"/>
    <x v="4"/>
  </r>
  <r>
    <s v="R04278"/>
    <d v="2025-06-12T00:00:00"/>
    <s v="Soft Tissue Box (100)"/>
    <s v="B1096"/>
    <n v="148"/>
    <n v="1.2"/>
    <s v="Customer 027"/>
    <x v="0"/>
    <s v="Delivered"/>
    <n v="0"/>
    <x v="5"/>
  </r>
  <r>
    <s v="R04279"/>
    <d v="2025-11-24T00:00:00"/>
    <s v="Facial Tissue Large (200)"/>
    <s v="B1107"/>
    <n v="163"/>
    <n v="2.4"/>
    <s v="Customer 031"/>
    <x v="2"/>
    <s v="Shipped"/>
    <n v="0"/>
    <x v="2"/>
  </r>
  <r>
    <s v="R04280"/>
    <d v="2025-10-30T00:00:00"/>
    <s v="Toilet Roll (9 pack)"/>
    <s v="B1472"/>
    <n v="336"/>
    <n v="4.5"/>
    <s v="Customer 018"/>
    <x v="3"/>
    <s v="Shipped"/>
    <n v="0"/>
    <x v="8"/>
  </r>
  <r>
    <s v="R04281"/>
    <d v="2025-03-06T00:00:00"/>
    <s v="Facial Tissue Large (200)"/>
    <s v="B1383"/>
    <n v="364"/>
    <n v="2.4"/>
    <s v="Customer 095"/>
    <x v="3"/>
    <s v="Pending"/>
    <n v="0"/>
    <x v="7"/>
  </r>
  <r>
    <s v="R04282"/>
    <d v="2025-02-17T00:00:00"/>
    <s v="Pocket Tissue Pack (10)"/>
    <s v="B1513"/>
    <n v="289"/>
    <n v="0.45"/>
    <s v="Customer 031"/>
    <x v="3"/>
    <s v="Cancelled"/>
    <n v="0"/>
    <x v="0"/>
  </r>
  <r>
    <s v="R04283"/>
    <d v="2025-10-04T00:00:00"/>
    <s v="Napkins (50)"/>
    <s v="B1810"/>
    <n v="66"/>
    <n v="1.1000000000000001"/>
    <s v="Customer 076"/>
    <x v="0"/>
    <s v="Delivered"/>
    <n v="0"/>
    <x v="8"/>
  </r>
  <r>
    <s v="R04284"/>
    <d v="2025-10-05T00:00:00"/>
    <s v="Kitchen Roll (2 pack)"/>
    <s v="B1494"/>
    <n v="262"/>
    <n v="2.1"/>
    <s v="Customer 006"/>
    <x v="4"/>
    <s v="Shipped"/>
    <n v="0"/>
    <x v="8"/>
  </r>
  <r>
    <s v="R04285"/>
    <d v="2025-07-15T00:00:00"/>
    <s v="Napkins (50)"/>
    <s v="B1849"/>
    <n v="304"/>
    <n v="1.1000000000000001"/>
    <s v="Customer 026"/>
    <x v="0"/>
    <s v="Pending"/>
    <n v="0"/>
    <x v="4"/>
  </r>
  <r>
    <s v="R04286"/>
    <d v="2025-10-29T00:00:00"/>
    <s v="Pocket Tissue Pack (10)"/>
    <s v="B1603"/>
    <n v="295"/>
    <n v="0.45"/>
    <s v="Customer 056"/>
    <x v="3"/>
    <s v="Delivered"/>
    <n v="0"/>
    <x v="8"/>
  </r>
  <r>
    <s v="R04287"/>
    <d v="2025-11-13T00:00:00"/>
    <s v="Kitchen Roll (2 pack)"/>
    <s v="B1965"/>
    <n v="39"/>
    <n v="2.1"/>
    <s v="Customer 022"/>
    <x v="3"/>
    <s v="Shipped"/>
    <n v="0"/>
    <x v="2"/>
  </r>
  <r>
    <s v="R04288"/>
    <d v="2025-10-05T00:00:00"/>
    <s v="Napkins (50)"/>
    <s v="B1681"/>
    <n v="158"/>
    <n v="1.1000000000000001"/>
    <s v="Customer 056"/>
    <x v="3"/>
    <s v="Delivered"/>
    <n v="0"/>
    <x v="8"/>
  </r>
  <r>
    <s v="R04289"/>
    <d v="2025-06-20T00:00:00"/>
    <s v="Facial Tissue Large (200)"/>
    <s v="B1651"/>
    <n v="267"/>
    <n v="2.4"/>
    <s v="Customer 101"/>
    <x v="3"/>
    <s v="Pending"/>
    <n v="0"/>
    <x v="5"/>
  </r>
  <r>
    <s v="R04290"/>
    <d v="2025-10-05T00:00:00"/>
    <s v="Napkins (50)"/>
    <s v="B1175"/>
    <n v="406"/>
    <n v="1.1000000000000001"/>
    <s v="Customer 042"/>
    <x v="4"/>
    <s v="Shipped"/>
    <n v="0"/>
    <x v="8"/>
  </r>
  <r>
    <s v="R04291"/>
    <d v="2025-07-27T00:00:00"/>
    <s v="Pocket Tissue Pack (10)"/>
    <s v="B1807"/>
    <n v="98"/>
    <n v="0.45"/>
    <s v="Customer 003"/>
    <x v="1"/>
    <s v="Cancelled"/>
    <n v="0"/>
    <x v="4"/>
  </r>
  <r>
    <s v="R04292"/>
    <d v="2025-09-04T00:00:00"/>
    <s v="Toilet Roll (9 pack)"/>
    <s v="B1128"/>
    <n v="347"/>
    <n v="4.5"/>
    <s v="Customer 075"/>
    <x v="0"/>
    <s v="Cancelled"/>
    <n v="0"/>
    <x v="11"/>
  </r>
  <r>
    <s v="R04293"/>
    <d v="2025-04-21T00:00:00"/>
    <s v="Kitchen Roll (2 pack)"/>
    <s v="B1882"/>
    <n v="409"/>
    <n v="2.1"/>
    <s v="Customer 082"/>
    <x v="3"/>
    <s v="Cancelled"/>
    <n v="0"/>
    <x v="9"/>
  </r>
  <r>
    <s v="R04294"/>
    <d v="2025-10-27T00:00:00"/>
    <s v="Soft Tissue Box (100)"/>
    <s v="B1401"/>
    <n v="96"/>
    <n v="1.2"/>
    <s v="Customer 072"/>
    <x v="0"/>
    <s v="Pending"/>
    <n v="0"/>
    <x v="8"/>
  </r>
  <r>
    <s v="R04295"/>
    <d v="2025-06-29T00:00:00"/>
    <s v="Pocket Tissue Pack (10)"/>
    <s v="B1008"/>
    <n v="396"/>
    <n v="0.45"/>
    <s v="Customer 014"/>
    <x v="1"/>
    <s v="Pending"/>
    <n v="0"/>
    <x v="5"/>
  </r>
  <r>
    <s v="R04296"/>
    <d v="2025-12-06T00:00:00"/>
    <s v="Kitchen Roll (2 pack)"/>
    <s v="B1956"/>
    <n v="335"/>
    <n v="2.1"/>
    <s v="Customer 052"/>
    <x v="0"/>
    <s v="Cancelled"/>
    <n v="0"/>
    <x v="6"/>
  </r>
  <r>
    <s v="R04297"/>
    <d v="2025-03-30T00:00:00"/>
    <s v="Toilet Roll (9 pack)"/>
    <s v="B1565"/>
    <n v="220"/>
    <n v="4.5"/>
    <s v="Customer 025"/>
    <x v="1"/>
    <s v="Cancelled"/>
    <n v="0"/>
    <x v="7"/>
  </r>
  <r>
    <s v="R04298"/>
    <d v="2025-11-27T00:00:00"/>
    <s v="Pocket Tissue Pack (10)"/>
    <s v="B1013"/>
    <n v="56"/>
    <n v="0.45"/>
    <s v="Customer 109"/>
    <x v="0"/>
    <s v="Pending"/>
    <n v="0"/>
    <x v="2"/>
  </r>
  <r>
    <s v="R04299"/>
    <d v="2025-05-21T00:00:00"/>
    <s v="Pocket Tissue Pack (10)"/>
    <s v="B1089"/>
    <n v="157"/>
    <n v="0.45"/>
    <s v="Customer 073"/>
    <x v="1"/>
    <s v="Pending"/>
    <n v="0"/>
    <x v="3"/>
  </r>
  <r>
    <s v="R04300"/>
    <d v="2025-01-06T00:00:00"/>
    <s v="Facial Tissue Large (200)"/>
    <s v="B1806"/>
    <n v="16"/>
    <n v="2.4"/>
    <s v="Customer 078"/>
    <x v="4"/>
    <s v="Shipped"/>
    <n v="0"/>
    <x v="10"/>
  </r>
  <r>
    <s v="R04301"/>
    <d v="2025-12-22T00:00:00"/>
    <s v="Pocket Tissue Pack (10)"/>
    <s v="B1454"/>
    <n v="30"/>
    <n v="0.45"/>
    <s v="Customer 018"/>
    <x v="4"/>
    <s v="Shipped"/>
    <n v="0"/>
    <x v="6"/>
  </r>
  <r>
    <s v="R04302"/>
    <d v="2025-05-15T00:00:00"/>
    <s v="Soft Tissue Box (100)"/>
    <s v="B1940"/>
    <n v="435"/>
    <n v="1.2"/>
    <s v="Customer 115"/>
    <x v="3"/>
    <s v="Delivered"/>
    <n v="0"/>
    <x v="3"/>
  </r>
  <r>
    <s v="R04303"/>
    <d v="2025-07-04T00:00:00"/>
    <s v="Facial Tissue Large (200)"/>
    <s v="B1440"/>
    <n v="109"/>
    <n v="2.4"/>
    <s v="Customer 024"/>
    <x v="2"/>
    <s v="Shipped"/>
    <n v="0"/>
    <x v="4"/>
  </r>
  <r>
    <s v="R04304"/>
    <d v="2025-11-28T00:00:00"/>
    <s v="Kitchen Roll (2 pack)"/>
    <s v="B1040"/>
    <n v="19"/>
    <n v="2.1"/>
    <s v="Customer 092"/>
    <x v="0"/>
    <s v="Delivered"/>
    <n v="0"/>
    <x v="2"/>
  </r>
  <r>
    <s v="R04305"/>
    <d v="2025-02-13T00:00:00"/>
    <s v="Soft Tissue Box (100)"/>
    <s v="B1588"/>
    <n v="122"/>
    <n v="1.2"/>
    <s v="Customer 032"/>
    <x v="3"/>
    <s v="Pending"/>
    <n v="0"/>
    <x v="0"/>
  </r>
  <r>
    <s v="R04306"/>
    <d v="2025-11-14T00:00:00"/>
    <s v="Facial Tissue Large (200)"/>
    <s v="B1181"/>
    <n v="78"/>
    <n v="2.4"/>
    <s v="Customer 021"/>
    <x v="3"/>
    <s v="Shipped"/>
    <n v="0"/>
    <x v="2"/>
  </r>
  <r>
    <s v="R04307"/>
    <d v="2025-02-14T00:00:00"/>
    <s v="Soft Tissue Box (100)"/>
    <s v="B1972"/>
    <n v="313"/>
    <n v="1.2"/>
    <s v="Customer 029"/>
    <x v="4"/>
    <s v="Delivered"/>
    <n v="0"/>
    <x v="0"/>
  </r>
  <r>
    <s v="R04308"/>
    <d v="2025-01-24T00:00:00"/>
    <s v="Napkins (50)"/>
    <s v="B1429"/>
    <n v="20"/>
    <n v="1.1000000000000001"/>
    <s v="Customer 120"/>
    <x v="1"/>
    <s v="Pending"/>
    <n v="0"/>
    <x v="10"/>
  </r>
  <r>
    <s v="R04309"/>
    <d v="2025-09-06T00:00:00"/>
    <s v="Toilet Roll (9 pack)"/>
    <s v="B1674"/>
    <n v="29"/>
    <n v="4.5"/>
    <s v="Customer 042"/>
    <x v="4"/>
    <s v="Cancelled"/>
    <n v="0"/>
    <x v="11"/>
  </r>
  <r>
    <s v="R04310"/>
    <d v="2025-02-26T00:00:00"/>
    <s v="Toilet Roll (9 pack)"/>
    <s v="B1945"/>
    <n v="360"/>
    <n v="4.5"/>
    <s v="Customer 096"/>
    <x v="4"/>
    <s v="Delivered"/>
    <n v="0"/>
    <x v="0"/>
  </r>
  <r>
    <s v="R04311"/>
    <d v="2025-08-12T00:00:00"/>
    <s v="Toilet Roll (9 pack)"/>
    <s v="B1891"/>
    <n v="76"/>
    <n v="4.5"/>
    <s v="Customer 051"/>
    <x v="3"/>
    <s v="Pending"/>
    <n v="0"/>
    <x v="1"/>
  </r>
  <r>
    <s v="R04312"/>
    <d v="2025-09-27T00:00:00"/>
    <s v="Napkins (50)"/>
    <s v="B1730"/>
    <n v="490"/>
    <n v="1.1000000000000001"/>
    <s v="Customer 046"/>
    <x v="2"/>
    <s v="Delivered"/>
    <n v="0"/>
    <x v="11"/>
  </r>
  <r>
    <s v="R04313"/>
    <d v="2025-06-16T00:00:00"/>
    <s v="Facial Tissue Large (200)"/>
    <s v="B1233"/>
    <n v="247"/>
    <n v="2.4"/>
    <s v="Customer 023"/>
    <x v="0"/>
    <s v="Cancelled"/>
    <n v="0"/>
    <x v="5"/>
  </r>
  <r>
    <s v="R04314"/>
    <d v="2025-02-16T00:00:00"/>
    <s v="Toilet Roll (9 pack)"/>
    <s v="B1455"/>
    <n v="432"/>
    <n v="4.5"/>
    <s v="Customer 055"/>
    <x v="0"/>
    <s v="Pending"/>
    <n v="0"/>
    <x v="0"/>
  </r>
  <r>
    <s v="R04315"/>
    <d v="2025-02-26T00:00:00"/>
    <s v="Napkins (50)"/>
    <s v="B1210"/>
    <n v="454"/>
    <n v="1.1000000000000001"/>
    <s v="Customer 114"/>
    <x v="0"/>
    <s v="Shipped"/>
    <n v="0"/>
    <x v="0"/>
  </r>
  <r>
    <s v="R04316"/>
    <d v="2025-01-07T00:00:00"/>
    <s v="Soft Tissue Box (100)"/>
    <s v="B1658"/>
    <n v="489"/>
    <n v="1.2"/>
    <s v="Customer 102"/>
    <x v="1"/>
    <s v="Cancelled"/>
    <n v="0"/>
    <x v="10"/>
  </r>
  <r>
    <s v="R04317"/>
    <d v="2025-12-31T00:00:00"/>
    <s v="Kitchen Roll (2 pack)"/>
    <s v="B1095"/>
    <n v="232"/>
    <n v="2.1"/>
    <s v="Customer 039"/>
    <x v="0"/>
    <s v="Pending"/>
    <n v="0"/>
    <x v="6"/>
  </r>
  <r>
    <s v="R04318"/>
    <d v="2025-02-20T00:00:00"/>
    <s v="Napkins (50)"/>
    <s v="B1398"/>
    <n v="188"/>
    <n v="1.1000000000000001"/>
    <s v="Customer 036"/>
    <x v="5"/>
    <s v="Delivered"/>
    <n v="0"/>
    <x v="0"/>
  </r>
  <r>
    <s v="R04319"/>
    <d v="2025-04-11T00:00:00"/>
    <s v="Napkins (50)"/>
    <s v="B1470"/>
    <n v="101"/>
    <n v="1.1000000000000001"/>
    <s v="Customer 060"/>
    <x v="4"/>
    <s v="Shipped"/>
    <n v="0"/>
    <x v="9"/>
  </r>
  <r>
    <s v="R04320"/>
    <d v="2025-07-05T00:00:00"/>
    <s v="Facial Tissue Large (200)"/>
    <s v="B1488"/>
    <n v="496"/>
    <n v="2.4"/>
    <s v="Customer 054"/>
    <x v="2"/>
    <s v="Shipped"/>
    <n v="0"/>
    <x v="4"/>
  </r>
  <r>
    <s v="R04321"/>
    <d v="2025-04-17T00:00:00"/>
    <s v="Napkins (50)"/>
    <s v="B1809"/>
    <n v="138"/>
    <n v="1.1000000000000001"/>
    <s v="Customer 078"/>
    <x v="3"/>
    <s v="Pending"/>
    <n v="0"/>
    <x v="9"/>
  </r>
  <r>
    <s v="R04322"/>
    <d v="2025-01-24T00:00:00"/>
    <s v="Facial Tissue Large (200)"/>
    <s v="B1838"/>
    <n v="152"/>
    <n v="2.4"/>
    <s v="Customer 113"/>
    <x v="4"/>
    <s v="Delivered"/>
    <n v="0"/>
    <x v="10"/>
  </r>
  <r>
    <s v="R04323"/>
    <d v="2025-06-17T00:00:00"/>
    <s v="Toilet Roll (9 pack)"/>
    <s v="B1878"/>
    <n v="184"/>
    <n v="4.5"/>
    <s v="Customer 013"/>
    <x v="1"/>
    <s v="Shipped"/>
    <n v="0"/>
    <x v="5"/>
  </r>
  <r>
    <s v="R04324"/>
    <d v="2025-02-14T00:00:00"/>
    <s v="Soft Tissue Box (100)"/>
    <s v="B1855"/>
    <n v="443"/>
    <n v="1.2"/>
    <s v="Customer 064"/>
    <x v="1"/>
    <s v="Pending"/>
    <n v="0"/>
    <x v="0"/>
  </r>
  <r>
    <s v="R04325"/>
    <d v="2025-06-03T00:00:00"/>
    <s v="Pocket Tissue Pack (10)"/>
    <s v="B1714"/>
    <n v="103"/>
    <n v="0.45"/>
    <s v="Customer 006"/>
    <x v="0"/>
    <s v="Cancelled"/>
    <n v="0"/>
    <x v="5"/>
  </r>
  <r>
    <s v="R04326"/>
    <d v="2025-04-23T00:00:00"/>
    <s v="Facial Tissue Large (200)"/>
    <s v="B1455"/>
    <n v="167"/>
    <n v="2.4"/>
    <s v="Customer 035"/>
    <x v="3"/>
    <s v="Delivered"/>
    <n v="0"/>
    <x v="9"/>
  </r>
  <r>
    <s v="R04327"/>
    <d v="2025-03-28T00:00:00"/>
    <s v="Toilet Roll (9 pack)"/>
    <s v="B1224"/>
    <n v="147"/>
    <n v="4.5"/>
    <s v="Customer 045"/>
    <x v="4"/>
    <s v="Cancelled"/>
    <n v="0"/>
    <x v="7"/>
  </r>
  <r>
    <s v="R04328"/>
    <d v="2025-09-14T00:00:00"/>
    <s v="Pocket Tissue Pack (10)"/>
    <s v="B1843"/>
    <n v="209"/>
    <n v="0.45"/>
    <s v="Customer 074"/>
    <x v="3"/>
    <s v="Shipped"/>
    <n v="0"/>
    <x v="11"/>
  </r>
  <r>
    <s v="R04329"/>
    <d v="2025-01-06T00:00:00"/>
    <s v="Facial Tissue Large (200)"/>
    <s v="B1169"/>
    <n v="193"/>
    <n v="2.4"/>
    <s v="Customer 112"/>
    <x v="3"/>
    <s v="Cancelled"/>
    <n v="0"/>
    <x v="10"/>
  </r>
  <r>
    <s v="R04330"/>
    <d v="2025-04-26T00:00:00"/>
    <s v="Napkins (50)"/>
    <s v="B1387"/>
    <n v="441"/>
    <n v="1.1000000000000001"/>
    <s v="Customer 098"/>
    <x v="0"/>
    <s v="Shipped"/>
    <n v="0"/>
    <x v="9"/>
  </r>
  <r>
    <s v="R04331"/>
    <d v="2025-10-18T00:00:00"/>
    <s v="Facial Tissue Large (200)"/>
    <s v="B1042"/>
    <n v="153"/>
    <n v="2.4"/>
    <s v="Customer 089"/>
    <x v="4"/>
    <s v="Pending"/>
    <n v="0"/>
    <x v="8"/>
  </r>
  <r>
    <s v="R04332"/>
    <d v="2025-09-22T00:00:00"/>
    <s v="Pocket Tissue Pack (10)"/>
    <s v="B1444"/>
    <n v="385"/>
    <n v="0.45"/>
    <s v="Customer 091"/>
    <x v="3"/>
    <s v="Delivered"/>
    <n v="0"/>
    <x v="11"/>
  </r>
  <r>
    <s v="R04333"/>
    <d v="2025-01-07T00:00:00"/>
    <s v="Napkins (50)"/>
    <s v="B1980"/>
    <n v="11"/>
    <n v="1.1000000000000001"/>
    <s v="Customer 077"/>
    <x v="3"/>
    <s v="Pending"/>
    <n v="0"/>
    <x v="10"/>
  </r>
  <r>
    <s v="R04334"/>
    <d v="2025-06-22T00:00:00"/>
    <s v="Facial Tissue Large (200)"/>
    <s v="B1640"/>
    <n v="463"/>
    <n v="2.4"/>
    <s v="Customer 041"/>
    <x v="4"/>
    <s v="Cancelled"/>
    <n v="0"/>
    <x v="5"/>
  </r>
  <r>
    <s v="R04335"/>
    <d v="2025-02-16T00:00:00"/>
    <s v="Pocket Tissue Pack (10)"/>
    <s v="B1400"/>
    <n v="381"/>
    <n v="0.45"/>
    <s v="Customer 036"/>
    <x v="0"/>
    <s v="Cancelled"/>
    <n v="0"/>
    <x v="0"/>
  </r>
  <r>
    <s v="R04336"/>
    <d v="2025-11-05T00:00:00"/>
    <s v="Facial Tissue Large (200)"/>
    <s v="B1016"/>
    <n v="437"/>
    <n v="2.4"/>
    <s v="Customer 103"/>
    <x v="2"/>
    <s v="Pending"/>
    <n v="0"/>
    <x v="2"/>
  </r>
  <r>
    <s v="R04337"/>
    <d v="2025-10-01T00:00:00"/>
    <s v="Toilet Roll (9 pack)"/>
    <s v="B1079"/>
    <n v="144"/>
    <n v="4.5"/>
    <s v="Customer 087"/>
    <x v="4"/>
    <s v="Delivered"/>
    <n v="0"/>
    <x v="8"/>
  </r>
  <r>
    <s v="R04338"/>
    <d v="2025-09-08T00:00:00"/>
    <s v="Kitchen Roll (2 pack)"/>
    <s v="B1866"/>
    <n v="341"/>
    <n v="2.1"/>
    <s v="Customer 082"/>
    <x v="4"/>
    <s v="Delivered"/>
    <n v="0"/>
    <x v="11"/>
  </r>
  <r>
    <s v="R04339"/>
    <d v="2025-04-24T00:00:00"/>
    <s v="Kitchen Roll (2 pack)"/>
    <s v="B1466"/>
    <n v="268"/>
    <n v="2.1"/>
    <s v="Customer 117"/>
    <x v="1"/>
    <s v="Cancelled"/>
    <n v="0"/>
    <x v="9"/>
  </r>
  <r>
    <s v="R04340"/>
    <d v="2025-04-19T00:00:00"/>
    <s v="Kitchen Roll (2 pack)"/>
    <s v="B1468"/>
    <n v="36"/>
    <n v="2.1"/>
    <s v="Customer 051"/>
    <x v="4"/>
    <s v="Delivered"/>
    <n v="0"/>
    <x v="9"/>
  </r>
  <r>
    <s v="R04341"/>
    <d v="2025-08-20T00:00:00"/>
    <s v="Facial Tissue Large (200)"/>
    <s v="B1863"/>
    <n v="343"/>
    <n v="2.4"/>
    <s v="Customer 110"/>
    <x v="3"/>
    <s v="Shipped"/>
    <n v="0"/>
    <x v="1"/>
  </r>
  <r>
    <s v="R04342"/>
    <d v="2025-08-01T00:00:00"/>
    <s v="Kitchen Roll (2 pack)"/>
    <s v="B1869"/>
    <n v="249"/>
    <n v="2.1"/>
    <s v="Customer 017"/>
    <x v="4"/>
    <s v="Pending"/>
    <n v="0"/>
    <x v="1"/>
  </r>
  <r>
    <s v="R04343"/>
    <d v="2025-10-11T00:00:00"/>
    <s v="Toilet Roll (9 pack)"/>
    <s v="B1946"/>
    <n v="424"/>
    <n v="4.5"/>
    <s v="Customer 116"/>
    <x v="2"/>
    <s v="Cancelled"/>
    <n v="0"/>
    <x v="8"/>
  </r>
  <r>
    <s v="R04344"/>
    <d v="2025-06-02T00:00:00"/>
    <s v="Napkins (50)"/>
    <s v="B1903"/>
    <n v="365"/>
    <n v="1.1000000000000001"/>
    <s v="Customer 012"/>
    <x v="1"/>
    <s v="Cancelled"/>
    <n v="0"/>
    <x v="5"/>
  </r>
  <r>
    <s v="R04345"/>
    <d v="2025-11-08T00:00:00"/>
    <s v="Facial Tissue Large (200)"/>
    <s v="B1584"/>
    <n v="27"/>
    <n v="2.4"/>
    <s v="Customer 008"/>
    <x v="0"/>
    <s v="Shipped"/>
    <n v="0"/>
    <x v="2"/>
  </r>
  <r>
    <s v="R04346"/>
    <d v="2025-12-23T00:00:00"/>
    <s v="Toilet Roll (9 pack)"/>
    <s v="B1170"/>
    <n v="305"/>
    <n v="4.5"/>
    <s v="Customer 108"/>
    <x v="2"/>
    <s v="Delivered"/>
    <n v="0"/>
    <x v="6"/>
  </r>
  <r>
    <s v="R04347"/>
    <d v="2025-06-07T00:00:00"/>
    <s v="Facial Tissue Large (200)"/>
    <s v="B1342"/>
    <n v="30"/>
    <n v="2.4"/>
    <s v="Customer 090"/>
    <x v="4"/>
    <s v="Shipped"/>
    <n v="0"/>
    <x v="5"/>
  </r>
  <r>
    <s v="R04348"/>
    <d v="2025-05-29T00:00:00"/>
    <s v="Soft Tissue Box (100)"/>
    <s v="B1999"/>
    <n v="130"/>
    <n v="1.2"/>
    <s v="Customer 047"/>
    <x v="4"/>
    <s v="Shipped"/>
    <n v="0"/>
    <x v="3"/>
  </r>
  <r>
    <s v="R04349"/>
    <d v="2025-06-22T00:00:00"/>
    <s v="Soft Tissue Box (100)"/>
    <s v="B1921"/>
    <n v="28"/>
    <n v="1.2"/>
    <s v="Customer 030"/>
    <x v="0"/>
    <s v="Shipped"/>
    <n v="0"/>
    <x v="5"/>
  </r>
  <r>
    <s v="R04350"/>
    <d v="2025-08-06T00:00:00"/>
    <s v="Kitchen Roll (2 pack)"/>
    <s v="B1606"/>
    <n v="270"/>
    <n v="2.1"/>
    <s v="Customer 032"/>
    <x v="0"/>
    <s v="Delivered"/>
    <n v="0"/>
    <x v="1"/>
  </r>
  <r>
    <s v="R04351"/>
    <d v="2025-09-05T00:00:00"/>
    <s v="Toilet Roll (9 pack)"/>
    <s v="B1660"/>
    <n v="235"/>
    <n v="4.5"/>
    <s v="Customer 086"/>
    <x v="0"/>
    <s v="Delivered"/>
    <n v="0"/>
    <x v="11"/>
  </r>
  <r>
    <s v="R04352"/>
    <d v="2025-08-30T00:00:00"/>
    <s v="Toilet Roll (9 pack)"/>
    <s v="B1717"/>
    <n v="415"/>
    <n v="4.5"/>
    <s v="Customer 114"/>
    <x v="2"/>
    <s v="Pending"/>
    <n v="0"/>
    <x v="1"/>
  </r>
  <r>
    <s v="R04353"/>
    <d v="2025-04-04T00:00:00"/>
    <s v="Pocket Tissue Pack (10)"/>
    <s v="B1430"/>
    <n v="220"/>
    <n v="0.45"/>
    <s v="Customer 114"/>
    <x v="4"/>
    <s v="Cancelled"/>
    <n v="0"/>
    <x v="9"/>
  </r>
  <r>
    <s v="R04354"/>
    <d v="2025-11-11T00:00:00"/>
    <s v="Soft Tissue Box (100)"/>
    <s v="B1016"/>
    <n v="404"/>
    <n v="1.2"/>
    <s v="Customer 066"/>
    <x v="4"/>
    <s v="Shipped"/>
    <n v="0"/>
    <x v="2"/>
  </r>
  <r>
    <s v="R04355"/>
    <d v="2025-04-22T00:00:00"/>
    <s v="Kitchen Roll (2 pack)"/>
    <s v="B1514"/>
    <n v="399"/>
    <n v="2.1"/>
    <s v="Customer 043"/>
    <x v="1"/>
    <s v="Delivered"/>
    <n v="0"/>
    <x v="9"/>
  </r>
  <r>
    <s v="R04356"/>
    <d v="2025-08-30T00:00:00"/>
    <s v="Toilet Roll (9 pack)"/>
    <s v="B1769"/>
    <n v="115"/>
    <n v="4.5"/>
    <s v="Customer 074"/>
    <x v="4"/>
    <s v="Pending"/>
    <n v="0"/>
    <x v="1"/>
  </r>
  <r>
    <s v="R04357"/>
    <d v="2025-12-15T00:00:00"/>
    <s v="Kitchen Roll (2 pack)"/>
    <s v="B1832"/>
    <n v="96"/>
    <n v="2.1"/>
    <s v="Customer 090"/>
    <x v="1"/>
    <s v="Shipped"/>
    <n v="0"/>
    <x v="6"/>
  </r>
  <r>
    <s v="R04358"/>
    <d v="2025-01-13T00:00:00"/>
    <s v="Toilet Roll (9 pack)"/>
    <s v="B1759"/>
    <n v="442"/>
    <n v="4.5"/>
    <s v="Customer 041"/>
    <x v="3"/>
    <s v="Delivered"/>
    <n v="0"/>
    <x v="10"/>
  </r>
  <r>
    <s v="R04359"/>
    <d v="2025-11-23T00:00:00"/>
    <s v="Napkins (50)"/>
    <s v="B1309"/>
    <n v="302"/>
    <n v="1.1000000000000001"/>
    <s v="Customer 018"/>
    <x v="0"/>
    <s v="Delivered"/>
    <n v="0"/>
    <x v="2"/>
  </r>
  <r>
    <s v="R04360"/>
    <d v="2025-08-22T00:00:00"/>
    <s v="Napkins (50)"/>
    <s v="B1060"/>
    <n v="144"/>
    <n v="1.1000000000000001"/>
    <s v="Customer 083"/>
    <x v="1"/>
    <s v="Shipped"/>
    <n v="0"/>
    <x v="1"/>
  </r>
  <r>
    <s v="R04361"/>
    <d v="2025-02-09T00:00:00"/>
    <s v="Napkins (50)"/>
    <s v="B1558"/>
    <n v="452"/>
    <n v="1.1000000000000001"/>
    <s v="Customer 052"/>
    <x v="4"/>
    <s v="Delivered"/>
    <n v="0"/>
    <x v="0"/>
  </r>
  <r>
    <s v="R04362"/>
    <d v="2025-07-20T00:00:00"/>
    <s v="Toilet Roll (9 pack)"/>
    <s v="B1210"/>
    <n v="105"/>
    <n v="4.5"/>
    <s v="Customer 108"/>
    <x v="2"/>
    <s v="Delivered"/>
    <n v="0"/>
    <x v="4"/>
  </r>
  <r>
    <s v="R04363"/>
    <d v="2025-03-25T00:00:00"/>
    <s v="Toilet Roll (9 pack)"/>
    <s v="B1591"/>
    <n v="486"/>
    <n v="4.5"/>
    <s v="Customer 087"/>
    <x v="2"/>
    <s v="Shipped"/>
    <n v="0"/>
    <x v="7"/>
  </r>
  <r>
    <s v="R04364"/>
    <d v="2025-10-25T00:00:00"/>
    <s v="Pocket Tissue Pack (10)"/>
    <s v="B1595"/>
    <n v="100"/>
    <n v="0.45"/>
    <s v="Customer 099"/>
    <x v="1"/>
    <s v="Delivered"/>
    <n v="0"/>
    <x v="8"/>
  </r>
  <r>
    <s v="R04365"/>
    <d v="2025-10-18T00:00:00"/>
    <s v="Napkins (50)"/>
    <s v="B1835"/>
    <n v="284"/>
    <n v="1.1000000000000001"/>
    <s v="Customer 120"/>
    <x v="0"/>
    <s v="Shipped"/>
    <n v="0"/>
    <x v="8"/>
  </r>
  <r>
    <s v="R04366"/>
    <d v="2025-10-15T00:00:00"/>
    <s v="Soft Tissue Box (100)"/>
    <s v="B1157"/>
    <n v="224"/>
    <n v="1.2"/>
    <s v="Customer 090"/>
    <x v="3"/>
    <s v="Pending"/>
    <n v="0"/>
    <x v="8"/>
  </r>
  <r>
    <s v="R04367"/>
    <d v="2025-08-26T00:00:00"/>
    <s v="Pocket Tissue Pack (10)"/>
    <s v="B1092"/>
    <n v="244"/>
    <n v="0.45"/>
    <s v="Customer 095"/>
    <x v="2"/>
    <s v="Shipped"/>
    <n v="0"/>
    <x v="1"/>
  </r>
  <r>
    <s v="R04368"/>
    <d v="2025-11-09T00:00:00"/>
    <s v="Kitchen Roll (2 pack)"/>
    <s v="B1268"/>
    <n v="97"/>
    <n v="2.1"/>
    <s v="Customer 052"/>
    <x v="1"/>
    <s v="Cancelled"/>
    <n v="0"/>
    <x v="2"/>
  </r>
  <r>
    <s v="R04369"/>
    <d v="2025-01-16T00:00:00"/>
    <s v="Pocket Tissue Pack (10)"/>
    <s v="B1211"/>
    <n v="377"/>
    <n v="0.45"/>
    <s v="Customer 090"/>
    <x v="1"/>
    <s v="Pending"/>
    <n v="0"/>
    <x v="10"/>
  </r>
  <r>
    <s v="R04370"/>
    <d v="2025-12-12T00:00:00"/>
    <s v="Soft Tissue Box (100)"/>
    <s v="B1789"/>
    <n v="131"/>
    <n v="1.2"/>
    <s v="Customer 042"/>
    <x v="3"/>
    <s v="Delivered"/>
    <n v="0"/>
    <x v="6"/>
  </r>
  <r>
    <s v="R04371"/>
    <d v="2025-05-25T00:00:00"/>
    <s v="Soft Tissue Box (100)"/>
    <s v="B1367"/>
    <n v="406"/>
    <n v="1.2"/>
    <s v="Customer 073"/>
    <x v="1"/>
    <s v="Shipped"/>
    <n v="0"/>
    <x v="3"/>
  </r>
  <r>
    <s v="R04372"/>
    <d v="2025-01-14T00:00:00"/>
    <s v="Toilet Roll (9 pack)"/>
    <s v="B1389"/>
    <n v="316"/>
    <n v="4.5"/>
    <s v="Customer 023"/>
    <x v="2"/>
    <s v="Cancelled"/>
    <n v="0"/>
    <x v="10"/>
  </r>
  <r>
    <s v="R04373"/>
    <d v="2025-08-13T00:00:00"/>
    <s v="Facial Tissue Large (200)"/>
    <s v="B1194"/>
    <n v="11"/>
    <n v="2.4"/>
    <s v="Customer 048"/>
    <x v="3"/>
    <s v="Pending"/>
    <n v="0"/>
    <x v="1"/>
  </r>
  <r>
    <s v="R04374"/>
    <d v="2025-04-29T00:00:00"/>
    <s v="Kitchen Roll (2 pack)"/>
    <s v="B1574"/>
    <n v="477"/>
    <n v="2.1"/>
    <s v="Customer 066"/>
    <x v="3"/>
    <s v="Pending"/>
    <n v="0"/>
    <x v="9"/>
  </r>
  <r>
    <s v="R04375"/>
    <d v="2025-12-24T00:00:00"/>
    <s v="Soft Tissue Box (100)"/>
    <s v="B1150"/>
    <n v="410"/>
    <n v="1.2"/>
    <s v="Customer 112"/>
    <x v="2"/>
    <s v="Shipped"/>
    <n v="0"/>
    <x v="6"/>
  </r>
  <r>
    <s v="R04376"/>
    <d v="2025-10-03T00:00:00"/>
    <s v="Napkins (50)"/>
    <s v="B1114"/>
    <n v="222"/>
    <n v="1.1000000000000001"/>
    <s v="Customer 061"/>
    <x v="1"/>
    <s v="Delivered"/>
    <n v="0"/>
    <x v="8"/>
  </r>
  <r>
    <s v="R04377"/>
    <d v="2025-11-21T00:00:00"/>
    <s v="Toilet Roll (9 pack)"/>
    <s v="B1385"/>
    <n v="498"/>
    <n v="4.5"/>
    <s v="Customer 083"/>
    <x v="3"/>
    <s v="Pending"/>
    <n v="0"/>
    <x v="2"/>
  </r>
  <r>
    <s v="R04378"/>
    <d v="2025-02-28T00:00:00"/>
    <s v="Napkins (50)"/>
    <s v="B1351"/>
    <n v="462"/>
    <n v="1.1000000000000001"/>
    <s v="Customer 083"/>
    <x v="1"/>
    <s v="Delivered"/>
    <n v="0"/>
    <x v="0"/>
  </r>
  <r>
    <s v="R04379"/>
    <d v="2025-07-14T00:00:00"/>
    <s v="Soft Tissue Box (100)"/>
    <s v="B1666"/>
    <n v="445"/>
    <n v="1.2"/>
    <s v="Customer 033"/>
    <x v="1"/>
    <s v="Pending"/>
    <n v="0"/>
    <x v="4"/>
  </r>
  <r>
    <s v="R04380"/>
    <d v="2025-09-19T00:00:00"/>
    <s v="Napkins (50)"/>
    <s v="B1095"/>
    <n v="178"/>
    <n v="1.1000000000000001"/>
    <s v="Customer 001"/>
    <x v="0"/>
    <s v="Shipped"/>
    <n v="0"/>
    <x v="11"/>
  </r>
  <r>
    <s v="R04381"/>
    <d v="2025-02-28T00:00:00"/>
    <s v="Soft Tissue Box (100)"/>
    <s v="B1487"/>
    <n v="37"/>
    <n v="1.2"/>
    <s v="Customer 120"/>
    <x v="1"/>
    <s v="Pending"/>
    <n v="0"/>
    <x v="0"/>
  </r>
  <r>
    <s v="R04382"/>
    <d v="2025-11-19T00:00:00"/>
    <s v="Toilet Roll (9 pack)"/>
    <s v="B1305"/>
    <n v="31"/>
    <n v="4.5"/>
    <s v="Customer 058"/>
    <x v="2"/>
    <s v="Pending"/>
    <n v="0"/>
    <x v="2"/>
  </r>
  <r>
    <s v="R04383"/>
    <d v="2025-09-20T00:00:00"/>
    <s v="Soft Tissue Box (100)"/>
    <s v="B1644"/>
    <n v="286"/>
    <n v="1.2"/>
    <s v="Customer 005"/>
    <x v="1"/>
    <s v="Delivered"/>
    <n v="0"/>
    <x v="11"/>
  </r>
  <r>
    <s v="R04384"/>
    <d v="2025-03-23T00:00:00"/>
    <s v="Toilet Roll (9 pack)"/>
    <s v="B1411"/>
    <n v="86"/>
    <n v="4.5"/>
    <s v="Customer 068"/>
    <x v="0"/>
    <s v="Shipped"/>
    <n v="0"/>
    <x v="7"/>
  </r>
  <r>
    <s v="R04385"/>
    <d v="2025-03-31T00:00:00"/>
    <s v="Facial Tissue Large (200)"/>
    <s v="B1666"/>
    <n v="455"/>
    <n v="2.4"/>
    <s v="Customer 099"/>
    <x v="3"/>
    <s v="Cancelled"/>
    <n v="0"/>
    <x v="7"/>
  </r>
  <r>
    <s v="R04386"/>
    <d v="2025-06-17T00:00:00"/>
    <s v="Facial Tissue Large (200)"/>
    <s v="B1770"/>
    <n v="494"/>
    <n v="2.4"/>
    <s v="Customer 004"/>
    <x v="2"/>
    <s v="Shipped"/>
    <n v="0"/>
    <x v="5"/>
  </r>
  <r>
    <s v="R04387"/>
    <d v="2025-09-22T00:00:00"/>
    <s v="Pocket Tissue Pack (10)"/>
    <s v="B1519"/>
    <n v="347"/>
    <n v="0.45"/>
    <s v="Customer 075"/>
    <x v="3"/>
    <s v="Pending"/>
    <n v="0"/>
    <x v="11"/>
  </r>
  <r>
    <s v="R04388"/>
    <d v="2025-11-28T00:00:00"/>
    <s v="Napkins (50)"/>
    <s v="B1478"/>
    <n v="333"/>
    <n v="1.1000000000000001"/>
    <s v="Customer 036"/>
    <x v="2"/>
    <s v="Delivered"/>
    <n v="0"/>
    <x v="2"/>
  </r>
  <r>
    <s v="R04389"/>
    <d v="2025-10-04T00:00:00"/>
    <s v="Toilet Roll (9 pack)"/>
    <s v="B1002"/>
    <n v="226"/>
    <n v="4.5"/>
    <s v="Customer 120"/>
    <x v="1"/>
    <s v="Delivered"/>
    <n v="0"/>
    <x v="8"/>
  </r>
  <r>
    <s v="R04390"/>
    <d v="2025-11-04T00:00:00"/>
    <s v="Napkins (50)"/>
    <s v="B1905"/>
    <n v="467"/>
    <n v="1.1000000000000001"/>
    <s v="Customer 050"/>
    <x v="2"/>
    <s v="Pending"/>
    <n v="0"/>
    <x v="2"/>
  </r>
  <r>
    <s v="R04391"/>
    <d v="2025-07-27T00:00:00"/>
    <s v="Toilet Roll (9 pack)"/>
    <s v="B1401"/>
    <n v="77"/>
    <n v="4.5"/>
    <s v="Customer 002"/>
    <x v="1"/>
    <s v="Delivered"/>
    <n v="0"/>
    <x v="4"/>
  </r>
  <r>
    <s v="R04392"/>
    <d v="2025-03-10T00:00:00"/>
    <s v="Facial Tissue Large (200)"/>
    <s v="B1860"/>
    <n v="18"/>
    <n v="2.4"/>
    <s v="Customer 031"/>
    <x v="1"/>
    <s v="Delivered"/>
    <n v="0"/>
    <x v="7"/>
  </r>
  <r>
    <s v="R04393"/>
    <d v="2025-01-30T00:00:00"/>
    <s v="Toilet Roll (9 pack)"/>
    <s v="B1650"/>
    <n v="397"/>
    <n v="4.5"/>
    <s v="Customer 103"/>
    <x v="0"/>
    <s v="Shipped"/>
    <n v="0"/>
    <x v="10"/>
  </r>
  <r>
    <s v="R04394"/>
    <d v="2025-12-11T00:00:00"/>
    <s v="Pocket Tissue Pack (10)"/>
    <s v="B1922"/>
    <n v="461"/>
    <n v="0.45"/>
    <s v="Customer 034"/>
    <x v="3"/>
    <s v="Cancelled"/>
    <n v="0"/>
    <x v="6"/>
  </r>
  <r>
    <s v="R04395"/>
    <d v="2025-06-16T00:00:00"/>
    <s v="Pocket Tissue Pack (10)"/>
    <s v="B1822"/>
    <n v="314"/>
    <n v="0.45"/>
    <s v="Customer 049"/>
    <x v="0"/>
    <s v="Cancelled"/>
    <n v="0"/>
    <x v="5"/>
  </r>
  <r>
    <s v="R04396"/>
    <d v="2025-09-25T00:00:00"/>
    <s v="Kitchen Roll (2 pack)"/>
    <s v="B1696"/>
    <n v="430"/>
    <n v="2.1"/>
    <s v="Customer 113"/>
    <x v="4"/>
    <s v="Delivered"/>
    <n v="0"/>
    <x v="11"/>
  </r>
  <r>
    <s v="R04397"/>
    <d v="2025-04-02T00:00:00"/>
    <s v="Soft Tissue Box (100)"/>
    <s v="B1011"/>
    <n v="386"/>
    <n v="1.2"/>
    <s v="Customer 096"/>
    <x v="3"/>
    <s v="Pending"/>
    <n v="0"/>
    <x v="9"/>
  </r>
  <r>
    <s v="R04398"/>
    <d v="2025-03-25T00:00:00"/>
    <s v="Kitchen Roll (2 pack)"/>
    <s v="B1673"/>
    <n v="458"/>
    <n v="2.1"/>
    <s v="Customer 048"/>
    <x v="0"/>
    <s v="Shipped"/>
    <n v="0"/>
    <x v="7"/>
  </r>
  <r>
    <s v="R04399"/>
    <d v="2025-01-10T00:00:00"/>
    <s v="Facial Tissue Large (200)"/>
    <s v="B1599"/>
    <n v="56"/>
    <n v="2.4"/>
    <s v="Customer 119"/>
    <x v="0"/>
    <s v="Pending"/>
    <n v="0"/>
    <x v="10"/>
  </r>
  <r>
    <s v="R04400"/>
    <d v="2025-07-06T00:00:00"/>
    <s v="Toilet Roll (9 pack)"/>
    <s v="B1254"/>
    <n v="14"/>
    <n v="4.5"/>
    <s v="Customer 024"/>
    <x v="1"/>
    <s v="Cancelled"/>
    <n v="0"/>
    <x v="4"/>
  </r>
  <r>
    <s v="R04401"/>
    <d v="2025-08-20T00:00:00"/>
    <s v="Facial Tissue Large (200)"/>
    <s v="B1414"/>
    <n v="431"/>
    <n v="2.4"/>
    <s v="Customer 105"/>
    <x v="2"/>
    <s v="Pending"/>
    <n v="0"/>
    <x v="1"/>
  </r>
  <r>
    <s v="R04402"/>
    <d v="2025-07-12T00:00:00"/>
    <s v="Facial Tissue Large (200)"/>
    <s v="B1664"/>
    <n v="399"/>
    <n v="2.4"/>
    <s v="Customer 058"/>
    <x v="2"/>
    <s v="Pending"/>
    <n v="0"/>
    <x v="4"/>
  </r>
  <r>
    <s v="R04403"/>
    <d v="2025-05-05T00:00:00"/>
    <s v="Kitchen Roll (2 pack)"/>
    <s v="B1384"/>
    <n v="172"/>
    <n v="2.1"/>
    <s v="Customer 018"/>
    <x v="3"/>
    <s v="Delivered"/>
    <n v="0"/>
    <x v="3"/>
  </r>
  <r>
    <s v="R04404"/>
    <d v="2025-07-01T00:00:00"/>
    <s v="Kitchen Roll (2 pack)"/>
    <s v="B1227"/>
    <n v="367"/>
    <n v="2.1"/>
    <s v="Customer 098"/>
    <x v="4"/>
    <s v="Cancelled"/>
    <n v="0"/>
    <x v="4"/>
  </r>
  <r>
    <s v="R04405"/>
    <d v="2025-02-10T00:00:00"/>
    <s v="Facial Tissue Large (200)"/>
    <s v="B1716"/>
    <n v="282"/>
    <n v="2.4"/>
    <s v="Customer 105"/>
    <x v="4"/>
    <s v="Cancelled"/>
    <n v="0"/>
    <x v="0"/>
  </r>
  <r>
    <s v="R04406"/>
    <d v="2025-12-14T00:00:00"/>
    <s v="Kitchen Roll (2 pack)"/>
    <s v="B1016"/>
    <m/>
    <n v="2.1"/>
    <s v="Customer 112"/>
    <x v="4"/>
    <s v="Cancelled"/>
    <n v="1"/>
    <x v="6"/>
  </r>
  <r>
    <s v="R04407"/>
    <d v="2025-10-07T00:00:00"/>
    <s v="Facial Tissue Large (200)"/>
    <s v="B1150"/>
    <n v="70"/>
    <n v="2.4"/>
    <s v="Customer 046"/>
    <x v="1"/>
    <s v="Shipped"/>
    <n v="0"/>
    <x v="8"/>
  </r>
  <r>
    <s v="R04408"/>
    <d v="2025-05-08T00:00:00"/>
    <s v="Toilet Roll (9 pack)"/>
    <s v="B1530"/>
    <n v="199"/>
    <n v="4.5"/>
    <s v="Customer 036"/>
    <x v="4"/>
    <s v="Shipped"/>
    <n v="0"/>
    <x v="3"/>
  </r>
  <r>
    <s v="R04409"/>
    <d v="2025-04-12T00:00:00"/>
    <s v="Pocket Tissue Pack (10)"/>
    <s v="B1983"/>
    <n v="75"/>
    <n v="0.45"/>
    <s v="Customer 030"/>
    <x v="4"/>
    <s v="Delivered"/>
    <n v="0"/>
    <x v="9"/>
  </r>
  <r>
    <s v="R04410"/>
    <d v="2025-07-26T00:00:00"/>
    <s v="Toilet Roll (9 pack)"/>
    <s v="B1826"/>
    <n v="247"/>
    <n v="4.5"/>
    <s v="Customer 078"/>
    <x v="1"/>
    <s v="Shipped"/>
    <n v="0"/>
    <x v="4"/>
  </r>
  <r>
    <s v="R04411"/>
    <d v="2025-10-27T00:00:00"/>
    <s v="Kitchen Roll (2 pack)"/>
    <s v="B1075"/>
    <n v="76"/>
    <n v="2.1"/>
    <s v="Customer 048"/>
    <x v="1"/>
    <s v="Cancelled"/>
    <n v="0"/>
    <x v="8"/>
  </r>
  <r>
    <s v="R04412"/>
    <d v="2025-09-06T00:00:00"/>
    <s v="Facial Tissue Large (200)"/>
    <s v="B1991"/>
    <n v="476"/>
    <n v="2.4"/>
    <s v="Customer 110"/>
    <x v="0"/>
    <s v="Pending"/>
    <n v="0"/>
    <x v="11"/>
  </r>
  <r>
    <s v="R04413"/>
    <d v="2025-01-26T00:00:00"/>
    <s v="Napkins (50)"/>
    <s v="B1974"/>
    <n v="141"/>
    <n v="1.1000000000000001"/>
    <s v="Customer 024"/>
    <x v="1"/>
    <s v="Shipped"/>
    <n v="0"/>
    <x v="10"/>
  </r>
  <r>
    <s v="R04414"/>
    <d v="2025-03-26T00:00:00"/>
    <s v="Pocket Tissue Pack (10)"/>
    <s v="B1984"/>
    <n v="220"/>
    <n v="0.45"/>
    <s v="Customer 073"/>
    <x v="5"/>
    <s v="Pending"/>
    <n v="0"/>
    <x v="7"/>
  </r>
  <r>
    <s v="R04415"/>
    <d v="2025-07-16T00:00:00"/>
    <s v="Soft Tissue Box (100)"/>
    <s v="B1426"/>
    <n v="213"/>
    <n v="1.2"/>
    <s v="Customer 010"/>
    <x v="4"/>
    <s v="Shipped"/>
    <n v="0"/>
    <x v="4"/>
  </r>
  <r>
    <s v="R04416"/>
    <d v="2025-04-07T00:00:00"/>
    <s v="Pocket Tissue Pack (10)"/>
    <s v="B1913"/>
    <n v="186"/>
    <n v="0.45"/>
    <s v="Customer 049"/>
    <x v="1"/>
    <s v="Pending"/>
    <n v="0"/>
    <x v="9"/>
  </r>
  <r>
    <s v="R04417"/>
    <d v="2025-11-05T00:00:00"/>
    <s v="Facial Tissue Large (200)"/>
    <s v="B1810"/>
    <n v="497"/>
    <n v="2.4"/>
    <s v="Customer 094"/>
    <x v="1"/>
    <s v="Pending"/>
    <n v="0"/>
    <x v="2"/>
  </r>
  <r>
    <s v="R04418"/>
    <d v="2025-06-14T00:00:00"/>
    <s v="Pocket Tissue Pack (10)"/>
    <s v="B1769"/>
    <n v="293"/>
    <n v="0.45"/>
    <s v="Customer 095"/>
    <x v="4"/>
    <s v="Shipped"/>
    <n v="0"/>
    <x v="5"/>
  </r>
  <r>
    <s v="R04419"/>
    <d v="2025-09-21T00:00:00"/>
    <s v="Facial Tissue Large (200)"/>
    <s v="B1475"/>
    <n v="373"/>
    <n v="2.4"/>
    <s v="Customer 064"/>
    <x v="4"/>
    <s v="Pending"/>
    <n v="0"/>
    <x v="11"/>
  </r>
  <r>
    <s v="R04420"/>
    <d v="2025-08-11T00:00:00"/>
    <s v="Kitchen Roll (2 pack)"/>
    <s v="B1012"/>
    <n v="164"/>
    <n v="2.1"/>
    <s v="Customer 016"/>
    <x v="0"/>
    <s v="Cancelled"/>
    <n v="0"/>
    <x v="1"/>
  </r>
  <r>
    <s v="R04421"/>
    <d v="2025-03-30T00:00:00"/>
    <s v="Facial Tissue Large (200)"/>
    <s v="B1050"/>
    <n v="277"/>
    <n v="2.4"/>
    <s v="Customer 111"/>
    <x v="3"/>
    <s v="Pending"/>
    <n v="0"/>
    <x v="7"/>
  </r>
  <r>
    <s v="R04422"/>
    <d v="2025-06-17T00:00:00"/>
    <s v="Soft Tissue Box (100)"/>
    <s v="B1204"/>
    <n v="318"/>
    <n v="1.2"/>
    <s v="Customer 068"/>
    <x v="0"/>
    <s v="Delivered"/>
    <n v="0"/>
    <x v="5"/>
  </r>
  <r>
    <s v="R04423"/>
    <d v="2025-03-06T00:00:00"/>
    <s v="Pocket Tissue Pack (10)"/>
    <s v="B1412"/>
    <n v="15"/>
    <n v="0.45"/>
    <s v="Customer 004"/>
    <x v="2"/>
    <s v="Delivered"/>
    <n v="0"/>
    <x v="7"/>
  </r>
  <r>
    <s v="R04424"/>
    <d v="2025-06-02T00:00:00"/>
    <s v="Kitchen Roll (2 pack)"/>
    <s v="B1050"/>
    <n v="344"/>
    <n v="2.1"/>
    <s v="Customer 085"/>
    <x v="4"/>
    <s v="Shipped"/>
    <n v="0"/>
    <x v="5"/>
  </r>
  <r>
    <s v="R04425"/>
    <d v="2025-11-12T00:00:00"/>
    <s v="Pocket Tissue Pack (10)"/>
    <s v="B1741"/>
    <n v="392"/>
    <n v="0.45"/>
    <s v="Customer 009"/>
    <x v="3"/>
    <s v="Pending"/>
    <n v="0"/>
    <x v="2"/>
  </r>
  <r>
    <s v="R04426"/>
    <d v="2025-05-26T00:00:00"/>
    <s v="Soft Tissue Box (100)"/>
    <s v="B1748"/>
    <n v="489"/>
    <n v="1.2"/>
    <s v="Customer 073"/>
    <x v="2"/>
    <s v="Pending"/>
    <n v="0"/>
    <x v="3"/>
  </r>
  <r>
    <s v="R04427"/>
    <d v="2025-03-02T00:00:00"/>
    <s v="Kitchen Roll (2 pack)"/>
    <s v="B1017"/>
    <n v="114"/>
    <n v="2.1"/>
    <s v="Customer 067"/>
    <x v="1"/>
    <s v="Shipped"/>
    <n v="0"/>
    <x v="7"/>
  </r>
  <r>
    <s v="R04428"/>
    <d v="2025-03-19T00:00:00"/>
    <s v="Kitchen Roll (2 pack)"/>
    <s v="B1922"/>
    <n v="335"/>
    <n v="2.1"/>
    <s v="Customer 108"/>
    <x v="1"/>
    <s v="Shipped"/>
    <n v="0"/>
    <x v="7"/>
  </r>
  <r>
    <s v="R04429"/>
    <d v="2025-01-17T00:00:00"/>
    <s v="Pocket Tissue Pack (10)"/>
    <s v="B1605"/>
    <n v="323"/>
    <n v="0.45"/>
    <s v="Customer 070"/>
    <x v="4"/>
    <s v="Cancelled"/>
    <n v="0"/>
    <x v="10"/>
  </r>
  <r>
    <s v="R04430"/>
    <d v="2025-07-16T00:00:00"/>
    <s v="Napkins (50)"/>
    <s v="B1304"/>
    <n v="91"/>
    <n v="1.1000000000000001"/>
    <s v="Customer 096"/>
    <x v="0"/>
    <s v="Cancelled"/>
    <n v="0"/>
    <x v="4"/>
  </r>
  <r>
    <s v="R04431"/>
    <d v="2025-06-18T00:00:00"/>
    <s v="Soft Tissue Box (100)"/>
    <s v="B1635"/>
    <n v="373"/>
    <n v="1.2"/>
    <s v="Customer 084"/>
    <x v="0"/>
    <s v="Delivered"/>
    <n v="0"/>
    <x v="5"/>
  </r>
  <r>
    <s v="R04432"/>
    <d v="2025-04-04T00:00:00"/>
    <s v="Facial Tissue Large (200)"/>
    <s v="B1239"/>
    <n v="182"/>
    <n v="2.4"/>
    <s v="Customer 107"/>
    <x v="0"/>
    <s v="Delivered"/>
    <n v="0"/>
    <x v="9"/>
  </r>
  <r>
    <s v="R04433"/>
    <d v="2025-09-06T00:00:00"/>
    <s v="Facial Tissue Large (200)"/>
    <s v="B1436"/>
    <n v="229"/>
    <n v="2.4"/>
    <s v="Customer 078"/>
    <x v="2"/>
    <s v="Cancelled"/>
    <n v="0"/>
    <x v="11"/>
  </r>
  <r>
    <s v="R04434"/>
    <d v="2025-11-14T00:00:00"/>
    <s v="Facial Tissue Large (200)"/>
    <s v="B1410"/>
    <n v="74"/>
    <n v="2.4"/>
    <s v="Customer 118"/>
    <x v="1"/>
    <s v="Delivered"/>
    <n v="0"/>
    <x v="2"/>
  </r>
  <r>
    <s v="R04435"/>
    <d v="2025-07-09T00:00:00"/>
    <s v="Napkins (50)"/>
    <s v="B1411"/>
    <n v="283"/>
    <n v="1.1000000000000001"/>
    <s v="Customer 017"/>
    <x v="2"/>
    <s v="Delivered"/>
    <n v="0"/>
    <x v="4"/>
  </r>
  <r>
    <s v="R04436"/>
    <d v="2025-12-04T00:00:00"/>
    <s v="Toilet Roll (9 pack)"/>
    <s v="B1373"/>
    <n v="135"/>
    <n v="4.5"/>
    <s v="Customer 081"/>
    <x v="2"/>
    <s v="Shipped"/>
    <n v="0"/>
    <x v="6"/>
  </r>
  <r>
    <s v="R04437"/>
    <d v="2025-07-29T00:00:00"/>
    <s v="Facial Tissue Large (200)"/>
    <s v="B1418"/>
    <n v="61"/>
    <n v="2.4"/>
    <s v="Customer 120"/>
    <x v="1"/>
    <s v="Shipped"/>
    <n v="0"/>
    <x v="4"/>
  </r>
  <r>
    <s v="R04438"/>
    <d v="2025-06-20T00:00:00"/>
    <s v="Facial Tissue Large (200)"/>
    <s v="B1491"/>
    <n v="88"/>
    <n v="2.4"/>
    <s v="Customer 097"/>
    <x v="3"/>
    <s v="Delivered"/>
    <n v="0"/>
    <x v="5"/>
  </r>
  <r>
    <s v="R04439"/>
    <d v="2025-05-07T00:00:00"/>
    <s v="Kitchen Roll (2 pack)"/>
    <s v="B1814"/>
    <n v="490"/>
    <n v="2.1"/>
    <s v="Customer 040"/>
    <x v="4"/>
    <s v="Cancelled"/>
    <n v="0"/>
    <x v="3"/>
  </r>
  <r>
    <s v="R04440"/>
    <d v="2025-12-30T00:00:00"/>
    <s v="Soft Tissue Box (100)"/>
    <s v="B1167"/>
    <n v="172"/>
    <n v="1.2"/>
    <s v="Customer 029"/>
    <x v="2"/>
    <s v="Pending"/>
    <n v="0"/>
    <x v="6"/>
  </r>
  <r>
    <s v="R04441"/>
    <d v="2025-12-05T00:00:00"/>
    <s v="Toilet Roll (9 pack)"/>
    <s v="B1633"/>
    <n v="171"/>
    <n v="4.5"/>
    <s v="Customer 109"/>
    <x v="4"/>
    <s v="Delivered"/>
    <n v="0"/>
    <x v="6"/>
  </r>
  <r>
    <s v="R04442"/>
    <d v="2025-01-27T00:00:00"/>
    <s v="Soft Tissue Box (100)"/>
    <s v="B1508"/>
    <n v="260"/>
    <n v="1.2"/>
    <s v="Customer 064"/>
    <x v="0"/>
    <s v="Pending"/>
    <n v="0"/>
    <x v="10"/>
  </r>
  <r>
    <s v="R04443"/>
    <d v="2025-09-12T00:00:00"/>
    <s v="Soft Tissue Box (100)"/>
    <s v="B1993"/>
    <n v="189"/>
    <n v="1.2"/>
    <s v="Customer 008"/>
    <x v="0"/>
    <s v="Shipped"/>
    <n v="0"/>
    <x v="11"/>
  </r>
  <r>
    <s v="R04444"/>
    <d v="2025-10-22T00:00:00"/>
    <s v="Soft Tissue Box (100)"/>
    <s v="B1780"/>
    <n v="349"/>
    <n v="1.2"/>
    <s v="Customer 023"/>
    <x v="2"/>
    <s v="Pending"/>
    <n v="0"/>
    <x v="8"/>
  </r>
  <r>
    <s v="R04445"/>
    <d v="2025-06-20T00:00:00"/>
    <s v="Napkins (50)"/>
    <s v="B1853"/>
    <n v="328"/>
    <n v="1.1000000000000001"/>
    <s v="Customer 096"/>
    <x v="1"/>
    <s v="Delivered"/>
    <n v="0"/>
    <x v="5"/>
  </r>
  <r>
    <s v="R04446"/>
    <d v="2025-04-12T00:00:00"/>
    <s v="Facial Tissue Large (200)"/>
    <s v="B1528"/>
    <n v="257"/>
    <n v="2.4"/>
    <s v="Customer 025"/>
    <x v="0"/>
    <s v="Shipped"/>
    <n v="0"/>
    <x v="9"/>
  </r>
  <r>
    <s v="R04447"/>
    <d v="2025-04-08T00:00:00"/>
    <s v="Soft Tissue Box (100)"/>
    <s v="B1305"/>
    <n v="384"/>
    <n v="1.2"/>
    <s v="Customer 024"/>
    <x v="3"/>
    <s v="Cancelled"/>
    <n v="0"/>
    <x v="9"/>
  </r>
  <r>
    <s v="R04448"/>
    <d v="2025-08-18T00:00:00"/>
    <s v="Kitchen Roll (2 pack)"/>
    <s v="B1293"/>
    <n v="291"/>
    <n v="2.1"/>
    <s v="Customer 078"/>
    <x v="2"/>
    <s v="Cancelled"/>
    <n v="0"/>
    <x v="1"/>
  </r>
  <r>
    <s v="R04449"/>
    <d v="2025-08-09T00:00:00"/>
    <s v="Toilet Roll (9 pack)"/>
    <s v="B1026"/>
    <n v="237"/>
    <n v="4.5"/>
    <s v="Customer 096"/>
    <x v="1"/>
    <s v="Shipped"/>
    <n v="0"/>
    <x v="1"/>
  </r>
  <r>
    <s v="R04450"/>
    <d v="2025-04-26T00:00:00"/>
    <s v="Pocket Tissue Pack (10)"/>
    <s v="B1322"/>
    <n v="43"/>
    <n v="0.45"/>
    <s v="Customer 119"/>
    <x v="2"/>
    <s v="Shipped"/>
    <n v="0"/>
    <x v="9"/>
  </r>
  <r>
    <s v="R04451"/>
    <d v="2025-06-14T00:00:00"/>
    <s v="Toilet Roll (9 pack)"/>
    <s v="B1078"/>
    <n v="408"/>
    <n v="4.5"/>
    <s v="Customer 097"/>
    <x v="1"/>
    <s v="Delivered"/>
    <n v="0"/>
    <x v="5"/>
  </r>
  <r>
    <s v="R04452"/>
    <d v="2025-11-19T00:00:00"/>
    <s v="Toilet Roll (9 pack)"/>
    <s v="B1034"/>
    <n v="480"/>
    <n v="4.5"/>
    <s v="Customer 089"/>
    <x v="1"/>
    <s v="Cancelled"/>
    <n v="0"/>
    <x v="2"/>
  </r>
  <r>
    <s v="R04453"/>
    <d v="2025-09-05T00:00:00"/>
    <s v="Soft Tissue Box (100)"/>
    <s v="B1711"/>
    <n v="132"/>
    <n v="1.2"/>
    <s v="Customer 085"/>
    <x v="0"/>
    <s v="Cancelled"/>
    <n v="0"/>
    <x v="11"/>
  </r>
  <r>
    <s v="R04454"/>
    <d v="2025-05-18T00:00:00"/>
    <s v="Soft Tissue Box (100)"/>
    <s v="B1360"/>
    <n v="206"/>
    <n v="1.2"/>
    <s v="Customer 025"/>
    <x v="3"/>
    <s v="Delivered"/>
    <n v="0"/>
    <x v="3"/>
  </r>
  <r>
    <s v="R04455"/>
    <d v="2025-02-07T00:00:00"/>
    <s v="Facial Tissue Large (200)"/>
    <s v="B1571"/>
    <n v="416"/>
    <n v="2.4"/>
    <s v="Customer 046"/>
    <x v="1"/>
    <s v="Delivered"/>
    <n v="0"/>
    <x v="0"/>
  </r>
  <r>
    <s v="R04456"/>
    <d v="2025-06-27T00:00:00"/>
    <s v="Kitchen Roll (2 pack)"/>
    <s v="B1557"/>
    <n v="389"/>
    <n v="2.1"/>
    <s v="Customer 011"/>
    <x v="2"/>
    <s v="Cancelled"/>
    <n v="0"/>
    <x v="5"/>
  </r>
  <r>
    <s v="R04457"/>
    <d v="2025-05-14T00:00:00"/>
    <s v="Toilet Roll (9 pack)"/>
    <s v="B1277"/>
    <n v="377"/>
    <n v="4.5"/>
    <s v="Customer 103"/>
    <x v="1"/>
    <s v="Shipped"/>
    <n v="0"/>
    <x v="3"/>
  </r>
  <r>
    <s v="R04458"/>
    <d v="2025-07-07T00:00:00"/>
    <s v="Napkins (50)"/>
    <s v="B1254"/>
    <n v="318"/>
    <n v="1.1000000000000001"/>
    <s v="Customer 086"/>
    <x v="2"/>
    <s v="Shipped"/>
    <n v="0"/>
    <x v="4"/>
  </r>
  <r>
    <s v="R04459"/>
    <d v="2025-11-28T00:00:00"/>
    <s v="Soft Tissue Box (100)"/>
    <s v="B1503"/>
    <n v="430"/>
    <n v="1.2"/>
    <s v="Customer 061"/>
    <x v="2"/>
    <s v="Delivered"/>
    <n v="0"/>
    <x v="2"/>
  </r>
  <r>
    <s v="R04460"/>
    <d v="2025-01-06T00:00:00"/>
    <s v="Kitchen Roll (2 pack)"/>
    <s v="B1601"/>
    <n v="135"/>
    <n v="2.1"/>
    <s v="Customer 115"/>
    <x v="2"/>
    <s v="Cancelled"/>
    <n v="0"/>
    <x v="10"/>
  </r>
  <r>
    <s v="R04461"/>
    <d v="2025-06-09T00:00:00"/>
    <s v="Kitchen Roll (2 pack)"/>
    <s v="B1120"/>
    <n v="286"/>
    <n v="2.1"/>
    <s v="Customer 036"/>
    <x v="2"/>
    <s v="Pending"/>
    <n v="0"/>
    <x v="5"/>
  </r>
  <r>
    <s v="R04462"/>
    <d v="2025-12-31T00:00:00"/>
    <s v="Facial Tissue Large (200)"/>
    <s v="B1559"/>
    <n v="86"/>
    <n v="2.4"/>
    <s v="Customer 023"/>
    <x v="2"/>
    <s v="Delivered"/>
    <n v="0"/>
    <x v="6"/>
  </r>
  <r>
    <s v="R04463"/>
    <d v="2025-04-18T00:00:00"/>
    <s v="Napkins (50)"/>
    <s v="B1602"/>
    <n v="205"/>
    <n v="1.1000000000000001"/>
    <s v="Customer 051"/>
    <x v="0"/>
    <s v="Delivered"/>
    <n v="0"/>
    <x v="9"/>
  </r>
  <r>
    <s v="R04464"/>
    <d v="2025-09-21T00:00:00"/>
    <s v="Pocket Tissue Pack (10)"/>
    <s v="B1380"/>
    <n v="478"/>
    <n v="0.45"/>
    <s v="Customer 106"/>
    <x v="1"/>
    <s v="Shipped"/>
    <n v="0"/>
    <x v="11"/>
  </r>
  <r>
    <s v="R04465"/>
    <d v="2025-05-23T00:00:00"/>
    <s v="Napkins (50)"/>
    <s v="B1643"/>
    <n v="365"/>
    <n v="1.1000000000000001"/>
    <s v="Customer 096"/>
    <x v="2"/>
    <s v="Shipped"/>
    <n v="0"/>
    <x v="3"/>
  </r>
  <r>
    <s v="R04466"/>
    <d v="2025-10-04T00:00:00"/>
    <s v="Facial Tissue Large (200)"/>
    <s v="B1012"/>
    <m/>
    <n v="2.4"/>
    <s v="Customer 051"/>
    <x v="3"/>
    <s v="Pending"/>
    <n v="1"/>
    <x v="8"/>
  </r>
  <r>
    <s v="R04467"/>
    <d v="2025-12-24T00:00:00"/>
    <s v="Facial Tissue Large (200)"/>
    <s v="B1346"/>
    <n v="56"/>
    <n v="2.4"/>
    <s v="Customer 116"/>
    <x v="4"/>
    <s v="Cancelled"/>
    <n v="0"/>
    <x v="6"/>
  </r>
  <r>
    <s v="R04468"/>
    <d v="2025-08-12T00:00:00"/>
    <s v="Napkins (50)"/>
    <s v="B1726"/>
    <n v="317"/>
    <n v="1.1000000000000001"/>
    <s v="Customer 027"/>
    <x v="0"/>
    <s v="Pending"/>
    <n v="0"/>
    <x v="1"/>
  </r>
  <r>
    <s v="R04469"/>
    <d v="2025-08-02T00:00:00"/>
    <s v="Kitchen Roll (2 pack)"/>
    <s v="B1135"/>
    <n v="112"/>
    <n v="2.1"/>
    <s v="Customer 008"/>
    <x v="0"/>
    <s v="Shipped"/>
    <n v="0"/>
    <x v="1"/>
  </r>
  <r>
    <s v="R04470"/>
    <d v="2025-05-15T00:00:00"/>
    <s v="Kitchen Roll (2 pack)"/>
    <s v="B1870"/>
    <n v="20"/>
    <n v="2.1"/>
    <s v="Customer 065"/>
    <x v="1"/>
    <s v="Delivered"/>
    <n v="0"/>
    <x v="3"/>
  </r>
  <r>
    <s v="R04471"/>
    <d v="2025-09-07T00:00:00"/>
    <s v="Toilet Roll (9 pack)"/>
    <s v="B1043"/>
    <n v="268"/>
    <n v="4.5"/>
    <s v="Customer 093"/>
    <x v="1"/>
    <s v="Shipped"/>
    <n v="0"/>
    <x v="11"/>
  </r>
  <r>
    <s v="R04472"/>
    <d v="2025-11-02T00:00:00"/>
    <s v="Soft Tissue Box (100)"/>
    <s v="B1172"/>
    <n v="31"/>
    <n v="1.2"/>
    <s v="Customer 087"/>
    <x v="2"/>
    <s v="Delivered"/>
    <n v="0"/>
    <x v="2"/>
  </r>
  <r>
    <s v="R04473"/>
    <d v="2025-12-21T00:00:00"/>
    <s v="Facial Tissue Large (200)"/>
    <s v="B1644"/>
    <n v="463"/>
    <n v="2.4"/>
    <s v="Customer 037"/>
    <x v="0"/>
    <s v="Delivered"/>
    <n v="0"/>
    <x v="6"/>
  </r>
  <r>
    <s v="R04474"/>
    <d v="2025-04-13T00:00:00"/>
    <s v="Soft Tissue Box (100)"/>
    <s v="B1697"/>
    <n v="448"/>
    <n v="1.2"/>
    <s v="Customer 117"/>
    <x v="0"/>
    <s v="Shipped"/>
    <n v="0"/>
    <x v="9"/>
  </r>
  <r>
    <s v="R04475"/>
    <d v="2025-02-21T00:00:00"/>
    <s v="Toilet Roll (9 pack)"/>
    <s v="B1098"/>
    <n v="181"/>
    <n v="4.5"/>
    <s v="Customer 069"/>
    <x v="3"/>
    <s v="Cancelled"/>
    <n v="0"/>
    <x v="0"/>
  </r>
  <r>
    <s v="R04476"/>
    <d v="2025-01-25T00:00:00"/>
    <s v="Facial Tissue Large (200)"/>
    <s v="B1351"/>
    <n v="93"/>
    <n v="2.4"/>
    <s v="Customer 103"/>
    <x v="4"/>
    <s v="Pending"/>
    <n v="0"/>
    <x v="10"/>
  </r>
  <r>
    <s v="R04477"/>
    <d v="2025-12-03T00:00:00"/>
    <s v="Pocket Tissue Pack (10)"/>
    <s v="B1122"/>
    <n v="67"/>
    <n v="0.45"/>
    <s v="Customer 077"/>
    <x v="4"/>
    <s v="Delivered"/>
    <n v="0"/>
    <x v="6"/>
  </r>
  <r>
    <s v="R04478"/>
    <d v="2025-08-21T00:00:00"/>
    <s v="Kitchen Roll (2 pack)"/>
    <s v="B1817"/>
    <n v="360"/>
    <n v="2.1"/>
    <s v="Customer 087"/>
    <x v="0"/>
    <s v="Pending"/>
    <n v="0"/>
    <x v="1"/>
  </r>
  <r>
    <s v="R04479"/>
    <d v="2025-06-10T00:00:00"/>
    <s v="Soft Tissue Box (100)"/>
    <s v="B1231"/>
    <n v="317"/>
    <n v="1.2"/>
    <s v="Customer 116"/>
    <x v="4"/>
    <s v="Delivered"/>
    <n v="0"/>
    <x v="5"/>
  </r>
  <r>
    <s v="R04480"/>
    <d v="2025-09-02T00:00:00"/>
    <s v="Toilet Roll (9 pack)"/>
    <s v="B1974"/>
    <n v="149"/>
    <n v="4.5"/>
    <s v="Customer 047"/>
    <x v="3"/>
    <s v="Cancelled"/>
    <n v="0"/>
    <x v="11"/>
  </r>
  <r>
    <s v="R04481"/>
    <d v="2025-12-24T00:00:00"/>
    <s v="Toilet Roll (9 pack)"/>
    <s v="B1981"/>
    <n v="414"/>
    <n v="4.5"/>
    <s v="Customer 008"/>
    <x v="1"/>
    <s v="Pending"/>
    <n v="0"/>
    <x v="6"/>
  </r>
  <r>
    <s v="R04482"/>
    <d v="2025-04-11T00:00:00"/>
    <s v="Napkins (50)"/>
    <s v="B1081"/>
    <n v="237"/>
    <n v="1.1000000000000001"/>
    <s v="Customer 097"/>
    <x v="2"/>
    <s v="Cancelled"/>
    <n v="0"/>
    <x v="9"/>
  </r>
  <r>
    <s v="R04483"/>
    <d v="2025-02-07T00:00:00"/>
    <s v="Toilet Roll (9 pack)"/>
    <s v="B1842"/>
    <n v="326"/>
    <n v="4.5"/>
    <s v="Customer 074"/>
    <x v="3"/>
    <s v="Pending"/>
    <n v="0"/>
    <x v="0"/>
  </r>
  <r>
    <s v="R04484"/>
    <d v="2025-05-20T00:00:00"/>
    <s v="Facial Tissue Large (200)"/>
    <s v="B1431"/>
    <n v="458"/>
    <n v="2.4"/>
    <s v="Customer 102"/>
    <x v="4"/>
    <s v="Shipped"/>
    <n v="0"/>
    <x v="3"/>
  </r>
  <r>
    <s v="R04485"/>
    <d v="2025-03-09T00:00:00"/>
    <s v="Toilet Roll (9 pack)"/>
    <s v="B1893"/>
    <n v="218"/>
    <n v="4.5"/>
    <s v="Customer 024"/>
    <x v="0"/>
    <s v="Cancelled"/>
    <n v="0"/>
    <x v="7"/>
  </r>
  <r>
    <s v="R04486"/>
    <d v="2025-10-23T00:00:00"/>
    <s v="Napkins (50)"/>
    <s v="B1384"/>
    <n v="482"/>
    <n v="1.1000000000000001"/>
    <s v="Customer 001"/>
    <x v="3"/>
    <s v="Pending"/>
    <n v="0"/>
    <x v="8"/>
  </r>
  <r>
    <s v="R04487"/>
    <d v="2025-03-12T00:00:00"/>
    <s v="Soft Tissue Box (100)"/>
    <s v="B1767"/>
    <n v="206"/>
    <n v="1.2"/>
    <s v="Customer 010"/>
    <x v="1"/>
    <s v="Cancelled"/>
    <n v="0"/>
    <x v="7"/>
  </r>
  <r>
    <s v="R04488"/>
    <d v="2025-03-08T00:00:00"/>
    <s v="Soft Tissue Box (100)"/>
    <s v="B1382"/>
    <n v="258"/>
    <n v="1.2"/>
    <s v="Customer 105"/>
    <x v="1"/>
    <s v="Shipped"/>
    <n v="0"/>
    <x v="7"/>
  </r>
  <r>
    <s v="R04489"/>
    <d v="2025-04-21T00:00:00"/>
    <s v="Soft Tissue Box (100)"/>
    <s v="B1928"/>
    <n v="208"/>
    <n v="1.2"/>
    <s v="Customer 067"/>
    <x v="4"/>
    <s v="Delivered"/>
    <n v="0"/>
    <x v="9"/>
  </r>
  <r>
    <s v="R04490"/>
    <d v="2025-01-27T00:00:00"/>
    <s v="Kitchen Roll (2 pack)"/>
    <s v="B1402"/>
    <n v="131"/>
    <n v="2.1"/>
    <s v="Customer 006"/>
    <x v="4"/>
    <s v="Shipped"/>
    <n v="0"/>
    <x v="10"/>
  </r>
  <r>
    <s v="R04491"/>
    <d v="2025-08-11T00:00:00"/>
    <s v="Pocket Tissue Pack (10)"/>
    <s v="B1849"/>
    <n v="14"/>
    <n v="0.45"/>
    <s v="Customer 048"/>
    <x v="2"/>
    <s v="Pending"/>
    <n v="0"/>
    <x v="1"/>
  </r>
  <r>
    <s v="R04492"/>
    <d v="2025-09-29T00:00:00"/>
    <s v="Napkins (50)"/>
    <s v="B1908"/>
    <n v="338"/>
    <n v="1.1000000000000001"/>
    <s v="Customer 012"/>
    <x v="4"/>
    <s v="Cancelled"/>
    <n v="0"/>
    <x v="11"/>
  </r>
  <r>
    <s v="R04493"/>
    <d v="2025-11-16T00:00:00"/>
    <s v="Soft Tissue Box (100)"/>
    <s v="B1558"/>
    <n v="310"/>
    <n v="1.2"/>
    <s v="Customer 016"/>
    <x v="2"/>
    <s v="Pending"/>
    <n v="0"/>
    <x v="2"/>
  </r>
  <r>
    <s v="R04494"/>
    <d v="2025-01-23T00:00:00"/>
    <s v="Facial Tissue Large (200)"/>
    <s v="B1606"/>
    <n v="70"/>
    <n v="2.4"/>
    <s v="Customer 022"/>
    <x v="2"/>
    <s v="Pending"/>
    <n v="0"/>
    <x v="10"/>
  </r>
  <r>
    <s v="R04495"/>
    <d v="2025-01-15T00:00:00"/>
    <s v="Napkins (50)"/>
    <s v="B1146"/>
    <n v="196"/>
    <n v="1.1000000000000001"/>
    <s v="Customer 018"/>
    <x v="2"/>
    <s v="Cancelled"/>
    <n v="0"/>
    <x v="10"/>
  </r>
  <r>
    <s v="R04496"/>
    <d v="2025-03-22T00:00:00"/>
    <s v="Kitchen Roll (2 pack)"/>
    <s v="B1705"/>
    <n v="112"/>
    <n v="2.1"/>
    <s v="Customer 099"/>
    <x v="4"/>
    <s v="Cancelled"/>
    <n v="0"/>
    <x v="7"/>
  </r>
  <r>
    <s v="R04497"/>
    <d v="2025-08-28T00:00:00"/>
    <s v="Facial Tissue Large (200)"/>
    <s v="B1712"/>
    <n v="315"/>
    <n v="2.4"/>
    <s v="Customer 047"/>
    <x v="0"/>
    <s v="Delivered"/>
    <n v="0"/>
    <x v="1"/>
  </r>
  <r>
    <s v="R04498"/>
    <d v="2025-11-29T00:00:00"/>
    <s v="Facial Tissue Large (200)"/>
    <s v="B1844"/>
    <n v="105"/>
    <n v="2.4"/>
    <s v="Customer 051"/>
    <x v="2"/>
    <s v="Delivered"/>
    <n v="0"/>
    <x v="2"/>
  </r>
  <r>
    <s v="R04499"/>
    <d v="2025-10-01T00:00:00"/>
    <s v="Facial Tissue Large (200)"/>
    <s v="B1440"/>
    <n v="32"/>
    <n v="2.4"/>
    <s v="Customer 018"/>
    <x v="4"/>
    <s v="Cancelled"/>
    <n v="0"/>
    <x v="8"/>
  </r>
  <r>
    <s v="R04500"/>
    <d v="2025-06-01T00:00:00"/>
    <s v="Toilet Roll (9 pack)"/>
    <s v="B1677"/>
    <n v="174"/>
    <n v="4.5"/>
    <s v="Customer 033"/>
    <x v="3"/>
    <s v="Pending"/>
    <n v="0"/>
    <x v="5"/>
  </r>
  <r>
    <s v="R04501"/>
    <d v="2025-06-13T00:00:00"/>
    <s v="Soft Tissue Box (100)"/>
    <s v="B1292"/>
    <n v="392"/>
    <n v="1.2"/>
    <s v="Customer 072"/>
    <x v="1"/>
    <s v="Cancelled"/>
    <n v="0"/>
    <x v="5"/>
  </r>
  <r>
    <s v="R04502"/>
    <d v="2025-05-27T00:00:00"/>
    <s v="Napkins (50)"/>
    <s v="B1947"/>
    <n v="178"/>
    <n v="1.1000000000000001"/>
    <s v="Customer 029"/>
    <x v="1"/>
    <s v="Delivered"/>
    <n v="0"/>
    <x v="3"/>
  </r>
  <r>
    <s v="R04503"/>
    <d v="2025-10-13T00:00:00"/>
    <s v="Soft Tissue Box (100)"/>
    <s v="B1016"/>
    <n v="332"/>
    <n v="1.2"/>
    <s v="Customer 072"/>
    <x v="2"/>
    <s v="Shipped"/>
    <n v="0"/>
    <x v="8"/>
  </r>
  <r>
    <s v="R04504"/>
    <d v="2025-11-19T00:00:00"/>
    <s v="Kitchen Roll (2 pack)"/>
    <s v="B1358"/>
    <n v="281"/>
    <n v="2.1"/>
    <s v="Customer 028"/>
    <x v="3"/>
    <s v="Cancelled"/>
    <n v="0"/>
    <x v="2"/>
  </r>
  <r>
    <s v="R04505"/>
    <d v="2025-07-23T00:00:00"/>
    <s v="Kitchen Roll (2 pack)"/>
    <s v="B1415"/>
    <n v="90"/>
    <n v="2.1"/>
    <s v="Customer 111"/>
    <x v="0"/>
    <s v="Cancelled"/>
    <n v="0"/>
    <x v="4"/>
  </r>
  <r>
    <s v="R04506"/>
    <d v="2025-03-05T00:00:00"/>
    <s v="Pocket Tissue Pack (10)"/>
    <s v="B1505"/>
    <n v="325"/>
    <n v="0.45"/>
    <s v="Customer 064"/>
    <x v="2"/>
    <s v="Cancelled"/>
    <n v="0"/>
    <x v="7"/>
  </r>
  <r>
    <s v="R04507"/>
    <d v="2025-07-28T00:00:00"/>
    <s v="Napkins (50)"/>
    <s v="B1389"/>
    <n v="16"/>
    <n v="1.1000000000000001"/>
    <s v="Customer 031"/>
    <x v="4"/>
    <s v="Delivered"/>
    <n v="0"/>
    <x v="4"/>
  </r>
  <r>
    <s v="R04508"/>
    <d v="2025-03-13T00:00:00"/>
    <s v="Toilet Roll (9 pack)"/>
    <s v="B1317"/>
    <n v="287"/>
    <n v="4.5"/>
    <s v="Customer 055"/>
    <x v="2"/>
    <s v="Shipped"/>
    <n v="0"/>
    <x v="7"/>
  </r>
  <r>
    <s v="R04509"/>
    <d v="2025-06-01T00:00:00"/>
    <s v="Soft Tissue Box (100)"/>
    <s v="B1459"/>
    <n v="452"/>
    <n v="1.2"/>
    <s v="Customer 082"/>
    <x v="0"/>
    <s v="Shipped"/>
    <n v="0"/>
    <x v="5"/>
  </r>
  <r>
    <s v="R04510"/>
    <d v="2025-01-09T00:00:00"/>
    <s v="Toilet Roll (9 pack)"/>
    <s v="B1134"/>
    <n v="110"/>
    <n v="4.5"/>
    <s v="Customer 046"/>
    <x v="2"/>
    <s v="Cancelled"/>
    <n v="0"/>
    <x v="10"/>
  </r>
  <r>
    <s v="R04511"/>
    <d v="2025-07-06T00:00:00"/>
    <s v="Facial Tissue Large (200)"/>
    <s v="B1027"/>
    <n v="46"/>
    <n v="2.4"/>
    <s v="Customer 048"/>
    <x v="0"/>
    <s v="Delivered"/>
    <n v="0"/>
    <x v="4"/>
  </r>
  <r>
    <s v="R04512"/>
    <d v="2025-08-14T00:00:00"/>
    <s v="Soft Tissue Box (100)"/>
    <s v="B1235"/>
    <n v="357"/>
    <n v="1.2"/>
    <s v="Customer 093"/>
    <x v="2"/>
    <s v="Shipped"/>
    <n v="0"/>
    <x v="1"/>
  </r>
  <r>
    <s v="R04513"/>
    <d v="2025-02-18T00:00:00"/>
    <s v="Toilet Roll (9 pack)"/>
    <s v="B1323"/>
    <n v="226"/>
    <n v="4.5"/>
    <s v="Customer 007"/>
    <x v="3"/>
    <s v="Shipped"/>
    <n v="0"/>
    <x v="0"/>
  </r>
  <r>
    <s v="R04514"/>
    <d v="2025-02-01T00:00:00"/>
    <s v="Facial Tissue Large (200)"/>
    <s v="B1382"/>
    <n v="76"/>
    <n v="2.4"/>
    <s v="Customer 023"/>
    <x v="3"/>
    <s v="Cancelled"/>
    <n v="0"/>
    <x v="0"/>
  </r>
  <r>
    <s v="R04515"/>
    <d v="2025-04-18T00:00:00"/>
    <s v="Soft Tissue Box (100)"/>
    <s v="B1251"/>
    <n v="312"/>
    <n v="1.2"/>
    <s v="Customer 042"/>
    <x v="3"/>
    <s v="Shipped"/>
    <n v="0"/>
    <x v="9"/>
  </r>
  <r>
    <s v="R04516"/>
    <d v="2025-05-16T00:00:00"/>
    <s v="Facial Tissue Large (200)"/>
    <s v="B1057"/>
    <n v="373"/>
    <n v="2.4"/>
    <s v="Customer 049"/>
    <x v="3"/>
    <s v="Cancelled"/>
    <n v="0"/>
    <x v="3"/>
  </r>
  <r>
    <s v="R04517"/>
    <d v="2025-02-19T00:00:00"/>
    <s v="Pocket Tissue Pack (10)"/>
    <s v="B1696"/>
    <n v="425"/>
    <n v="0.45"/>
    <s v="Customer 041"/>
    <x v="4"/>
    <s v="Delivered"/>
    <n v="0"/>
    <x v="0"/>
  </r>
  <r>
    <s v="R04518"/>
    <d v="2025-08-24T00:00:00"/>
    <s v="Kitchen Roll (2 pack)"/>
    <s v="B1126"/>
    <m/>
    <n v="2.1"/>
    <s v="Customer 120"/>
    <x v="2"/>
    <s v="Shipped"/>
    <n v="1"/>
    <x v="1"/>
  </r>
  <r>
    <s v="R04519"/>
    <d v="2025-06-03T00:00:00"/>
    <s v="Toilet Roll (9 pack)"/>
    <s v="B1867"/>
    <n v="377"/>
    <n v="4.5"/>
    <s v="Customer 052"/>
    <x v="1"/>
    <s v="Pending"/>
    <n v="0"/>
    <x v="5"/>
  </r>
  <r>
    <s v="R04520"/>
    <d v="2025-06-19T00:00:00"/>
    <s v="Toilet Roll (9 pack)"/>
    <s v="B1397"/>
    <n v="463"/>
    <n v="4.5"/>
    <s v="Customer 016"/>
    <x v="1"/>
    <s v="Pending"/>
    <n v="0"/>
    <x v="5"/>
  </r>
  <r>
    <s v="R04521"/>
    <d v="2025-06-15T00:00:00"/>
    <s v="Pocket Tissue Pack (10)"/>
    <s v="B1730"/>
    <n v="320"/>
    <n v="0.45"/>
    <s v="Customer 064"/>
    <x v="3"/>
    <s v="Shipped"/>
    <n v="0"/>
    <x v="5"/>
  </r>
  <r>
    <s v="R04522"/>
    <d v="2025-10-08T00:00:00"/>
    <s v="Toilet Roll (9 pack)"/>
    <s v="B1977"/>
    <n v="13"/>
    <n v="4.5"/>
    <s v="Customer 048"/>
    <x v="5"/>
    <s v="Delivered"/>
    <n v="0"/>
    <x v="8"/>
  </r>
  <r>
    <s v="R04523"/>
    <d v="2025-05-05T00:00:00"/>
    <s v="Pocket Tissue Pack (10)"/>
    <s v="B1763"/>
    <n v="365"/>
    <n v="0.45"/>
    <s v="Customer 062"/>
    <x v="4"/>
    <s v="Delivered"/>
    <n v="0"/>
    <x v="3"/>
  </r>
  <r>
    <s v="R04524"/>
    <d v="2025-05-16T00:00:00"/>
    <s v="Facial Tissue Large (200)"/>
    <s v="B1250"/>
    <n v="448"/>
    <n v="2.4"/>
    <s v="Customer 001"/>
    <x v="2"/>
    <s v="Pending"/>
    <n v="0"/>
    <x v="3"/>
  </r>
  <r>
    <s v="R04525"/>
    <d v="2025-01-14T00:00:00"/>
    <s v="Pocket Tissue Pack (10)"/>
    <s v="B1617"/>
    <n v="194"/>
    <n v="0.45"/>
    <s v="Customer 056"/>
    <x v="4"/>
    <s v="Pending"/>
    <n v="0"/>
    <x v="10"/>
  </r>
  <r>
    <s v="R04526"/>
    <d v="2025-04-08T00:00:00"/>
    <s v="Pocket Tissue Pack (10)"/>
    <s v="B1870"/>
    <n v="428"/>
    <n v="0.45"/>
    <s v="Customer 019"/>
    <x v="1"/>
    <s v="Shipped"/>
    <n v="0"/>
    <x v="9"/>
  </r>
  <r>
    <s v="R04527"/>
    <d v="2025-12-16T00:00:00"/>
    <s v="Pocket Tissue Pack (10)"/>
    <s v="B1136"/>
    <n v="117"/>
    <n v="0.45"/>
    <s v="Customer 073"/>
    <x v="4"/>
    <s v="Cancelled"/>
    <n v="0"/>
    <x v="6"/>
  </r>
  <r>
    <s v="R04528"/>
    <d v="2025-01-21T00:00:00"/>
    <s v="Kitchen Roll (2 pack)"/>
    <s v="B1190"/>
    <n v="454"/>
    <n v="2.1"/>
    <s v="Customer 072"/>
    <x v="0"/>
    <s v="Cancelled"/>
    <n v="0"/>
    <x v="10"/>
  </r>
  <r>
    <s v="R04529"/>
    <d v="2025-03-25T00:00:00"/>
    <s v="Pocket Tissue Pack (10)"/>
    <s v="B1835"/>
    <n v="212"/>
    <n v="0.45"/>
    <s v="Customer 120"/>
    <x v="4"/>
    <s v="Shipped"/>
    <n v="0"/>
    <x v="7"/>
  </r>
  <r>
    <s v="R04530"/>
    <d v="2025-10-31T00:00:00"/>
    <s v="Facial Tissue Large (200)"/>
    <s v="B1668"/>
    <n v="105"/>
    <n v="2.4"/>
    <s v="Customer 034"/>
    <x v="0"/>
    <s v="Shipped"/>
    <n v="0"/>
    <x v="8"/>
  </r>
  <r>
    <s v="R04531"/>
    <d v="2025-05-02T00:00:00"/>
    <s v="Toilet Roll (9 pack)"/>
    <s v="B1636"/>
    <n v="487"/>
    <n v="4.5"/>
    <s v="Customer 091"/>
    <x v="0"/>
    <s v="Pending"/>
    <n v="0"/>
    <x v="3"/>
  </r>
  <r>
    <s v="R04532"/>
    <d v="2025-10-01T00:00:00"/>
    <s v="Napkins (50)"/>
    <s v="B1888"/>
    <n v="183"/>
    <n v="1.1000000000000001"/>
    <s v="Customer 084"/>
    <x v="0"/>
    <s v="Delivered"/>
    <n v="0"/>
    <x v="8"/>
  </r>
  <r>
    <s v="R04533"/>
    <d v="2025-05-03T00:00:00"/>
    <s v="Pocket Tissue Pack (10)"/>
    <s v="B1702"/>
    <n v="103"/>
    <n v="0.45"/>
    <s v="Customer 003"/>
    <x v="1"/>
    <s v="Delivered"/>
    <n v="0"/>
    <x v="3"/>
  </r>
  <r>
    <s v="R04534"/>
    <d v="2025-12-19T00:00:00"/>
    <s v="Kitchen Roll (2 pack)"/>
    <s v="B1000"/>
    <n v="43"/>
    <n v="2.1"/>
    <s v="Customer 055"/>
    <x v="1"/>
    <s v="Pending"/>
    <n v="0"/>
    <x v="6"/>
  </r>
  <r>
    <s v="R04535"/>
    <d v="2025-03-31T00:00:00"/>
    <s v="Pocket Tissue Pack (10)"/>
    <s v="B1528"/>
    <n v="152"/>
    <n v="0.45"/>
    <s v="Customer 038"/>
    <x v="0"/>
    <s v="Pending"/>
    <n v="0"/>
    <x v="7"/>
  </r>
  <r>
    <s v="R04536"/>
    <d v="2025-09-11T00:00:00"/>
    <s v="Kitchen Roll (2 pack)"/>
    <s v="B1675"/>
    <n v="46"/>
    <n v="2.1"/>
    <s v="Customer 078"/>
    <x v="1"/>
    <s v="Pending"/>
    <n v="0"/>
    <x v="11"/>
  </r>
  <r>
    <s v="R04537"/>
    <d v="2025-01-05T00:00:00"/>
    <s v="Facial Tissue Large (200)"/>
    <s v="B1818"/>
    <n v="354"/>
    <n v="2.4"/>
    <s v="Customer 062"/>
    <x v="3"/>
    <s v="Cancelled"/>
    <n v="0"/>
    <x v="10"/>
  </r>
  <r>
    <s v="R04538"/>
    <d v="2025-06-18T00:00:00"/>
    <s v="Soft Tissue Box (100)"/>
    <s v="B1862"/>
    <n v="147"/>
    <n v="1.2"/>
    <s v="Customer 089"/>
    <x v="3"/>
    <s v="Pending"/>
    <n v="0"/>
    <x v="5"/>
  </r>
  <r>
    <s v="R04539"/>
    <d v="2025-01-30T00:00:00"/>
    <s v="Toilet Roll (9 pack)"/>
    <s v="B1936"/>
    <n v="484"/>
    <n v="4.5"/>
    <s v="Customer 057"/>
    <x v="3"/>
    <s v="Shipped"/>
    <n v="0"/>
    <x v="10"/>
  </r>
  <r>
    <s v="R04540"/>
    <d v="2025-12-20T00:00:00"/>
    <s v="Facial Tissue Large (200)"/>
    <s v="B1623"/>
    <n v="328"/>
    <n v="2.4"/>
    <s v="Customer 009"/>
    <x v="0"/>
    <s v="Pending"/>
    <n v="0"/>
    <x v="6"/>
  </r>
  <r>
    <s v="R04541"/>
    <d v="2025-01-16T00:00:00"/>
    <s v="Soft Tissue Box (100)"/>
    <s v="B1003"/>
    <n v="376"/>
    <n v="1.2"/>
    <s v="Customer 107"/>
    <x v="4"/>
    <s v="Cancelled"/>
    <n v="0"/>
    <x v="10"/>
  </r>
  <r>
    <s v="R04542"/>
    <d v="2025-04-20T00:00:00"/>
    <s v="Pocket Tissue Pack (10)"/>
    <s v="B1689"/>
    <n v="89"/>
    <n v="0.45"/>
    <s v="Customer 024"/>
    <x v="4"/>
    <s v="Pending"/>
    <n v="0"/>
    <x v="9"/>
  </r>
  <r>
    <s v="R04543"/>
    <d v="2025-09-10T00:00:00"/>
    <s v="Pocket Tissue Pack (10)"/>
    <s v="B1460"/>
    <n v="249"/>
    <n v="0.45"/>
    <s v="Customer 060"/>
    <x v="0"/>
    <s v="Pending"/>
    <n v="0"/>
    <x v="11"/>
  </r>
  <r>
    <s v="R04544"/>
    <d v="2025-08-01T00:00:00"/>
    <s v="Soft Tissue Box (100)"/>
    <s v="B1907"/>
    <n v="381"/>
    <n v="1.2"/>
    <s v="Customer 065"/>
    <x v="2"/>
    <s v="Shipped"/>
    <n v="0"/>
    <x v="1"/>
  </r>
  <r>
    <s v="R04545"/>
    <d v="2025-06-02T00:00:00"/>
    <s v="Toilet Roll (9 pack)"/>
    <s v="B1747"/>
    <n v="254"/>
    <n v="4.5"/>
    <s v="Customer 004"/>
    <x v="4"/>
    <s v="Delivered"/>
    <n v="0"/>
    <x v="5"/>
  </r>
  <r>
    <s v="R04546"/>
    <d v="2025-10-13T00:00:00"/>
    <s v="Pocket Tissue Pack (10)"/>
    <s v="B1370"/>
    <n v="36"/>
    <n v="0.45"/>
    <s v="Customer 031"/>
    <x v="4"/>
    <s v="Delivered"/>
    <n v="0"/>
    <x v="8"/>
  </r>
  <r>
    <s v="R04547"/>
    <d v="2025-11-11T00:00:00"/>
    <s v="Kitchen Roll (2 pack)"/>
    <s v="B1320"/>
    <n v="96"/>
    <n v="2.1"/>
    <s v="Customer 080"/>
    <x v="1"/>
    <s v="Cancelled"/>
    <n v="0"/>
    <x v="2"/>
  </r>
  <r>
    <s v="R04548"/>
    <d v="2025-11-19T00:00:00"/>
    <s v="Pocket Tissue Pack (10)"/>
    <s v="B1294"/>
    <n v="53"/>
    <n v="0.45"/>
    <s v="Customer 094"/>
    <x v="2"/>
    <s v="Shipped"/>
    <n v="0"/>
    <x v="2"/>
  </r>
  <r>
    <s v="R04549"/>
    <d v="2025-06-02T00:00:00"/>
    <s v="Napkins (50)"/>
    <s v="B1745"/>
    <n v="37"/>
    <n v="1.1000000000000001"/>
    <s v="Customer 017"/>
    <x v="4"/>
    <s v="Cancelled"/>
    <n v="0"/>
    <x v="5"/>
  </r>
  <r>
    <s v="R04550"/>
    <d v="2025-12-12T00:00:00"/>
    <s v="Soft Tissue Box (100)"/>
    <s v="B1663"/>
    <n v="454"/>
    <n v="1.2"/>
    <s v="Customer 056"/>
    <x v="4"/>
    <s v="Cancelled"/>
    <n v="0"/>
    <x v="6"/>
  </r>
  <r>
    <s v="R04551"/>
    <d v="2025-03-27T00:00:00"/>
    <s v="Facial Tissue Large (200)"/>
    <s v="B1438"/>
    <n v="242"/>
    <n v="2.4"/>
    <s v="Customer 054"/>
    <x v="0"/>
    <s v="Cancelled"/>
    <n v="0"/>
    <x v="7"/>
  </r>
  <r>
    <s v="R04552"/>
    <d v="2025-01-02T00:00:00"/>
    <s v="Facial Tissue Large (200)"/>
    <s v="B1862"/>
    <n v="484"/>
    <n v="2.4"/>
    <s v="Customer 056"/>
    <x v="0"/>
    <s v="Delivered"/>
    <n v="0"/>
    <x v="10"/>
  </r>
  <r>
    <s v="R04553"/>
    <d v="2025-05-06T00:00:00"/>
    <s v="Soft Tissue Box (100)"/>
    <s v="B1723"/>
    <n v="217"/>
    <n v="1.2"/>
    <s v="Customer 025"/>
    <x v="1"/>
    <s v="Cancelled"/>
    <n v="0"/>
    <x v="3"/>
  </r>
  <r>
    <s v="R04554"/>
    <d v="2025-07-26T00:00:00"/>
    <s v="Napkins (50)"/>
    <s v="B1904"/>
    <n v="499"/>
    <n v="1.1000000000000001"/>
    <s v="Customer 102"/>
    <x v="3"/>
    <s v="Shipped"/>
    <n v="0"/>
    <x v="4"/>
  </r>
  <r>
    <s v="R04555"/>
    <d v="2025-02-06T00:00:00"/>
    <s v="Napkins (50)"/>
    <s v="B1289"/>
    <n v="303"/>
    <n v="1.1000000000000001"/>
    <s v="Customer 058"/>
    <x v="3"/>
    <s v="Cancelled"/>
    <n v="0"/>
    <x v="0"/>
  </r>
  <r>
    <s v="R04556"/>
    <d v="2025-09-06T00:00:00"/>
    <s v="Facial Tissue Large (200)"/>
    <s v="B1661"/>
    <n v="310"/>
    <n v="2.4"/>
    <s v="Customer 027"/>
    <x v="2"/>
    <s v="Pending"/>
    <n v="0"/>
    <x v="11"/>
  </r>
  <r>
    <s v="R04557"/>
    <d v="2025-12-24T00:00:00"/>
    <s v="Facial Tissue Large (200)"/>
    <s v="B1788"/>
    <n v="302"/>
    <n v="2.4"/>
    <s v="Customer 087"/>
    <x v="4"/>
    <s v="Cancelled"/>
    <n v="0"/>
    <x v="6"/>
  </r>
  <r>
    <s v="R04558"/>
    <d v="2025-02-09T00:00:00"/>
    <s v="Facial Tissue Large (200)"/>
    <s v="B1263"/>
    <n v="316"/>
    <n v="2.4"/>
    <s v="Customer 117"/>
    <x v="1"/>
    <s v="Shipped"/>
    <n v="0"/>
    <x v="0"/>
  </r>
  <r>
    <s v="R04559"/>
    <d v="2025-10-29T00:00:00"/>
    <s v="Soft Tissue Box (100)"/>
    <s v="B1757"/>
    <n v="327"/>
    <n v="1.2"/>
    <s v="Customer 114"/>
    <x v="3"/>
    <s v="Cancelled"/>
    <n v="0"/>
    <x v="8"/>
  </r>
  <r>
    <s v="R04560"/>
    <d v="2025-05-25T00:00:00"/>
    <s v="Soft Tissue Box (100)"/>
    <s v="B1611"/>
    <n v="369"/>
    <n v="1.2"/>
    <s v="Customer 103"/>
    <x v="0"/>
    <s v="Pending"/>
    <n v="0"/>
    <x v="3"/>
  </r>
  <r>
    <s v="R04561"/>
    <d v="2025-08-12T00:00:00"/>
    <s v="Toilet Roll (9 pack)"/>
    <s v="B1303"/>
    <n v="120"/>
    <n v="4.5"/>
    <s v="Customer 017"/>
    <x v="0"/>
    <s v="Pending"/>
    <n v="0"/>
    <x v="1"/>
  </r>
  <r>
    <s v="R04562"/>
    <d v="2025-05-12T00:00:00"/>
    <s v="Facial Tissue Large (200)"/>
    <s v="B1914"/>
    <n v="205"/>
    <n v="2.4"/>
    <s v="Customer 013"/>
    <x v="0"/>
    <s v="Delivered"/>
    <n v="0"/>
    <x v="3"/>
  </r>
  <r>
    <s v="R04563"/>
    <d v="2025-10-08T00:00:00"/>
    <s v="Pocket Tissue Pack (10)"/>
    <s v="B1599"/>
    <n v="370"/>
    <n v="0.45"/>
    <s v="Customer 120"/>
    <x v="1"/>
    <s v="Delivered"/>
    <n v="0"/>
    <x v="8"/>
  </r>
  <r>
    <s v="R04564"/>
    <d v="2025-02-23T00:00:00"/>
    <s v="Napkins (50)"/>
    <s v="B1337"/>
    <n v="325"/>
    <n v="1.1000000000000001"/>
    <s v="Customer 037"/>
    <x v="1"/>
    <s v="Cancelled"/>
    <n v="0"/>
    <x v="0"/>
  </r>
  <r>
    <s v="R04565"/>
    <d v="2025-05-09T00:00:00"/>
    <s v="Pocket Tissue Pack (10)"/>
    <s v="B1016"/>
    <n v="12"/>
    <n v="0.45"/>
    <s v="Customer 090"/>
    <x v="2"/>
    <s v="Pending"/>
    <n v="0"/>
    <x v="3"/>
  </r>
  <r>
    <s v="R04566"/>
    <d v="2025-08-19T00:00:00"/>
    <s v="Napkins (50)"/>
    <s v="B1447"/>
    <n v="389"/>
    <n v="1.1000000000000001"/>
    <s v="Customer 090"/>
    <x v="0"/>
    <s v="Pending"/>
    <n v="0"/>
    <x v="1"/>
  </r>
  <r>
    <s v="R04567"/>
    <d v="2025-10-30T00:00:00"/>
    <s v="Pocket Tissue Pack (10)"/>
    <s v="B1995"/>
    <n v="281"/>
    <n v="0.45"/>
    <s v="Customer 091"/>
    <x v="3"/>
    <s v="Shipped"/>
    <n v="0"/>
    <x v="8"/>
  </r>
  <r>
    <s v="R04568"/>
    <d v="2025-03-30T00:00:00"/>
    <s v="Kitchen Roll (2 pack)"/>
    <s v="B1846"/>
    <n v="465"/>
    <n v="2.1"/>
    <s v="Customer 119"/>
    <x v="0"/>
    <s v="Cancelled"/>
    <n v="0"/>
    <x v="7"/>
  </r>
  <r>
    <s v="R04569"/>
    <d v="2025-08-25T00:00:00"/>
    <s v="Toilet Roll (9 pack)"/>
    <s v="B1764"/>
    <n v="268"/>
    <n v="4.5"/>
    <s v="Customer 090"/>
    <x v="4"/>
    <s v="Delivered"/>
    <n v="0"/>
    <x v="1"/>
  </r>
  <r>
    <s v="R04570"/>
    <d v="2025-09-14T00:00:00"/>
    <s v="Facial Tissue Large (200)"/>
    <s v="B1538"/>
    <n v="82"/>
    <n v="2.4"/>
    <s v="Customer 117"/>
    <x v="0"/>
    <s v="Pending"/>
    <n v="0"/>
    <x v="11"/>
  </r>
  <r>
    <s v="R04571"/>
    <d v="2025-09-27T00:00:00"/>
    <s v="Toilet Roll (9 pack)"/>
    <s v="B1658"/>
    <n v="289"/>
    <n v="4.5"/>
    <s v="Customer 084"/>
    <x v="4"/>
    <s v="Delivered"/>
    <n v="0"/>
    <x v="11"/>
  </r>
  <r>
    <s v="R04572"/>
    <d v="2025-12-03T00:00:00"/>
    <s v="Kitchen Roll (2 pack)"/>
    <s v="B1559"/>
    <n v="444"/>
    <n v="2.1"/>
    <s v="Customer 038"/>
    <x v="2"/>
    <s v="Shipped"/>
    <n v="0"/>
    <x v="6"/>
  </r>
  <r>
    <s v="R04573"/>
    <d v="2025-01-26T00:00:00"/>
    <s v="Facial Tissue Large (200)"/>
    <s v="B1393"/>
    <n v="367"/>
    <n v="2.4"/>
    <s v="Customer 010"/>
    <x v="0"/>
    <s v="Cancelled"/>
    <n v="0"/>
    <x v="10"/>
  </r>
  <r>
    <s v="R04574"/>
    <d v="2025-11-25T00:00:00"/>
    <s v="Facial Tissue Large (200)"/>
    <s v="B1378"/>
    <n v="215"/>
    <n v="2.4"/>
    <s v="Customer 040"/>
    <x v="4"/>
    <s v="Cancelled"/>
    <n v="0"/>
    <x v="2"/>
  </r>
  <r>
    <s v="R04575"/>
    <d v="2025-01-13T00:00:00"/>
    <s v="Toilet Roll (9 pack)"/>
    <s v="B1771"/>
    <n v="357"/>
    <n v="4.5"/>
    <s v="Customer 042"/>
    <x v="1"/>
    <s v="Shipped"/>
    <n v="0"/>
    <x v="10"/>
  </r>
  <r>
    <s v="R04576"/>
    <d v="2025-08-16T00:00:00"/>
    <s v="Napkins (50)"/>
    <s v="B1638"/>
    <n v="147"/>
    <n v="1.1000000000000001"/>
    <s v="Customer 073"/>
    <x v="4"/>
    <s v="Pending"/>
    <n v="0"/>
    <x v="1"/>
  </r>
  <r>
    <s v="R04577"/>
    <d v="2025-10-05T00:00:00"/>
    <s v="Napkins (50)"/>
    <s v="B1247"/>
    <n v="11"/>
    <n v="1.1000000000000001"/>
    <s v="Customer 110"/>
    <x v="1"/>
    <s v="Shipped"/>
    <n v="0"/>
    <x v="8"/>
  </r>
  <r>
    <s v="R04578"/>
    <d v="2025-04-14T00:00:00"/>
    <s v="Pocket Tissue Pack (10)"/>
    <s v="B1404"/>
    <n v="421"/>
    <n v="0.45"/>
    <s v="Customer 016"/>
    <x v="2"/>
    <s v="Delivered"/>
    <n v="0"/>
    <x v="9"/>
  </r>
  <r>
    <s v="R04579"/>
    <d v="2025-03-14T00:00:00"/>
    <s v="Facial Tissue Large (200)"/>
    <s v="B1427"/>
    <n v="52"/>
    <n v="2.4"/>
    <s v="Customer 050"/>
    <x v="4"/>
    <s v="Pending"/>
    <n v="0"/>
    <x v="7"/>
  </r>
  <r>
    <s v="R04580"/>
    <d v="2025-02-20T00:00:00"/>
    <s v="Soft Tissue Box (100)"/>
    <s v="B1428"/>
    <n v="175"/>
    <n v="1.2"/>
    <s v="Customer 046"/>
    <x v="3"/>
    <s v="Shipped"/>
    <n v="0"/>
    <x v="0"/>
  </r>
  <r>
    <s v="R04581"/>
    <d v="2025-09-17T00:00:00"/>
    <s v="Napkins (50)"/>
    <s v="B1416"/>
    <n v="496"/>
    <n v="1.1000000000000001"/>
    <s v="Customer 036"/>
    <x v="3"/>
    <s v="Shipped"/>
    <n v="0"/>
    <x v="11"/>
  </r>
  <r>
    <s v="R04582"/>
    <d v="2025-09-25T00:00:00"/>
    <s v="Napkins (50)"/>
    <s v="B1969"/>
    <n v="214"/>
    <n v="1.1000000000000001"/>
    <s v="Customer 042"/>
    <x v="3"/>
    <s v="Cancelled"/>
    <n v="0"/>
    <x v="11"/>
  </r>
  <r>
    <s v="R04583"/>
    <d v="2025-06-30T00:00:00"/>
    <s v="Toilet Roll (9 pack)"/>
    <s v="B1102"/>
    <n v="98"/>
    <n v="4.5"/>
    <s v="Customer 033"/>
    <x v="4"/>
    <s v="Shipped"/>
    <n v="0"/>
    <x v="5"/>
  </r>
  <r>
    <s v="R04584"/>
    <d v="2025-01-03T00:00:00"/>
    <s v="Kitchen Roll (2 pack)"/>
    <s v="B1007"/>
    <n v="36"/>
    <n v="2.1"/>
    <s v="Customer 050"/>
    <x v="1"/>
    <s v="Shipped"/>
    <n v="0"/>
    <x v="10"/>
  </r>
  <r>
    <s v="R04585"/>
    <d v="2025-09-24T00:00:00"/>
    <s v="Kitchen Roll (2 pack)"/>
    <s v="B1805"/>
    <n v="424"/>
    <n v="2.1"/>
    <s v="Customer 054"/>
    <x v="1"/>
    <s v="Pending"/>
    <n v="0"/>
    <x v="11"/>
  </r>
  <r>
    <s v="R04586"/>
    <d v="2025-12-16T00:00:00"/>
    <s v="Kitchen Roll (2 pack)"/>
    <s v="B1058"/>
    <n v="192"/>
    <n v="2.1"/>
    <s v="Customer 010"/>
    <x v="4"/>
    <s v="Shipped"/>
    <n v="0"/>
    <x v="6"/>
  </r>
  <r>
    <s v="R04587"/>
    <d v="2025-05-11T00:00:00"/>
    <s v="Kitchen Roll (2 pack)"/>
    <s v="B1332"/>
    <n v="64"/>
    <n v="2.1"/>
    <s v="Customer 020"/>
    <x v="0"/>
    <s v="Cancelled"/>
    <n v="0"/>
    <x v="3"/>
  </r>
  <r>
    <s v="R04588"/>
    <d v="2025-05-14T00:00:00"/>
    <s v="Kitchen Roll (2 pack)"/>
    <s v="B1070"/>
    <n v="404"/>
    <n v="2.1"/>
    <s v="Customer 066"/>
    <x v="1"/>
    <s v="Shipped"/>
    <n v="0"/>
    <x v="3"/>
  </r>
  <r>
    <s v="R04589"/>
    <d v="2025-01-03T00:00:00"/>
    <s v="Kitchen Roll (2 pack)"/>
    <s v="B1147"/>
    <n v="420"/>
    <n v="2.1"/>
    <s v="Customer 109"/>
    <x v="0"/>
    <s v="Pending"/>
    <n v="0"/>
    <x v="10"/>
  </r>
  <r>
    <s v="R04590"/>
    <d v="2025-07-28T00:00:00"/>
    <s v="Facial Tissue Large (200)"/>
    <s v="B1934"/>
    <n v="283"/>
    <n v="2.4"/>
    <s v="Customer 055"/>
    <x v="2"/>
    <s v="Pending"/>
    <n v="0"/>
    <x v="4"/>
  </r>
  <r>
    <s v="R04591"/>
    <d v="2025-08-29T00:00:00"/>
    <s v="Kitchen Roll (2 pack)"/>
    <s v="B1888"/>
    <n v="31"/>
    <n v="2.1"/>
    <s v="Customer 094"/>
    <x v="2"/>
    <s v="Shipped"/>
    <n v="0"/>
    <x v="1"/>
  </r>
  <r>
    <s v="R04592"/>
    <d v="2025-05-06T00:00:00"/>
    <s v="Soft Tissue Box (100)"/>
    <s v="B1418"/>
    <n v="109"/>
    <n v="1.2"/>
    <s v="Customer 006"/>
    <x v="1"/>
    <s v="Cancelled"/>
    <n v="0"/>
    <x v="3"/>
  </r>
  <r>
    <s v="R04593"/>
    <d v="2025-03-20T00:00:00"/>
    <s v="Kitchen Roll (2 pack)"/>
    <s v="B1938"/>
    <n v="118"/>
    <n v="2.1"/>
    <s v="Customer 066"/>
    <x v="4"/>
    <s v="Delivered"/>
    <n v="0"/>
    <x v="7"/>
  </r>
  <r>
    <s v="R04594"/>
    <d v="2025-01-24T00:00:00"/>
    <s v="Pocket Tissue Pack (10)"/>
    <s v="B1816"/>
    <n v="365"/>
    <n v="0.45"/>
    <s v="Customer 043"/>
    <x v="2"/>
    <s v="Pending"/>
    <n v="0"/>
    <x v="10"/>
  </r>
  <r>
    <s v="R04595"/>
    <d v="2025-11-08T00:00:00"/>
    <s v="Soft Tissue Box (100)"/>
    <s v="B1795"/>
    <n v="456"/>
    <n v="1.2"/>
    <s v="Customer 036"/>
    <x v="2"/>
    <s v="Pending"/>
    <n v="0"/>
    <x v="2"/>
  </r>
  <r>
    <s v="R04596"/>
    <d v="2025-12-09T00:00:00"/>
    <s v="Kitchen Roll (2 pack)"/>
    <s v="B1592"/>
    <n v="16"/>
    <n v="2.1"/>
    <s v="Customer 075"/>
    <x v="4"/>
    <s v="Delivered"/>
    <n v="0"/>
    <x v="6"/>
  </r>
  <r>
    <s v="R04597"/>
    <d v="2025-09-01T00:00:00"/>
    <s v="Facial Tissue Large (200)"/>
    <s v="B1610"/>
    <n v="258"/>
    <n v="2.4"/>
    <s v="Customer 112"/>
    <x v="1"/>
    <s v="Shipped"/>
    <n v="0"/>
    <x v="11"/>
  </r>
  <r>
    <s v="R04598"/>
    <d v="2025-05-20T00:00:00"/>
    <s v="Pocket Tissue Pack (10)"/>
    <s v="B1344"/>
    <n v="88"/>
    <n v="0.45"/>
    <s v="Customer 072"/>
    <x v="3"/>
    <s v="Delivered"/>
    <n v="0"/>
    <x v="3"/>
  </r>
  <r>
    <s v="R04599"/>
    <d v="2025-07-05T00:00:00"/>
    <s v="Pocket Tissue Pack (10)"/>
    <s v="B1398"/>
    <n v="322"/>
    <n v="0.45"/>
    <s v="Customer 035"/>
    <x v="1"/>
    <s v="Delivered"/>
    <n v="0"/>
    <x v="4"/>
  </r>
  <r>
    <s v="R04600"/>
    <d v="2025-06-12T00:00:00"/>
    <s v="Kitchen Roll (2 pack)"/>
    <s v="B1936"/>
    <n v="31"/>
    <n v="2.1"/>
    <s v="Customer 060"/>
    <x v="0"/>
    <s v="Cancelled"/>
    <n v="0"/>
    <x v="5"/>
  </r>
  <r>
    <s v="R04601"/>
    <d v="2025-12-20T00:00:00"/>
    <s v="Toilet Roll (9 pack)"/>
    <s v="B1503"/>
    <n v="163"/>
    <n v="4.5"/>
    <s v="Customer 066"/>
    <x v="2"/>
    <s v="Cancelled"/>
    <n v="0"/>
    <x v="6"/>
  </r>
  <r>
    <s v="R04602"/>
    <d v="2025-11-24T00:00:00"/>
    <s v="Toilet Roll (9 pack)"/>
    <s v="B1654"/>
    <n v="498"/>
    <n v="4.5"/>
    <s v="Customer 029"/>
    <x v="1"/>
    <s v="Cancelled"/>
    <n v="0"/>
    <x v="2"/>
  </r>
  <r>
    <s v="R04603"/>
    <d v="2025-01-10T00:00:00"/>
    <s v="Napkins (50)"/>
    <s v="B1909"/>
    <n v="182"/>
    <n v="1.1000000000000001"/>
    <s v="Customer 075"/>
    <x v="1"/>
    <s v="Delivered"/>
    <n v="0"/>
    <x v="10"/>
  </r>
  <r>
    <s v="R04604"/>
    <d v="2025-12-03T00:00:00"/>
    <s v="Pocket Tissue Pack (10)"/>
    <s v="B1442"/>
    <n v="10"/>
    <n v="0.45"/>
    <s v="Customer 022"/>
    <x v="1"/>
    <s v="Cancelled"/>
    <n v="0"/>
    <x v="6"/>
  </r>
  <r>
    <s v="R04605"/>
    <d v="2025-03-17T00:00:00"/>
    <s v="Kitchen Roll (2 pack)"/>
    <s v="B1666"/>
    <n v="456"/>
    <n v="2.1"/>
    <s v="Customer 104"/>
    <x v="2"/>
    <s v="Pending"/>
    <n v="0"/>
    <x v="7"/>
  </r>
  <r>
    <s v="R04606"/>
    <d v="2025-07-01T00:00:00"/>
    <s v="Soft Tissue Box (100)"/>
    <s v="B1933"/>
    <n v="281"/>
    <n v="1.2"/>
    <s v="Customer 077"/>
    <x v="0"/>
    <s v="Cancelled"/>
    <n v="0"/>
    <x v="4"/>
  </r>
  <r>
    <s v="R04607"/>
    <d v="2025-05-24T00:00:00"/>
    <s v="Facial Tissue Large (200)"/>
    <s v="B1625"/>
    <n v="440"/>
    <n v="2.4"/>
    <s v="Customer 112"/>
    <x v="2"/>
    <s v="Shipped"/>
    <n v="0"/>
    <x v="3"/>
  </r>
  <r>
    <s v="R04608"/>
    <d v="2025-06-09T00:00:00"/>
    <s v="Pocket Tissue Pack (10)"/>
    <s v="B1157"/>
    <n v="30"/>
    <n v="0.45"/>
    <s v="Customer 030"/>
    <x v="2"/>
    <s v="Shipped"/>
    <n v="0"/>
    <x v="5"/>
  </r>
  <r>
    <s v="R04609"/>
    <d v="2025-08-24T00:00:00"/>
    <s v="Napkins (50)"/>
    <s v="B1482"/>
    <n v="156"/>
    <n v="1.1000000000000001"/>
    <s v="Customer 069"/>
    <x v="4"/>
    <s v="Shipped"/>
    <n v="0"/>
    <x v="1"/>
  </r>
  <r>
    <s v="R04610"/>
    <d v="2025-11-09T00:00:00"/>
    <s v="Kitchen Roll (2 pack)"/>
    <s v="B1374"/>
    <n v="499"/>
    <n v="2.1"/>
    <s v="Customer 015"/>
    <x v="3"/>
    <s v="Delivered"/>
    <n v="0"/>
    <x v="2"/>
  </r>
  <r>
    <s v="R04611"/>
    <d v="2025-08-06T00:00:00"/>
    <s v="Facial Tissue Large (200)"/>
    <s v="B1755"/>
    <n v="146"/>
    <n v="2.4"/>
    <s v="Customer 117"/>
    <x v="1"/>
    <s v="Pending"/>
    <n v="0"/>
    <x v="1"/>
  </r>
  <r>
    <s v="R04612"/>
    <d v="2025-01-02T00:00:00"/>
    <s v="Pocket Tissue Pack (10)"/>
    <s v="B1512"/>
    <n v="277"/>
    <n v="0.45"/>
    <s v="Customer 097"/>
    <x v="0"/>
    <s v="Cancelled"/>
    <n v="0"/>
    <x v="10"/>
  </r>
  <r>
    <s v="R04613"/>
    <d v="2025-09-24T00:00:00"/>
    <s v="Napkins (50)"/>
    <s v="B1894"/>
    <n v="212"/>
    <n v="1.1000000000000001"/>
    <s v="Customer 090"/>
    <x v="1"/>
    <s v="Cancelled"/>
    <n v="0"/>
    <x v="11"/>
  </r>
  <r>
    <s v="R04614"/>
    <d v="2025-10-20T00:00:00"/>
    <s v="Soft Tissue Box (100)"/>
    <s v="B1430"/>
    <n v="91"/>
    <n v="1.2"/>
    <s v="Customer 032"/>
    <x v="0"/>
    <s v="Pending"/>
    <n v="0"/>
    <x v="8"/>
  </r>
  <r>
    <s v="R04615"/>
    <d v="2025-01-16T00:00:00"/>
    <s v="Toilet Roll (9 pack)"/>
    <s v="B1754"/>
    <n v="339"/>
    <n v="4.5"/>
    <s v="Customer 047"/>
    <x v="1"/>
    <s v="Shipped"/>
    <n v="0"/>
    <x v="10"/>
  </r>
  <r>
    <s v="R04616"/>
    <d v="2025-11-15T00:00:00"/>
    <s v="Napkins (50)"/>
    <s v="B1774"/>
    <n v="153"/>
    <n v="1.1000000000000001"/>
    <s v="Unknown"/>
    <x v="4"/>
    <s v="Shipped"/>
    <n v="0"/>
    <x v="2"/>
  </r>
  <r>
    <s v="R04617"/>
    <d v="2025-05-30T00:00:00"/>
    <s v="Toilet Roll (9 pack)"/>
    <s v="B1950"/>
    <n v="274"/>
    <n v="4.5"/>
    <s v="Customer 027"/>
    <x v="2"/>
    <s v="Shipped"/>
    <n v="0"/>
    <x v="3"/>
  </r>
  <r>
    <s v="R04618"/>
    <d v="2025-12-25T00:00:00"/>
    <s v="Pocket Tissue Pack (10)"/>
    <s v="B1002"/>
    <n v="206"/>
    <n v="0.45"/>
    <s v="Customer 052"/>
    <x v="0"/>
    <s v="Pending"/>
    <n v="0"/>
    <x v="6"/>
  </r>
  <r>
    <s v="R04619"/>
    <d v="2025-11-25T00:00:00"/>
    <s v="Napkins (50)"/>
    <s v="B1936"/>
    <n v="358"/>
    <n v="1.1000000000000001"/>
    <s v="Customer 012"/>
    <x v="3"/>
    <s v="Delivered"/>
    <n v="0"/>
    <x v="2"/>
  </r>
  <r>
    <s v="R04620"/>
    <d v="2025-02-16T00:00:00"/>
    <s v="Facial Tissue Large (200)"/>
    <s v="B1479"/>
    <n v="286"/>
    <n v="2.4"/>
    <s v="Customer 065"/>
    <x v="0"/>
    <s v="Cancelled"/>
    <n v="0"/>
    <x v="0"/>
  </r>
  <r>
    <s v="R04621"/>
    <d v="2025-07-15T00:00:00"/>
    <s v="Pocket Tissue Pack (10)"/>
    <s v="B1843"/>
    <n v="195"/>
    <n v="0.45"/>
    <s v="Customer 106"/>
    <x v="3"/>
    <s v="Cancelled"/>
    <n v="0"/>
    <x v="4"/>
  </r>
  <r>
    <s v="R04622"/>
    <d v="2025-11-15T00:00:00"/>
    <s v="Toilet Roll (9 pack)"/>
    <s v="B1561"/>
    <n v="313"/>
    <n v="4.5"/>
    <s v="Customer 108"/>
    <x v="2"/>
    <s v="Shipped"/>
    <n v="0"/>
    <x v="2"/>
  </r>
  <r>
    <s v="R04623"/>
    <d v="2025-05-01T00:00:00"/>
    <s v="Pocket Tissue Pack (10)"/>
    <s v="B1136"/>
    <n v="245"/>
    <n v="0.45"/>
    <s v="Customer 093"/>
    <x v="0"/>
    <s v="Pending"/>
    <n v="0"/>
    <x v="3"/>
  </r>
  <r>
    <s v="R04624"/>
    <d v="2025-08-31T00:00:00"/>
    <s v="Napkins (50)"/>
    <s v="B1121"/>
    <n v="240"/>
    <n v="1.1000000000000001"/>
    <s v="Customer 080"/>
    <x v="1"/>
    <s v="Delivered"/>
    <n v="0"/>
    <x v="1"/>
  </r>
  <r>
    <s v="R04625"/>
    <d v="2025-03-29T00:00:00"/>
    <s v="Pocket Tissue Pack (10)"/>
    <s v="B1233"/>
    <n v="251"/>
    <n v="0.45"/>
    <s v="Customer 087"/>
    <x v="1"/>
    <s v="Delivered"/>
    <n v="0"/>
    <x v="7"/>
  </r>
  <r>
    <s v="R04626"/>
    <d v="2025-12-29T00:00:00"/>
    <s v="Soft Tissue Box (100)"/>
    <s v="B1832"/>
    <n v="417"/>
    <n v="1.2"/>
    <s v="Customer 098"/>
    <x v="4"/>
    <s v="Cancelled"/>
    <n v="0"/>
    <x v="6"/>
  </r>
  <r>
    <s v="R04627"/>
    <d v="2025-10-05T00:00:00"/>
    <s v="Kitchen Roll (2 pack)"/>
    <s v="B1642"/>
    <m/>
    <n v="2.1"/>
    <s v="Customer 058"/>
    <x v="2"/>
    <s v="Cancelled"/>
    <n v="1"/>
    <x v="8"/>
  </r>
  <r>
    <s v="R04628"/>
    <d v="2025-08-17T00:00:00"/>
    <s v="Toilet Roll (9 pack)"/>
    <s v="B1594"/>
    <n v="175"/>
    <n v="4.5"/>
    <s v="Customer 091"/>
    <x v="3"/>
    <s v="Delivered"/>
    <n v="0"/>
    <x v="1"/>
  </r>
  <r>
    <s v="R04629"/>
    <d v="2025-08-16T00:00:00"/>
    <s v="Napkins (50)"/>
    <s v="B1430"/>
    <n v="264"/>
    <n v="1.1000000000000001"/>
    <s v="Customer 041"/>
    <x v="3"/>
    <s v="Pending"/>
    <n v="0"/>
    <x v="1"/>
  </r>
  <r>
    <s v="R04630"/>
    <d v="2025-09-26T00:00:00"/>
    <s v="Facial Tissue Large (200)"/>
    <s v="B1079"/>
    <n v="429"/>
    <n v="2.4"/>
    <s v="Customer 113"/>
    <x v="1"/>
    <s v="Delivered"/>
    <n v="0"/>
    <x v="11"/>
  </r>
  <r>
    <s v="R04631"/>
    <d v="2025-04-18T00:00:00"/>
    <s v="Toilet Roll (9 pack)"/>
    <s v="B1473"/>
    <n v="273"/>
    <n v="4.5"/>
    <s v="Customer 009"/>
    <x v="3"/>
    <s v="Delivered"/>
    <n v="0"/>
    <x v="9"/>
  </r>
  <r>
    <s v="R04632"/>
    <d v="2025-09-10T00:00:00"/>
    <s v="Kitchen Roll (2 pack)"/>
    <s v="B1616"/>
    <n v="39"/>
    <n v="2.1"/>
    <s v="Customer 072"/>
    <x v="1"/>
    <s v="Cancelled"/>
    <n v="0"/>
    <x v="11"/>
  </r>
  <r>
    <s v="R04633"/>
    <d v="2025-09-19T00:00:00"/>
    <s v="Kitchen Roll (2 pack)"/>
    <s v="B1623"/>
    <n v="400"/>
    <n v="2.1"/>
    <s v="Customer 092"/>
    <x v="4"/>
    <s v="Pending"/>
    <n v="0"/>
    <x v="11"/>
  </r>
  <r>
    <s v="R04634"/>
    <d v="2025-10-09T00:00:00"/>
    <s v="Toilet Roll (9 pack)"/>
    <s v="B1215"/>
    <n v="268"/>
    <n v="4.5"/>
    <s v="Customer 034"/>
    <x v="1"/>
    <s v="Shipped"/>
    <n v="0"/>
    <x v="8"/>
  </r>
  <r>
    <s v="R04635"/>
    <d v="2025-04-16T00:00:00"/>
    <s v="Toilet Roll (9 pack)"/>
    <s v="B1537"/>
    <n v="21"/>
    <n v="4.5"/>
    <s v="Customer 111"/>
    <x v="0"/>
    <s v="Delivered"/>
    <n v="0"/>
    <x v="9"/>
  </r>
  <r>
    <s v="R04636"/>
    <d v="2025-09-03T00:00:00"/>
    <s v="Napkins (50)"/>
    <s v="B1408"/>
    <n v="50"/>
    <n v="1.1000000000000001"/>
    <s v="Customer 020"/>
    <x v="0"/>
    <s v="Shipped"/>
    <n v="0"/>
    <x v="11"/>
  </r>
  <r>
    <s v="R04637"/>
    <d v="2025-02-25T00:00:00"/>
    <s v="Napkins (50)"/>
    <s v="B1184"/>
    <n v="68"/>
    <n v="1.1000000000000001"/>
    <s v="Customer 120"/>
    <x v="1"/>
    <s v="Delivered"/>
    <n v="0"/>
    <x v="0"/>
  </r>
  <r>
    <s v="R04638"/>
    <d v="2025-06-20T00:00:00"/>
    <s v="Napkins (50)"/>
    <s v="B1755"/>
    <n v="55"/>
    <n v="1.1000000000000001"/>
    <s v="Customer 071"/>
    <x v="1"/>
    <s v="Delivered"/>
    <n v="0"/>
    <x v="5"/>
  </r>
  <r>
    <s v="R04639"/>
    <d v="2025-10-18T00:00:00"/>
    <s v="Pocket Tissue Pack (10)"/>
    <s v="B1662"/>
    <n v="414"/>
    <n v="0.45"/>
    <s v="Customer 070"/>
    <x v="1"/>
    <s v="Shipped"/>
    <n v="0"/>
    <x v="8"/>
  </r>
  <r>
    <s v="R04640"/>
    <d v="2025-02-20T00:00:00"/>
    <s v="Napkins (50)"/>
    <s v="B1523"/>
    <n v="402"/>
    <n v="1.1000000000000001"/>
    <s v="Customer 018"/>
    <x v="2"/>
    <s v="Shipped"/>
    <n v="0"/>
    <x v="0"/>
  </r>
  <r>
    <s v="R04641"/>
    <d v="2025-07-25T00:00:00"/>
    <s v="Soft Tissue Box (100)"/>
    <s v="B1397"/>
    <n v="376"/>
    <n v="1.2"/>
    <s v="Customer 098"/>
    <x v="1"/>
    <s v="Delivered"/>
    <n v="0"/>
    <x v="4"/>
  </r>
  <r>
    <s v="R04642"/>
    <d v="2025-01-25T00:00:00"/>
    <s v="Soft Tissue Box (100)"/>
    <s v="B1465"/>
    <n v="310"/>
    <n v="1.2"/>
    <s v="Customer 017"/>
    <x v="0"/>
    <s v="Shipped"/>
    <n v="0"/>
    <x v="10"/>
  </r>
  <r>
    <s v="R04643"/>
    <d v="2025-10-29T00:00:00"/>
    <s v="Pocket Tissue Pack (10)"/>
    <s v="B1568"/>
    <n v="83"/>
    <n v="0.45"/>
    <s v="Customer 050"/>
    <x v="1"/>
    <s v="Pending"/>
    <n v="0"/>
    <x v="8"/>
  </r>
  <r>
    <s v="R04644"/>
    <d v="2025-05-21T00:00:00"/>
    <s v="Pocket Tissue Pack (10)"/>
    <s v="B1927"/>
    <n v="371"/>
    <n v="0.45"/>
    <s v="Customer 066"/>
    <x v="4"/>
    <s v="Cancelled"/>
    <n v="0"/>
    <x v="3"/>
  </r>
  <r>
    <s v="R04645"/>
    <d v="2025-08-21T00:00:00"/>
    <s v="Facial Tissue Large (200)"/>
    <s v="B1943"/>
    <n v="33"/>
    <n v="2.4"/>
    <s v="Customer 032"/>
    <x v="3"/>
    <s v="Delivered"/>
    <n v="0"/>
    <x v="1"/>
  </r>
  <r>
    <s v="R04646"/>
    <d v="2025-09-09T00:00:00"/>
    <s v="Toilet Roll (9 pack)"/>
    <s v="B1335"/>
    <n v="245"/>
    <n v="4.5"/>
    <s v="Customer 066"/>
    <x v="1"/>
    <s v="Shipped"/>
    <n v="0"/>
    <x v="11"/>
  </r>
  <r>
    <s v="R04647"/>
    <d v="2025-04-26T00:00:00"/>
    <s v="Facial Tissue Large (200)"/>
    <s v="B1997"/>
    <n v="107"/>
    <n v="2.4"/>
    <s v="Customer 044"/>
    <x v="3"/>
    <s v="Shipped"/>
    <n v="0"/>
    <x v="9"/>
  </r>
  <r>
    <s v="R04648"/>
    <d v="2025-09-07T00:00:00"/>
    <s v="Soft Tissue Box (100)"/>
    <s v="B1452"/>
    <n v="130"/>
    <n v="1.2"/>
    <s v="Customer 095"/>
    <x v="2"/>
    <s v="Pending"/>
    <n v="0"/>
    <x v="11"/>
  </r>
  <r>
    <s v="R04649"/>
    <d v="2025-04-22T00:00:00"/>
    <s v="Napkins (50)"/>
    <s v="B1102"/>
    <n v="175"/>
    <n v="1.1000000000000001"/>
    <s v="Customer 043"/>
    <x v="3"/>
    <s v="Delivered"/>
    <n v="0"/>
    <x v="9"/>
  </r>
  <r>
    <s v="R04650"/>
    <d v="2025-06-12T00:00:00"/>
    <s v="Napkins (50)"/>
    <s v="B1450"/>
    <n v="356"/>
    <n v="1.1000000000000001"/>
    <s v="Customer 116"/>
    <x v="2"/>
    <s v="Cancelled"/>
    <n v="0"/>
    <x v="5"/>
  </r>
  <r>
    <s v="R04651"/>
    <d v="2025-11-26T00:00:00"/>
    <s v="Pocket Tissue Pack (10)"/>
    <s v="B1095"/>
    <n v="278"/>
    <n v="0.45"/>
    <s v="Customer 062"/>
    <x v="1"/>
    <s v="Pending"/>
    <n v="0"/>
    <x v="2"/>
  </r>
  <r>
    <s v="R04652"/>
    <d v="2025-05-21T00:00:00"/>
    <s v="Facial Tissue Large (200)"/>
    <s v="B1727"/>
    <n v="430"/>
    <n v="2.4"/>
    <s v="Customer 036"/>
    <x v="3"/>
    <s v="Delivered"/>
    <n v="0"/>
    <x v="3"/>
  </r>
  <r>
    <s v="R04653"/>
    <d v="2025-07-08T00:00:00"/>
    <s v="Kitchen Roll (2 pack)"/>
    <s v="B1521"/>
    <n v="285"/>
    <n v="2.1"/>
    <s v="Customer 027"/>
    <x v="2"/>
    <s v="Delivered"/>
    <n v="0"/>
    <x v="4"/>
  </r>
  <r>
    <s v="R04654"/>
    <d v="2025-02-02T00:00:00"/>
    <s v="Kitchen Roll (2 pack)"/>
    <s v="B1315"/>
    <n v="464"/>
    <n v="2.1"/>
    <s v="Customer 062"/>
    <x v="2"/>
    <s v="Delivered"/>
    <n v="0"/>
    <x v="0"/>
  </r>
  <r>
    <s v="R04655"/>
    <d v="2025-04-27T00:00:00"/>
    <s v="Pocket Tissue Pack (10)"/>
    <s v="B1663"/>
    <n v="416"/>
    <n v="0.45"/>
    <s v="Customer 042"/>
    <x v="2"/>
    <s v="Pending"/>
    <n v="0"/>
    <x v="9"/>
  </r>
  <r>
    <s v="R04656"/>
    <d v="2025-10-02T00:00:00"/>
    <s v="Toilet Roll (9 pack)"/>
    <s v="B1454"/>
    <n v="68"/>
    <n v="4.5"/>
    <s v="Customer 042"/>
    <x v="4"/>
    <s v="Delivered"/>
    <n v="0"/>
    <x v="8"/>
  </r>
  <r>
    <s v="R04657"/>
    <d v="2025-01-20T00:00:00"/>
    <s v="Napkins (50)"/>
    <s v="B1596"/>
    <n v="337"/>
    <n v="1.1000000000000001"/>
    <s v="Customer 057"/>
    <x v="4"/>
    <s v="Shipped"/>
    <n v="0"/>
    <x v="10"/>
  </r>
  <r>
    <s v="R04658"/>
    <d v="2025-01-28T00:00:00"/>
    <s v="Facial Tissue Large (200)"/>
    <s v="B1894"/>
    <n v="461"/>
    <n v="2.4"/>
    <s v="Customer 019"/>
    <x v="0"/>
    <s v="Cancelled"/>
    <n v="0"/>
    <x v="10"/>
  </r>
  <r>
    <s v="R04659"/>
    <d v="2025-05-17T00:00:00"/>
    <s v="Napkins (50)"/>
    <s v="B1365"/>
    <n v="228"/>
    <n v="1.1000000000000001"/>
    <s v="Customer 066"/>
    <x v="3"/>
    <s v="Cancelled"/>
    <n v="0"/>
    <x v="3"/>
  </r>
  <r>
    <s v="R04660"/>
    <d v="2025-08-31T00:00:00"/>
    <s v="Toilet Roll (9 pack)"/>
    <s v="B1588"/>
    <n v="424"/>
    <n v="4.5"/>
    <s v="Customer 038"/>
    <x v="2"/>
    <s v="Pending"/>
    <n v="0"/>
    <x v="1"/>
  </r>
  <r>
    <s v="R04661"/>
    <d v="2025-08-07T00:00:00"/>
    <s v="Toilet Roll (9 pack)"/>
    <s v="B1976"/>
    <n v="162"/>
    <n v="4.5"/>
    <s v="Customer 105"/>
    <x v="2"/>
    <s v="Delivered"/>
    <n v="0"/>
    <x v="1"/>
  </r>
  <r>
    <s v="R04662"/>
    <d v="2025-04-22T00:00:00"/>
    <s v="Toilet Roll (9 pack)"/>
    <s v="B1960"/>
    <n v="78"/>
    <n v="4.5"/>
    <s v="Customer 079"/>
    <x v="3"/>
    <s v="Shipped"/>
    <n v="0"/>
    <x v="9"/>
  </r>
  <r>
    <s v="R04663"/>
    <d v="2025-09-13T00:00:00"/>
    <s v="Pocket Tissue Pack (10)"/>
    <s v="B1518"/>
    <n v="348"/>
    <n v="0.45"/>
    <s v="Customer 027"/>
    <x v="2"/>
    <s v="Cancelled"/>
    <n v="0"/>
    <x v="11"/>
  </r>
  <r>
    <s v="R04664"/>
    <d v="2025-09-13T00:00:00"/>
    <s v="Facial Tissue Large (200)"/>
    <s v="B1374"/>
    <n v="241"/>
    <n v="2.4"/>
    <s v="Customer 091"/>
    <x v="0"/>
    <s v="Pending"/>
    <n v="0"/>
    <x v="11"/>
  </r>
  <r>
    <s v="R04665"/>
    <d v="2025-08-13T00:00:00"/>
    <s v="Napkins (50)"/>
    <s v="B1239"/>
    <n v="63"/>
    <n v="1.1000000000000001"/>
    <s v="Customer 066"/>
    <x v="4"/>
    <s v="Pending"/>
    <n v="0"/>
    <x v="1"/>
  </r>
  <r>
    <s v="R04666"/>
    <d v="2025-01-20T00:00:00"/>
    <s v="Napkins (50)"/>
    <s v="B1139"/>
    <n v="299"/>
    <n v="1.1000000000000001"/>
    <s v="Customer 107"/>
    <x v="2"/>
    <s v="Cancelled"/>
    <n v="0"/>
    <x v="10"/>
  </r>
  <r>
    <s v="R04667"/>
    <d v="2025-07-08T00:00:00"/>
    <s v="Facial Tissue Large (200)"/>
    <s v="B1943"/>
    <n v="371"/>
    <n v="2.4"/>
    <s v="Customer 085"/>
    <x v="3"/>
    <s v="Pending"/>
    <n v="0"/>
    <x v="4"/>
  </r>
  <r>
    <s v="R04668"/>
    <d v="2025-04-27T00:00:00"/>
    <s v="Pocket Tissue Pack (10)"/>
    <s v="B1179"/>
    <n v="163"/>
    <n v="0.45"/>
    <s v="Customer 012"/>
    <x v="4"/>
    <s v="Cancelled"/>
    <n v="0"/>
    <x v="9"/>
  </r>
  <r>
    <s v="R04669"/>
    <d v="2025-10-09T00:00:00"/>
    <s v="Soft Tissue Box (100)"/>
    <s v="B1355"/>
    <n v="330"/>
    <n v="1.2"/>
    <s v="Customer 095"/>
    <x v="3"/>
    <s v="Pending"/>
    <n v="0"/>
    <x v="8"/>
  </r>
  <r>
    <s v="R04670"/>
    <d v="2025-08-10T00:00:00"/>
    <s v="Facial Tissue Large (200)"/>
    <s v="B1816"/>
    <n v="209"/>
    <n v="2.4"/>
    <s v="Customer 004"/>
    <x v="4"/>
    <s v="Pending"/>
    <n v="0"/>
    <x v="1"/>
  </r>
  <r>
    <s v="R04671"/>
    <d v="2025-05-30T00:00:00"/>
    <s v="Kitchen Roll (2 pack)"/>
    <s v="B1813"/>
    <n v="206"/>
    <n v="2.1"/>
    <s v="Customer 109"/>
    <x v="4"/>
    <s v="Cancelled"/>
    <n v="0"/>
    <x v="3"/>
  </r>
  <r>
    <s v="R04672"/>
    <d v="2025-04-01T00:00:00"/>
    <s v="Toilet Roll (9 pack)"/>
    <s v="B1744"/>
    <n v="72"/>
    <n v="4.5"/>
    <s v="Customer 045"/>
    <x v="1"/>
    <s v="Cancelled"/>
    <n v="0"/>
    <x v="9"/>
  </r>
  <r>
    <s v="R04673"/>
    <d v="2025-05-26T00:00:00"/>
    <s v="Facial Tissue Large (200)"/>
    <s v="B1665"/>
    <n v="52"/>
    <n v="2.4"/>
    <s v="Customer 118"/>
    <x v="4"/>
    <s v="Cancelled"/>
    <n v="0"/>
    <x v="3"/>
  </r>
  <r>
    <s v="R04674"/>
    <d v="2025-11-09T00:00:00"/>
    <s v="Napkins (50)"/>
    <s v="B1117"/>
    <n v="227"/>
    <n v="1.1000000000000001"/>
    <s v="Customer 009"/>
    <x v="4"/>
    <s v="Delivered"/>
    <n v="0"/>
    <x v="2"/>
  </r>
  <r>
    <s v="R04675"/>
    <d v="2025-01-07T00:00:00"/>
    <s v="Kitchen Roll (2 pack)"/>
    <s v="B1971"/>
    <n v="92"/>
    <n v="2.1"/>
    <s v="Customer 115"/>
    <x v="0"/>
    <s v="Delivered"/>
    <n v="0"/>
    <x v="10"/>
  </r>
  <r>
    <s v="R04676"/>
    <d v="2025-12-07T00:00:00"/>
    <s v="Facial Tissue Large (200)"/>
    <s v="B1096"/>
    <n v="217"/>
    <n v="2.4"/>
    <s v="Customer 073"/>
    <x v="1"/>
    <s v="Delivered"/>
    <n v="0"/>
    <x v="6"/>
  </r>
  <r>
    <s v="R04677"/>
    <d v="2025-05-27T00:00:00"/>
    <s v="Napkins (50)"/>
    <s v="B1912"/>
    <n v="60"/>
    <n v="1.1000000000000001"/>
    <s v="Customer 030"/>
    <x v="3"/>
    <s v="Cancelled"/>
    <n v="0"/>
    <x v="3"/>
  </r>
  <r>
    <s v="R04678"/>
    <d v="2025-09-03T00:00:00"/>
    <s v="Napkins (50)"/>
    <s v="B1395"/>
    <n v="367"/>
    <n v="1.1000000000000001"/>
    <s v="Customer 114"/>
    <x v="2"/>
    <s v="Cancelled"/>
    <n v="0"/>
    <x v="11"/>
  </r>
  <r>
    <s v="R04679"/>
    <d v="2025-04-15T00:00:00"/>
    <s v="Facial Tissue Large (200)"/>
    <s v="B1710"/>
    <n v="259"/>
    <n v="2.4"/>
    <s v="Customer 104"/>
    <x v="4"/>
    <s v="Cancelled"/>
    <n v="0"/>
    <x v="9"/>
  </r>
  <r>
    <s v="R04680"/>
    <d v="2025-03-07T00:00:00"/>
    <s v="Soft Tissue Box (100)"/>
    <s v="B1605"/>
    <n v="424"/>
    <n v="1.2"/>
    <s v="Customer 093"/>
    <x v="0"/>
    <s v="Shipped"/>
    <n v="0"/>
    <x v="7"/>
  </r>
  <r>
    <s v="R04681"/>
    <d v="2025-12-07T00:00:00"/>
    <s v="Kitchen Roll (2 pack)"/>
    <s v="B1652"/>
    <n v="133"/>
    <n v="2.1"/>
    <s v="Customer 026"/>
    <x v="2"/>
    <s v="Pending"/>
    <n v="0"/>
    <x v="6"/>
  </r>
  <r>
    <s v="R04682"/>
    <d v="2025-11-21T00:00:00"/>
    <s v="Toilet Roll (9 pack)"/>
    <s v="B1356"/>
    <n v="487"/>
    <n v="4.5"/>
    <s v="Customer 096"/>
    <x v="2"/>
    <s v="Shipped"/>
    <n v="0"/>
    <x v="2"/>
  </r>
  <r>
    <s v="R04683"/>
    <d v="2025-04-06T00:00:00"/>
    <s v="Napkins (50)"/>
    <s v="B1119"/>
    <n v="295"/>
    <n v="1.1000000000000001"/>
    <s v="Customer 115"/>
    <x v="0"/>
    <s v="Shipped"/>
    <n v="0"/>
    <x v="9"/>
  </r>
  <r>
    <s v="R04684"/>
    <d v="2025-08-20T00:00:00"/>
    <s v="Toilet Roll (9 pack)"/>
    <s v="B1470"/>
    <n v="73"/>
    <n v="4.5"/>
    <s v="Customer 077"/>
    <x v="4"/>
    <s v="Shipped"/>
    <n v="0"/>
    <x v="1"/>
  </r>
  <r>
    <s v="R04685"/>
    <d v="2025-08-11T00:00:00"/>
    <s v="Toilet Roll (9 pack)"/>
    <s v="B1975"/>
    <n v="49"/>
    <n v="4.5"/>
    <s v="Customer 001"/>
    <x v="0"/>
    <s v="Cancelled"/>
    <n v="0"/>
    <x v="1"/>
  </r>
  <r>
    <s v="R04686"/>
    <d v="2025-07-21T00:00:00"/>
    <s v="Napkins (50)"/>
    <s v="B1937"/>
    <n v="133"/>
    <n v="1.1000000000000001"/>
    <s v="Customer 036"/>
    <x v="0"/>
    <s v="Delivered"/>
    <n v="0"/>
    <x v="4"/>
  </r>
  <r>
    <s v="R04687"/>
    <d v="2025-03-07T00:00:00"/>
    <s v="Pocket Tissue Pack (10)"/>
    <s v="B1136"/>
    <n v="358"/>
    <n v="0.45"/>
    <s v="Customer 090"/>
    <x v="0"/>
    <s v="Cancelled"/>
    <n v="0"/>
    <x v="7"/>
  </r>
  <r>
    <s v="R04688"/>
    <d v="2025-10-29T00:00:00"/>
    <s v="Facial Tissue Large (200)"/>
    <s v="B1557"/>
    <n v="30"/>
    <n v="2.4"/>
    <s v="Customer 010"/>
    <x v="0"/>
    <s v="Shipped"/>
    <n v="0"/>
    <x v="8"/>
  </r>
  <r>
    <s v="R04689"/>
    <d v="2025-10-11T00:00:00"/>
    <s v="Toilet Roll (9 pack)"/>
    <s v="B1226"/>
    <n v="466"/>
    <n v="4.5"/>
    <s v="Customer 054"/>
    <x v="4"/>
    <s v="Cancelled"/>
    <n v="0"/>
    <x v="8"/>
  </r>
  <r>
    <s v="R04690"/>
    <d v="2025-01-09T00:00:00"/>
    <s v="Facial Tissue Large (200)"/>
    <s v="B1096"/>
    <n v="252"/>
    <n v="2.4"/>
    <s v="Customer 111"/>
    <x v="4"/>
    <s v="Delivered"/>
    <n v="0"/>
    <x v="10"/>
  </r>
  <r>
    <s v="R04691"/>
    <d v="2025-03-18T00:00:00"/>
    <s v="Kitchen Roll (2 pack)"/>
    <s v="B1650"/>
    <n v="165"/>
    <n v="2.1"/>
    <s v="Customer 036"/>
    <x v="4"/>
    <s v="Delivered"/>
    <n v="0"/>
    <x v="7"/>
  </r>
  <r>
    <s v="R04692"/>
    <d v="2025-05-31T00:00:00"/>
    <s v="Kitchen Roll (2 pack)"/>
    <s v="B1027"/>
    <n v="325"/>
    <n v="2.1"/>
    <s v="Customer 022"/>
    <x v="0"/>
    <s v="Pending"/>
    <n v="0"/>
    <x v="3"/>
  </r>
  <r>
    <s v="R04693"/>
    <d v="2025-02-02T00:00:00"/>
    <s v="Kitchen Roll (2 pack)"/>
    <s v="B1468"/>
    <n v="165"/>
    <n v="2.1"/>
    <s v="Customer 109"/>
    <x v="4"/>
    <s v="Cancelled"/>
    <n v="0"/>
    <x v="0"/>
  </r>
  <r>
    <s v="R04694"/>
    <d v="2025-06-07T00:00:00"/>
    <s v="Toilet Roll (9 pack)"/>
    <s v="B1143"/>
    <n v="454"/>
    <n v="4.5"/>
    <s v="Customer 104"/>
    <x v="4"/>
    <s v="Delivered"/>
    <n v="0"/>
    <x v="5"/>
  </r>
  <r>
    <s v="R04695"/>
    <d v="2025-10-09T00:00:00"/>
    <s v="Soft Tissue Box (100)"/>
    <s v="B1392"/>
    <n v="136"/>
    <n v="1.2"/>
    <s v="Customer 063"/>
    <x v="0"/>
    <s v="Shipped"/>
    <n v="0"/>
    <x v="8"/>
  </r>
  <r>
    <s v="R04696"/>
    <d v="2025-02-04T00:00:00"/>
    <s v="Pocket Tissue Pack (10)"/>
    <s v="B1581"/>
    <n v="309"/>
    <n v="0.45"/>
    <s v="Customer 101"/>
    <x v="3"/>
    <s v="Shipped"/>
    <n v="0"/>
    <x v="0"/>
  </r>
  <r>
    <s v="R04697"/>
    <d v="2025-11-21T00:00:00"/>
    <s v="Facial Tissue Large (200)"/>
    <s v="B1342"/>
    <n v="192"/>
    <n v="2.4"/>
    <s v="Customer 075"/>
    <x v="0"/>
    <s v="Pending"/>
    <n v="0"/>
    <x v="2"/>
  </r>
  <r>
    <s v="R04698"/>
    <d v="2025-12-17T00:00:00"/>
    <s v="Toilet Roll (9 pack)"/>
    <s v="B1449"/>
    <n v="202"/>
    <n v="4.5"/>
    <s v="Customer 109"/>
    <x v="3"/>
    <s v="Delivered"/>
    <n v="0"/>
    <x v="6"/>
  </r>
  <r>
    <s v="R04699"/>
    <d v="2025-11-08T00:00:00"/>
    <s v="Kitchen Roll (2 pack)"/>
    <s v="B1046"/>
    <n v="23"/>
    <n v="2.1"/>
    <s v="Customer 028"/>
    <x v="1"/>
    <s v="Cancelled"/>
    <n v="0"/>
    <x v="2"/>
  </r>
  <r>
    <s v="R04700"/>
    <d v="2025-04-02T00:00:00"/>
    <s v="Soft Tissue Box (100)"/>
    <s v="B1760"/>
    <n v="420"/>
    <n v="1.2"/>
    <s v="Customer 043"/>
    <x v="3"/>
    <s v="Delivered"/>
    <n v="0"/>
    <x v="9"/>
  </r>
  <r>
    <s v="R04701"/>
    <d v="2025-04-17T00:00:00"/>
    <s v="Napkins (50)"/>
    <s v="B1851"/>
    <n v="489"/>
    <n v="1.1000000000000001"/>
    <s v="Customer 101"/>
    <x v="3"/>
    <s v="Cancelled"/>
    <n v="0"/>
    <x v="9"/>
  </r>
  <r>
    <s v="R04702"/>
    <d v="2025-05-11T00:00:00"/>
    <s v="Napkins (50)"/>
    <s v="B1896"/>
    <n v="291"/>
    <n v="1.1000000000000001"/>
    <s v="Customer 052"/>
    <x v="4"/>
    <s v="Pending"/>
    <n v="0"/>
    <x v="3"/>
  </r>
  <r>
    <s v="R04703"/>
    <d v="2025-10-01T00:00:00"/>
    <s v="Pocket Tissue Pack (10)"/>
    <s v="B1932"/>
    <n v="284"/>
    <n v="0.45"/>
    <s v="Customer 030"/>
    <x v="1"/>
    <s v="Delivered"/>
    <n v="0"/>
    <x v="8"/>
  </r>
  <r>
    <s v="R04704"/>
    <d v="2025-08-29T00:00:00"/>
    <s v="Kitchen Roll (2 pack)"/>
    <s v="B1773"/>
    <n v="133"/>
    <n v="2.1"/>
    <s v="Customer 030"/>
    <x v="2"/>
    <s v="Cancelled"/>
    <n v="0"/>
    <x v="1"/>
  </r>
  <r>
    <s v="R04705"/>
    <d v="2025-05-22T00:00:00"/>
    <s v="Kitchen Roll (2 pack)"/>
    <s v="B1387"/>
    <n v="384"/>
    <n v="2.1"/>
    <s v="Customer 095"/>
    <x v="2"/>
    <s v="Cancelled"/>
    <n v="0"/>
    <x v="3"/>
  </r>
  <r>
    <s v="R04706"/>
    <d v="2025-09-04T00:00:00"/>
    <s v="Napkins (50)"/>
    <s v="B1299"/>
    <n v="307"/>
    <n v="1.1000000000000001"/>
    <s v="Customer 107"/>
    <x v="0"/>
    <s v="Pending"/>
    <n v="0"/>
    <x v="11"/>
  </r>
  <r>
    <s v="R04707"/>
    <d v="2025-02-17T00:00:00"/>
    <s v="Kitchen Roll (2 pack)"/>
    <s v="B1117"/>
    <n v="143"/>
    <n v="2.1"/>
    <s v="Customer 090"/>
    <x v="1"/>
    <s v="Shipped"/>
    <n v="0"/>
    <x v="0"/>
  </r>
  <r>
    <s v="R04708"/>
    <d v="2025-09-22T00:00:00"/>
    <s v="Facial Tissue Large (200)"/>
    <s v="B1477"/>
    <n v="311"/>
    <n v="2.4"/>
    <s v="Customer 106"/>
    <x v="3"/>
    <s v="Pending"/>
    <n v="0"/>
    <x v="11"/>
  </r>
  <r>
    <s v="R04709"/>
    <d v="2025-03-10T00:00:00"/>
    <s v="Soft Tissue Box (100)"/>
    <s v="B1895"/>
    <n v="362"/>
    <n v="1.2"/>
    <s v="Customer 002"/>
    <x v="3"/>
    <s v="Delivered"/>
    <n v="0"/>
    <x v="7"/>
  </r>
  <r>
    <s v="R04710"/>
    <d v="2025-06-14T00:00:00"/>
    <s v="Facial Tissue Large (200)"/>
    <s v="B1292"/>
    <n v="134"/>
    <n v="2.4"/>
    <s v="Customer 057"/>
    <x v="4"/>
    <s v="Shipped"/>
    <n v="0"/>
    <x v="5"/>
  </r>
  <r>
    <s v="R04711"/>
    <d v="2025-02-18T00:00:00"/>
    <s v="Toilet Roll (9 pack)"/>
    <s v="B1526"/>
    <n v="109"/>
    <n v="4.5"/>
    <s v="Customer 007"/>
    <x v="1"/>
    <s v="Cancelled"/>
    <n v="0"/>
    <x v="0"/>
  </r>
  <r>
    <s v="R04712"/>
    <d v="2025-01-27T00:00:00"/>
    <s v="Facial Tissue Large (200)"/>
    <s v="B1061"/>
    <n v="61"/>
    <n v="2.4"/>
    <s v="Customer 093"/>
    <x v="1"/>
    <s v="Shipped"/>
    <n v="0"/>
    <x v="10"/>
  </r>
  <r>
    <s v="R04713"/>
    <d v="2025-02-13T00:00:00"/>
    <s v="Pocket Tissue Pack (10)"/>
    <s v="B1319"/>
    <n v="115"/>
    <n v="0.45"/>
    <s v="Customer 075"/>
    <x v="2"/>
    <s v="Cancelled"/>
    <n v="0"/>
    <x v="0"/>
  </r>
  <r>
    <s v="R04714"/>
    <d v="2025-02-03T00:00:00"/>
    <s v="Soft Tissue Box (100)"/>
    <s v="B1256"/>
    <n v="127"/>
    <n v="1.2"/>
    <s v="Customer 056"/>
    <x v="4"/>
    <s v="Shipped"/>
    <n v="0"/>
    <x v="0"/>
  </r>
  <r>
    <s v="R04715"/>
    <d v="2025-11-20T00:00:00"/>
    <s v="Pocket Tissue Pack (10)"/>
    <s v="B1106"/>
    <n v="493"/>
    <n v="0.45"/>
    <s v="Customer 103"/>
    <x v="2"/>
    <s v="Shipped"/>
    <n v="0"/>
    <x v="2"/>
  </r>
  <r>
    <s v="R04716"/>
    <d v="2025-02-09T00:00:00"/>
    <s v="Facial Tissue Large (200)"/>
    <s v="B1561"/>
    <n v="243"/>
    <n v="2.4"/>
    <s v="Customer 013"/>
    <x v="2"/>
    <s v="Shipped"/>
    <n v="0"/>
    <x v="0"/>
  </r>
  <r>
    <s v="R04717"/>
    <d v="2025-09-26T00:00:00"/>
    <s v="Napkins (50)"/>
    <s v="B1327"/>
    <n v="226"/>
    <n v="1.1000000000000001"/>
    <s v="Customer 039"/>
    <x v="0"/>
    <s v="Cancelled"/>
    <n v="0"/>
    <x v="11"/>
  </r>
  <r>
    <s v="R04718"/>
    <d v="2025-01-28T00:00:00"/>
    <s v="Toilet Roll (9 pack)"/>
    <s v="B1416"/>
    <n v="338"/>
    <n v="4.5"/>
    <s v="Customer 071"/>
    <x v="2"/>
    <s v="Pending"/>
    <n v="0"/>
    <x v="10"/>
  </r>
  <r>
    <s v="R04719"/>
    <d v="2025-10-24T00:00:00"/>
    <s v="Toilet Roll (9 pack)"/>
    <s v="B1672"/>
    <n v="111"/>
    <n v="4.5"/>
    <s v="Customer 032"/>
    <x v="2"/>
    <s v="Cancelled"/>
    <n v="0"/>
    <x v="8"/>
  </r>
  <r>
    <s v="R04720"/>
    <d v="2025-04-02T00:00:00"/>
    <s v="Kitchen Roll (2 pack)"/>
    <s v="B1723"/>
    <n v="390"/>
    <n v="2.1"/>
    <s v="Customer 026"/>
    <x v="2"/>
    <s v="Shipped"/>
    <n v="0"/>
    <x v="9"/>
  </r>
  <r>
    <s v="R04721"/>
    <d v="2025-01-28T00:00:00"/>
    <s v="Soft Tissue Box (100)"/>
    <s v="B1189"/>
    <n v="109"/>
    <n v="1.2"/>
    <s v="Customer 007"/>
    <x v="0"/>
    <s v="Shipped"/>
    <n v="0"/>
    <x v="10"/>
  </r>
  <r>
    <s v="R04722"/>
    <d v="2025-11-28T00:00:00"/>
    <s v="Kitchen Roll (2 pack)"/>
    <s v="B1707"/>
    <n v="492"/>
    <n v="2.1"/>
    <s v="Customer 043"/>
    <x v="2"/>
    <s v="Cancelled"/>
    <n v="0"/>
    <x v="2"/>
  </r>
  <r>
    <s v="R04723"/>
    <d v="2025-03-28T00:00:00"/>
    <s v="Pocket Tissue Pack (10)"/>
    <s v="B1295"/>
    <n v="389"/>
    <n v="0.45"/>
    <s v="Customer 013"/>
    <x v="2"/>
    <s v="Cancelled"/>
    <n v="0"/>
    <x v="7"/>
  </r>
  <r>
    <s v="R04724"/>
    <d v="2025-01-14T00:00:00"/>
    <s v="Pocket Tissue Pack (10)"/>
    <s v="B1413"/>
    <n v="219"/>
    <n v="0.45"/>
    <s v="Customer 062"/>
    <x v="2"/>
    <s v="Delivered"/>
    <n v="0"/>
    <x v="10"/>
  </r>
  <r>
    <s v="R04725"/>
    <d v="2025-02-08T00:00:00"/>
    <s v="Kitchen Roll (2 pack)"/>
    <s v="B1262"/>
    <n v="173"/>
    <n v="2.1"/>
    <s v="Customer 095"/>
    <x v="1"/>
    <s v="Pending"/>
    <n v="0"/>
    <x v="0"/>
  </r>
  <r>
    <s v="R04726"/>
    <d v="2025-02-18T00:00:00"/>
    <s v="Soft Tissue Box (100)"/>
    <s v="B1880"/>
    <n v="215"/>
    <n v="1.2"/>
    <s v="Customer 055"/>
    <x v="0"/>
    <s v="Pending"/>
    <n v="0"/>
    <x v="0"/>
  </r>
  <r>
    <s v="R04727"/>
    <d v="2025-09-23T00:00:00"/>
    <s v="Napkins (50)"/>
    <s v="B1144"/>
    <n v="75"/>
    <n v="1.1000000000000001"/>
    <s v="Customer 018"/>
    <x v="0"/>
    <s v="Cancelled"/>
    <n v="0"/>
    <x v="11"/>
  </r>
  <r>
    <s v="R04728"/>
    <d v="2025-01-17T00:00:00"/>
    <s v="Soft Tissue Box (100)"/>
    <s v="B1327"/>
    <n v="128"/>
    <n v="1.2"/>
    <s v="Customer 112"/>
    <x v="1"/>
    <s v="Pending"/>
    <n v="0"/>
    <x v="10"/>
  </r>
  <r>
    <s v="R04729"/>
    <d v="2025-12-07T00:00:00"/>
    <s v="Pocket Tissue Pack (10)"/>
    <s v="B1180"/>
    <n v="34"/>
    <n v="0.45"/>
    <s v="Customer 048"/>
    <x v="4"/>
    <s v="Pending"/>
    <n v="0"/>
    <x v="6"/>
  </r>
  <r>
    <s v="R04730"/>
    <d v="2025-01-15T00:00:00"/>
    <s v="Napkins (50)"/>
    <s v="B1097"/>
    <n v="349"/>
    <n v="1.1000000000000001"/>
    <s v="Customer 095"/>
    <x v="1"/>
    <s v="Delivered"/>
    <n v="0"/>
    <x v="10"/>
  </r>
  <r>
    <s v="R04731"/>
    <d v="2025-02-28T00:00:00"/>
    <s v="Soft Tissue Box (100)"/>
    <s v="B1776"/>
    <n v="116"/>
    <n v="1.2"/>
    <s v="Customer 033"/>
    <x v="1"/>
    <s v="Cancelled"/>
    <n v="0"/>
    <x v="0"/>
  </r>
  <r>
    <s v="R04732"/>
    <d v="2025-04-25T00:00:00"/>
    <s v="Pocket Tissue Pack (10)"/>
    <s v="B1589"/>
    <n v="61"/>
    <n v="0.45"/>
    <s v="Customer 025"/>
    <x v="0"/>
    <s v="Pending"/>
    <n v="0"/>
    <x v="9"/>
  </r>
  <r>
    <s v="R04733"/>
    <d v="2025-04-03T00:00:00"/>
    <s v="Kitchen Roll (2 pack)"/>
    <s v="B1529"/>
    <n v="203"/>
    <n v="2.1"/>
    <s v="Customer 015"/>
    <x v="0"/>
    <s v="Pending"/>
    <n v="0"/>
    <x v="9"/>
  </r>
  <r>
    <s v="R04734"/>
    <d v="2025-11-03T00:00:00"/>
    <s v="Pocket Tissue Pack (10)"/>
    <s v="B1260"/>
    <n v="181"/>
    <n v="0.45"/>
    <s v="Customer 107"/>
    <x v="4"/>
    <s v="Cancelled"/>
    <n v="0"/>
    <x v="2"/>
  </r>
  <r>
    <s v="R04735"/>
    <d v="2025-03-06T00:00:00"/>
    <s v="Kitchen Roll (2 pack)"/>
    <s v="B1221"/>
    <n v="165"/>
    <n v="2.1"/>
    <s v="Customer 024"/>
    <x v="1"/>
    <s v="Shipped"/>
    <n v="0"/>
    <x v="7"/>
  </r>
  <r>
    <s v="R04736"/>
    <d v="2025-06-02T00:00:00"/>
    <s v="Kitchen Roll (2 pack)"/>
    <s v="B1624"/>
    <n v="236"/>
    <n v="2.1"/>
    <s v="Customer 055"/>
    <x v="2"/>
    <s v="Pending"/>
    <n v="0"/>
    <x v="5"/>
  </r>
  <r>
    <s v="R04737"/>
    <d v="2025-10-26T00:00:00"/>
    <s v="Kitchen Roll (2 pack)"/>
    <s v="B1524"/>
    <n v="230"/>
    <n v="2.1"/>
    <s v="Customer 055"/>
    <x v="0"/>
    <s v="Cancelled"/>
    <n v="0"/>
    <x v="8"/>
  </r>
  <r>
    <s v="R04738"/>
    <d v="2025-01-28T00:00:00"/>
    <s v="Pocket Tissue Pack (10)"/>
    <s v="B1747"/>
    <n v="424"/>
    <n v="0.45"/>
    <s v="Customer 075"/>
    <x v="3"/>
    <s v="Pending"/>
    <n v="0"/>
    <x v="10"/>
  </r>
  <r>
    <s v="R04739"/>
    <d v="2025-08-21T00:00:00"/>
    <s v="Toilet Roll (9 pack)"/>
    <s v="B1651"/>
    <n v="353"/>
    <n v="4.5"/>
    <s v="Customer 061"/>
    <x v="0"/>
    <s v="Cancelled"/>
    <n v="0"/>
    <x v="1"/>
  </r>
  <r>
    <s v="R04740"/>
    <d v="2025-10-21T00:00:00"/>
    <s v="Napkins (50)"/>
    <s v="B1563"/>
    <n v="336"/>
    <n v="1.1000000000000001"/>
    <s v="Customer 081"/>
    <x v="3"/>
    <s v="Pending"/>
    <n v="0"/>
    <x v="8"/>
  </r>
  <r>
    <s v="R04741"/>
    <d v="2025-08-30T00:00:00"/>
    <s v="Facial Tissue Large (200)"/>
    <s v="B1850"/>
    <n v="128"/>
    <n v="2.4"/>
    <s v="Customer 046"/>
    <x v="4"/>
    <s v="Delivered"/>
    <n v="0"/>
    <x v="1"/>
  </r>
  <r>
    <s v="R04742"/>
    <d v="2025-12-19T00:00:00"/>
    <s v="Kitchen Roll (2 pack)"/>
    <s v="B1181"/>
    <n v="206"/>
    <n v="2.1"/>
    <s v="Customer 052"/>
    <x v="3"/>
    <s v="Cancelled"/>
    <n v="0"/>
    <x v="6"/>
  </r>
  <r>
    <s v="R04743"/>
    <d v="2025-02-03T00:00:00"/>
    <s v="Facial Tissue Large (200)"/>
    <s v="B1273"/>
    <n v="259"/>
    <n v="2.4"/>
    <s v="Customer 098"/>
    <x v="4"/>
    <s v="Pending"/>
    <n v="0"/>
    <x v="0"/>
  </r>
  <r>
    <s v="R04744"/>
    <d v="2025-05-07T00:00:00"/>
    <s v="Kitchen Roll (2 pack)"/>
    <s v="B1893"/>
    <n v="337"/>
    <n v="2.1"/>
    <s v="Customer 066"/>
    <x v="2"/>
    <s v="Shipped"/>
    <n v="0"/>
    <x v="3"/>
  </r>
  <r>
    <s v="R04745"/>
    <d v="2025-06-03T00:00:00"/>
    <s v="Toilet Roll (9 pack)"/>
    <s v="B1107"/>
    <n v="146"/>
    <n v="4.5"/>
    <s v="Customer 061"/>
    <x v="3"/>
    <s v="Pending"/>
    <n v="0"/>
    <x v="5"/>
  </r>
  <r>
    <s v="R04746"/>
    <d v="2025-07-27T00:00:00"/>
    <s v="Pocket Tissue Pack (10)"/>
    <s v="B1869"/>
    <n v="307"/>
    <n v="0.45"/>
    <s v="Customer 090"/>
    <x v="3"/>
    <s v="Pending"/>
    <n v="0"/>
    <x v="4"/>
  </r>
  <r>
    <s v="R04747"/>
    <d v="2025-08-15T00:00:00"/>
    <s v="Kitchen Roll (2 pack)"/>
    <s v="B1796"/>
    <n v="495"/>
    <n v="2.1"/>
    <s v="Customer 035"/>
    <x v="4"/>
    <s v="Shipped"/>
    <n v="0"/>
    <x v="1"/>
  </r>
  <r>
    <s v="R04748"/>
    <d v="2025-06-12T00:00:00"/>
    <s v="Napkins (50)"/>
    <s v="B1682"/>
    <n v="129"/>
    <n v="1.1000000000000001"/>
    <s v="Customer 044"/>
    <x v="0"/>
    <s v="Shipped"/>
    <n v="0"/>
    <x v="5"/>
  </r>
  <r>
    <s v="R04749"/>
    <d v="2025-11-21T00:00:00"/>
    <s v="Pocket Tissue Pack (10)"/>
    <s v="B1901"/>
    <n v="402"/>
    <n v="0.45"/>
    <s v="Customer 074"/>
    <x v="1"/>
    <s v="Cancelled"/>
    <n v="0"/>
    <x v="2"/>
  </r>
  <r>
    <s v="R04750"/>
    <d v="2025-05-08T00:00:00"/>
    <s v="Napkins (50)"/>
    <s v="B1157"/>
    <n v="158"/>
    <n v="1.1000000000000001"/>
    <s v="Customer 026"/>
    <x v="4"/>
    <s v="Shipped"/>
    <n v="0"/>
    <x v="3"/>
  </r>
  <r>
    <s v="R04751"/>
    <d v="2025-03-19T00:00:00"/>
    <s v="Facial Tissue Large (200)"/>
    <s v="B1304"/>
    <n v="62"/>
    <n v="2.4"/>
    <s v="Customer 044"/>
    <x v="4"/>
    <s v="Delivered"/>
    <n v="0"/>
    <x v="7"/>
  </r>
  <r>
    <s v="R04752"/>
    <d v="2025-11-25T00:00:00"/>
    <s v="Pocket Tissue Pack (10)"/>
    <s v="B1468"/>
    <n v="452"/>
    <n v="0.45"/>
    <s v="Customer 083"/>
    <x v="5"/>
    <s v="Pending"/>
    <n v="0"/>
    <x v="2"/>
  </r>
  <r>
    <s v="R04753"/>
    <d v="2025-11-17T00:00:00"/>
    <s v="Napkins (50)"/>
    <s v="B1560"/>
    <n v="486"/>
    <n v="1.1000000000000001"/>
    <s v="Customer 029"/>
    <x v="3"/>
    <s v="Cancelled"/>
    <n v="0"/>
    <x v="2"/>
  </r>
  <r>
    <s v="R04754"/>
    <d v="2025-12-04T00:00:00"/>
    <s v="Pocket Tissue Pack (10)"/>
    <s v="B1293"/>
    <n v="220"/>
    <n v="0.45"/>
    <s v="Customer 071"/>
    <x v="3"/>
    <s v="Shipped"/>
    <n v="0"/>
    <x v="6"/>
  </r>
  <r>
    <s v="R04755"/>
    <d v="2025-12-09T00:00:00"/>
    <s v="Pocket Tissue Pack (10)"/>
    <s v="B1591"/>
    <n v="23"/>
    <n v="0.45"/>
    <s v="Customer 053"/>
    <x v="2"/>
    <s v="Shipped"/>
    <n v="0"/>
    <x v="6"/>
  </r>
  <r>
    <s v="R04756"/>
    <d v="2025-10-03T00:00:00"/>
    <s v="Napkins (50)"/>
    <s v="B1150"/>
    <n v="161"/>
    <n v="1.1000000000000001"/>
    <s v="Customer 073"/>
    <x v="4"/>
    <s v="Pending"/>
    <n v="0"/>
    <x v="8"/>
  </r>
  <r>
    <s v="R04757"/>
    <d v="2025-11-08T00:00:00"/>
    <s v="Facial Tissue Large (200)"/>
    <s v="B1770"/>
    <n v="465"/>
    <n v="2.4"/>
    <s v="Customer 098"/>
    <x v="1"/>
    <s v="Delivered"/>
    <n v="0"/>
    <x v="2"/>
  </r>
  <r>
    <s v="R04758"/>
    <d v="2025-02-19T00:00:00"/>
    <s v="Toilet Roll (9 pack)"/>
    <s v="B1362"/>
    <n v="450"/>
    <n v="4.5"/>
    <s v="Unknown"/>
    <x v="1"/>
    <s v="Delivered"/>
    <n v="0"/>
    <x v="0"/>
  </r>
  <r>
    <s v="R04759"/>
    <d v="2025-07-21T00:00:00"/>
    <s v="Soft Tissue Box (100)"/>
    <s v="B1918"/>
    <n v="410"/>
    <n v="1.2"/>
    <s v="Customer 066"/>
    <x v="0"/>
    <s v="Shipped"/>
    <n v="0"/>
    <x v="4"/>
  </r>
  <r>
    <s v="R04760"/>
    <d v="2025-01-15T00:00:00"/>
    <s v="Soft Tissue Box (100)"/>
    <s v="B1250"/>
    <n v="21"/>
    <n v="1.2"/>
    <s v="Customer 064"/>
    <x v="0"/>
    <s v="Shipped"/>
    <n v="0"/>
    <x v="10"/>
  </r>
  <r>
    <s v="R04761"/>
    <d v="2025-07-14T00:00:00"/>
    <s v="Pocket Tissue Pack (10)"/>
    <s v="B1060"/>
    <n v="251"/>
    <n v="0.45"/>
    <s v="Customer 089"/>
    <x v="0"/>
    <s v="Delivered"/>
    <n v="0"/>
    <x v="4"/>
  </r>
  <r>
    <s v="R04762"/>
    <d v="2025-05-21T00:00:00"/>
    <s v="Soft Tissue Box (100)"/>
    <s v="B1549"/>
    <n v="324"/>
    <n v="1.2"/>
    <s v="Customer 055"/>
    <x v="4"/>
    <s v="Delivered"/>
    <n v="0"/>
    <x v="3"/>
  </r>
  <r>
    <s v="R04763"/>
    <d v="2025-03-13T00:00:00"/>
    <s v="Facial Tissue Large (200)"/>
    <s v="B1395"/>
    <n v="384"/>
    <n v="2.4"/>
    <s v="Customer 036"/>
    <x v="1"/>
    <s v="Pending"/>
    <n v="0"/>
    <x v="7"/>
  </r>
  <r>
    <s v="R04764"/>
    <d v="2025-03-09T00:00:00"/>
    <s v="Soft Tissue Box (100)"/>
    <s v="B1125"/>
    <n v="156"/>
    <n v="1.2"/>
    <s v="Customer 051"/>
    <x v="0"/>
    <s v="Cancelled"/>
    <n v="0"/>
    <x v="7"/>
  </r>
  <r>
    <s v="R04765"/>
    <d v="2025-07-23T00:00:00"/>
    <s v="Toilet Roll (9 pack)"/>
    <s v="B1188"/>
    <n v="175"/>
    <n v="4.5"/>
    <s v="Customer 083"/>
    <x v="3"/>
    <s v="Pending"/>
    <n v="0"/>
    <x v="4"/>
  </r>
  <r>
    <s v="R04766"/>
    <d v="2025-10-24T00:00:00"/>
    <s v="Napkins (50)"/>
    <s v="B1851"/>
    <n v="334"/>
    <n v="1.1000000000000001"/>
    <s v="Customer 022"/>
    <x v="4"/>
    <s v="Cancelled"/>
    <n v="0"/>
    <x v="8"/>
  </r>
  <r>
    <s v="R04767"/>
    <d v="2025-07-27T00:00:00"/>
    <s v="Kitchen Roll (2 pack)"/>
    <s v="B1210"/>
    <n v="479"/>
    <n v="2.1"/>
    <s v="Customer 105"/>
    <x v="0"/>
    <s v="Delivered"/>
    <n v="0"/>
    <x v="4"/>
  </r>
  <r>
    <s v="R04768"/>
    <d v="2025-03-13T00:00:00"/>
    <s v="Toilet Roll (9 pack)"/>
    <s v="B1766"/>
    <n v="486"/>
    <n v="4.5"/>
    <s v="Customer 075"/>
    <x v="1"/>
    <s v="Cancelled"/>
    <n v="0"/>
    <x v="7"/>
  </r>
  <r>
    <s v="R04769"/>
    <d v="2025-04-21T00:00:00"/>
    <s v="Soft Tissue Box (100)"/>
    <s v="B1404"/>
    <n v="430"/>
    <n v="1.2"/>
    <s v="Customer 074"/>
    <x v="3"/>
    <s v="Delivered"/>
    <n v="0"/>
    <x v="9"/>
  </r>
  <r>
    <s v="R04770"/>
    <d v="2025-02-26T00:00:00"/>
    <s v="Napkins (50)"/>
    <s v="B1185"/>
    <n v="338"/>
    <n v="1.1000000000000001"/>
    <s v="Customer 053"/>
    <x v="4"/>
    <s v="Cancelled"/>
    <n v="0"/>
    <x v="0"/>
  </r>
  <r>
    <s v="R04771"/>
    <d v="2025-08-24T00:00:00"/>
    <s v="Facial Tissue Large (200)"/>
    <s v="B1090"/>
    <n v="327"/>
    <n v="2.4"/>
    <s v="Customer 053"/>
    <x v="4"/>
    <s v="Delivered"/>
    <n v="0"/>
    <x v="1"/>
  </r>
  <r>
    <s v="R04772"/>
    <d v="2025-12-16T00:00:00"/>
    <s v="Toilet Roll (9 pack)"/>
    <s v="B1910"/>
    <n v="291"/>
    <n v="4.5"/>
    <s v="Customer 029"/>
    <x v="0"/>
    <s v="Cancelled"/>
    <n v="0"/>
    <x v="6"/>
  </r>
  <r>
    <s v="R04773"/>
    <d v="2025-11-04T00:00:00"/>
    <s v="Pocket Tissue Pack (10)"/>
    <s v="B1113"/>
    <n v="26"/>
    <n v="0.45"/>
    <s v="Customer 014"/>
    <x v="4"/>
    <s v="Delivered"/>
    <n v="0"/>
    <x v="2"/>
  </r>
  <r>
    <s v="R04774"/>
    <d v="2025-06-29T00:00:00"/>
    <s v="Pocket Tissue Pack (10)"/>
    <s v="B1804"/>
    <n v="405"/>
    <n v="0.45"/>
    <s v="Customer 074"/>
    <x v="2"/>
    <s v="Delivered"/>
    <n v="0"/>
    <x v="5"/>
  </r>
  <r>
    <s v="R04775"/>
    <d v="2025-05-07T00:00:00"/>
    <s v="Toilet Roll (9 pack)"/>
    <s v="B1581"/>
    <n v="318"/>
    <n v="4.5"/>
    <s v="Customer 035"/>
    <x v="1"/>
    <s v="Delivered"/>
    <n v="0"/>
    <x v="3"/>
  </r>
  <r>
    <s v="R04776"/>
    <d v="2025-04-10T00:00:00"/>
    <s v="Soft Tissue Box (100)"/>
    <s v="B1231"/>
    <n v="128"/>
    <n v="1.2"/>
    <s v="Unknown"/>
    <x v="3"/>
    <s v="Pending"/>
    <n v="0"/>
    <x v="9"/>
  </r>
  <r>
    <s v="R04777"/>
    <d v="2025-12-07T00:00:00"/>
    <s v="Toilet Roll (9 pack)"/>
    <s v="B1429"/>
    <n v="436"/>
    <n v="4.5"/>
    <s v="Customer 062"/>
    <x v="0"/>
    <s v="Cancelled"/>
    <n v="0"/>
    <x v="6"/>
  </r>
  <r>
    <s v="R04778"/>
    <d v="2025-02-21T00:00:00"/>
    <s v="Facial Tissue Large (200)"/>
    <s v="B1288"/>
    <n v="33"/>
    <n v="2.4"/>
    <s v="Customer 106"/>
    <x v="1"/>
    <s v="Cancelled"/>
    <n v="0"/>
    <x v="0"/>
  </r>
  <r>
    <s v="R04779"/>
    <d v="2025-02-01T00:00:00"/>
    <s v="Soft Tissue Box (100)"/>
    <s v="B1977"/>
    <n v="46"/>
    <n v="1.2"/>
    <s v="Customer 111"/>
    <x v="4"/>
    <s v="Shipped"/>
    <n v="0"/>
    <x v="0"/>
  </r>
  <r>
    <s v="R04780"/>
    <d v="2025-04-21T00:00:00"/>
    <s v="Facial Tissue Large (200)"/>
    <s v="B1038"/>
    <n v="47"/>
    <n v="2.4"/>
    <s v="Customer 033"/>
    <x v="1"/>
    <s v="Delivered"/>
    <n v="0"/>
    <x v="9"/>
  </r>
  <r>
    <s v="R04781"/>
    <d v="2025-07-25T00:00:00"/>
    <s v="Soft Tissue Box (100)"/>
    <s v="B1010"/>
    <n v="154"/>
    <n v="1.2"/>
    <s v="Customer 075"/>
    <x v="1"/>
    <s v="Delivered"/>
    <n v="0"/>
    <x v="4"/>
  </r>
  <r>
    <s v="R04782"/>
    <d v="2025-01-25T00:00:00"/>
    <s v="Soft Tissue Box (100)"/>
    <s v="B1868"/>
    <n v="169"/>
    <n v="1.2"/>
    <s v="Unknown"/>
    <x v="0"/>
    <s v="Delivered"/>
    <n v="0"/>
    <x v="10"/>
  </r>
  <r>
    <s v="R04783"/>
    <d v="2025-09-29T00:00:00"/>
    <s v="Pocket Tissue Pack (10)"/>
    <s v="B1575"/>
    <n v="435"/>
    <n v="0.45"/>
    <s v="Customer 113"/>
    <x v="4"/>
    <s v="Shipped"/>
    <n v="0"/>
    <x v="11"/>
  </r>
  <r>
    <s v="R04784"/>
    <d v="2025-07-26T00:00:00"/>
    <s v="Soft Tissue Box (100)"/>
    <s v="B1937"/>
    <n v="288"/>
    <n v="1.2"/>
    <s v="Customer 005"/>
    <x v="2"/>
    <s v="Delivered"/>
    <n v="0"/>
    <x v="4"/>
  </r>
  <r>
    <s v="R04785"/>
    <d v="2025-05-30T00:00:00"/>
    <s v="Pocket Tissue Pack (10)"/>
    <s v="B1147"/>
    <n v="72"/>
    <n v="0.45"/>
    <s v="Customer 109"/>
    <x v="0"/>
    <s v="Cancelled"/>
    <n v="0"/>
    <x v="3"/>
  </r>
  <r>
    <s v="R04786"/>
    <d v="2025-06-18T00:00:00"/>
    <s v="Facial Tissue Large (200)"/>
    <s v="B1309"/>
    <n v="293"/>
    <n v="2.4"/>
    <s v="Customer 034"/>
    <x v="0"/>
    <s v="Delivered"/>
    <n v="0"/>
    <x v="5"/>
  </r>
  <r>
    <s v="R04787"/>
    <d v="2025-06-13T00:00:00"/>
    <s v="Pocket Tissue Pack (10)"/>
    <s v="B1202"/>
    <n v="48"/>
    <n v="0.45"/>
    <s v="Customer 055"/>
    <x v="2"/>
    <s v="Shipped"/>
    <n v="0"/>
    <x v="5"/>
  </r>
  <r>
    <s v="R04788"/>
    <d v="2025-12-10T00:00:00"/>
    <s v="Facial Tissue Large (200)"/>
    <s v="B1098"/>
    <n v="258"/>
    <n v="2.4"/>
    <s v="Customer 108"/>
    <x v="1"/>
    <s v="Delivered"/>
    <n v="0"/>
    <x v="6"/>
  </r>
  <r>
    <s v="R04789"/>
    <d v="2025-10-06T00:00:00"/>
    <s v="Pocket Tissue Pack (10)"/>
    <s v="B1391"/>
    <n v="40"/>
    <n v="0.45"/>
    <s v="Customer 011"/>
    <x v="3"/>
    <s v="Shipped"/>
    <n v="0"/>
    <x v="8"/>
  </r>
  <r>
    <s v="R04790"/>
    <d v="2025-12-26T00:00:00"/>
    <s v="Soft Tissue Box (100)"/>
    <s v="B1904"/>
    <n v="54"/>
    <n v="1.2"/>
    <s v="Customer 102"/>
    <x v="4"/>
    <s v="Delivered"/>
    <n v="0"/>
    <x v="6"/>
  </r>
  <r>
    <s v="R04791"/>
    <d v="2025-03-11T00:00:00"/>
    <s v="Pocket Tissue Pack (10)"/>
    <s v="B1801"/>
    <n v="371"/>
    <n v="0.45"/>
    <s v="Customer 013"/>
    <x v="1"/>
    <s v="Cancelled"/>
    <n v="0"/>
    <x v="7"/>
  </r>
  <r>
    <s v="R04792"/>
    <d v="2025-03-11T00:00:00"/>
    <s v="Soft Tissue Box (100)"/>
    <s v="B1310"/>
    <n v="473"/>
    <n v="1.2"/>
    <s v="Customer 060"/>
    <x v="2"/>
    <s v="Pending"/>
    <n v="0"/>
    <x v="7"/>
  </r>
  <r>
    <s v="R04793"/>
    <d v="2025-10-12T00:00:00"/>
    <s v="Facial Tissue Large (200)"/>
    <s v="B1822"/>
    <n v="345"/>
    <n v="2.4"/>
    <s v="Customer 012"/>
    <x v="3"/>
    <s v="Delivered"/>
    <n v="0"/>
    <x v="8"/>
  </r>
  <r>
    <s v="R04794"/>
    <d v="2025-03-09T00:00:00"/>
    <s v="Soft Tissue Box (100)"/>
    <s v="B1860"/>
    <n v="283"/>
    <n v="1.2"/>
    <s v="Customer 059"/>
    <x v="3"/>
    <s v="Cancelled"/>
    <n v="0"/>
    <x v="7"/>
  </r>
  <r>
    <s v="R04795"/>
    <d v="2025-09-06T00:00:00"/>
    <s v="Pocket Tissue Pack (10)"/>
    <s v="B1956"/>
    <n v="366"/>
    <n v="0.45"/>
    <s v="Customer 010"/>
    <x v="1"/>
    <s v="Pending"/>
    <n v="0"/>
    <x v="11"/>
  </r>
  <r>
    <s v="R04796"/>
    <d v="2025-09-01T00:00:00"/>
    <s v="Toilet Roll (9 pack)"/>
    <s v="B1869"/>
    <n v="271"/>
    <n v="4.5"/>
    <s v="Customer 048"/>
    <x v="4"/>
    <s v="Shipped"/>
    <n v="0"/>
    <x v="11"/>
  </r>
  <r>
    <s v="R04797"/>
    <d v="2025-08-08T00:00:00"/>
    <s v="Kitchen Roll (2 pack)"/>
    <s v="B1192"/>
    <n v="319"/>
    <n v="2.1"/>
    <s v="Customer 010"/>
    <x v="0"/>
    <s v="Delivered"/>
    <n v="0"/>
    <x v="1"/>
  </r>
  <r>
    <s v="R04798"/>
    <d v="2025-11-23T00:00:00"/>
    <s v="Soft Tissue Box (100)"/>
    <s v="B1511"/>
    <n v="164"/>
    <n v="1.2"/>
    <s v="Customer 079"/>
    <x v="2"/>
    <s v="Shipped"/>
    <n v="0"/>
    <x v="2"/>
  </r>
  <r>
    <s v="R04799"/>
    <d v="2025-10-23T00:00:00"/>
    <s v="Soft Tissue Box (100)"/>
    <s v="B1293"/>
    <n v="96"/>
    <n v="1.2"/>
    <s v="Customer 032"/>
    <x v="0"/>
    <s v="Delivered"/>
    <n v="0"/>
    <x v="8"/>
  </r>
  <r>
    <s v="R04800"/>
    <d v="2025-05-26T00:00:00"/>
    <s v="Kitchen Roll (2 pack)"/>
    <s v="B1898"/>
    <n v="34"/>
    <n v="2.1"/>
    <s v="Customer 010"/>
    <x v="0"/>
    <s v="Delivered"/>
    <n v="0"/>
    <x v="3"/>
  </r>
  <r>
    <s v="R04801"/>
    <d v="2025-04-22T00:00:00"/>
    <s v="Kitchen Roll (2 pack)"/>
    <s v="B1339"/>
    <n v="36"/>
    <n v="2.1"/>
    <s v="Customer 053"/>
    <x v="1"/>
    <s v="Shipped"/>
    <n v="0"/>
    <x v="9"/>
  </r>
  <r>
    <s v="R04802"/>
    <d v="2025-04-05T00:00:00"/>
    <s v="Napkins (50)"/>
    <s v="B1397"/>
    <n v="44"/>
    <n v="1.1000000000000001"/>
    <s v="Customer 053"/>
    <x v="1"/>
    <s v="Cancelled"/>
    <n v="0"/>
    <x v="9"/>
  </r>
  <r>
    <s v="R04803"/>
    <d v="2025-06-22T00:00:00"/>
    <s v="Kitchen Roll (2 pack)"/>
    <s v="B1171"/>
    <n v="175"/>
    <n v="2.1"/>
    <s v="Customer 023"/>
    <x v="4"/>
    <s v="Cancelled"/>
    <n v="0"/>
    <x v="5"/>
  </r>
  <r>
    <s v="R04804"/>
    <d v="2025-01-02T00:00:00"/>
    <s v="Soft Tissue Box (100)"/>
    <s v="B1142"/>
    <n v="334"/>
    <n v="1.2"/>
    <s v="Customer 047"/>
    <x v="3"/>
    <s v="Shipped"/>
    <n v="0"/>
    <x v="10"/>
  </r>
  <r>
    <s v="R04805"/>
    <d v="2025-02-03T00:00:00"/>
    <s v="Napkins (50)"/>
    <s v="B1956"/>
    <n v="372"/>
    <n v="1.1000000000000001"/>
    <s v="Customer 060"/>
    <x v="1"/>
    <s v="Cancelled"/>
    <n v="0"/>
    <x v="0"/>
  </r>
  <r>
    <s v="R04806"/>
    <d v="2025-09-27T00:00:00"/>
    <s v="Facial Tissue Large (200)"/>
    <s v="B1936"/>
    <n v="475"/>
    <n v="2.4"/>
    <s v="Customer 046"/>
    <x v="4"/>
    <s v="Shipped"/>
    <n v="0"/>
    <x v="11"/>
  </r>
  <r>
    <s v="R04807"/>
    <d v="2025-05-25T00:00:00"/>
    <s v="Facial Tissue Large (200)"/>
    <s v="B1518"/>
    <n v="301"/>
    <n v="2.4"/>
    <s v="Customer 077"/>
    <x v="0"/>
    <s v="Delivered"/>
    <n v="0"/>
    <x v="3"/>
  </r>
  <r>
    <s v="R04808"/>
    <d v="2025-07-09T00:00:00"/>
    <s v="Soft Tissue Box (100)"/>
    <s v="B1108"/>
    <n v="312"/>
    <n v="1.2"/>
    <s v="Customer 081"/>
    <x v="3"/>
    <s v="Shipped"/>
    <n v="0"/>
    <x v="4"/>
  </r>
  <r>
    <s v="R04809"/>
    <d v="2025-06-28T00:00:00"/>
    <s v="Toilet Roll (9 pack)"/>
    <s v="B1961"/>
    <n v="349"/>
    <n v="4.5"/>
    <s v="Customer 118"/>
    <x v="4"/>
    <s v="Pending"/>
    <n v="0"/>
    <x v="5"/>
  </r>
  <r>
    <s v="R04810"/>
    <d v="2025-07-06T00:00:00"/>
    <s v="Kitchen Roll (2 pack)"/>
    <s v="B1796"/>
    <n v="268"/>
    <n v="2.1"/>
    <s v="Customer 038"/>
    <x v="0"/>
    <s v="Pending"/>
    <n v="0"/>
    <x v="4"/>
  </r>
  <r>
    <s v="R04811"/>
    <d v="2025-11-23T00:00:00"/>
    <s v="Toilet Roll (9 pack)"/>
    <s v="B1741"/>
    <n v="54"/>
    <n v="4.5"/>
    <s v="Customer 059"/>
    <x v="0"/>
    <s v="Shipped"/>
    <n v="0"/>
    <x v="2"/>
  </r>
  <r>
    <s v="R04812"/>
    <d v="2025-03-10T00:00:00"/>
    <s v="Toilet Roll (9 pack)"/>
    <s v="B1778"/>
    <n v="344"/>
    <n v="4.5"/>
    <s v="Customer 047"/>
    <x v="4"/>
    <s v="Cancelled"/>
    <n v="0"/>
    <x v="7"/>
  </r>
  <r>
    <s v="R04813"/>
    <d v="2025-05-13T00:00:00"/>
    <s v="Soft Tissue Box (100)"/>
    <s v="B1391"/>
    <n v="457"/>
    <n v="1.2"/>
    <s v="Customer 002"/>
    <x v="4"/>
    <s v="Delivered"/>
    <n v="0"/>
    <x v="3"/>
  </r>
  <r>
    <s v="R04814"/>
    <d v="2025-01-22T00:00:00"/>
    <s v="Napkins (50)"/>
    <s v="B1084"/>
    <n v="160"/>
    <n v="1.1000000000000001"/>
    <s v="Customer 110"/>
    <x v="3"/>
    <s v="Delivered"/>
    <n v="0"/>
    <x v="10"/>
  </r>
  <r>
    <s v="R04815"/>
    <d v="2025-01-03T00:00:00"/>
    <s v="Pocket Tissue Pack (10)"/>
    <s v="B1838"/>
    <n v="203"/>
    <n v="0.45"/>
    <s v="Customer 066"/>
    <x v="4"/>
    <s v="Pending"/>
    <n v="0"/>
    <x v="10"/>
  </r>
  <r>
    <s v="R04816"/>
    <d v="2025-01-21T00:00:00"/>
    <s v="Kitchen Roll (2 pack)"/>
    <s v="B1806"/>
    <n v="368"/>
    <n v="2.1"/>
    <s v="Customer 066"/>
    <x v="4"/>
    <s v="Delivered"/>
    <n v="0"/>
    <x v="10"/>
  </r>
  <r>
    <s v="R04817"/>
    <d v="2025-01-02T00:00:00"/>
    <s v="Soft Tissue Box (100)"/>
    <s v="B1991"/>
    <n v="336"/>
    <n v="1.2"/>
    <s v="Customer 105"/>
    <x v="4"/>
    <s v="Shipped"/>
    <n v="0"/>
    <x v="10"/>
  </r>
  <r>
    <s v="R04818"/>
    <d v="2025-11-03T00:00:00"/>
    <s v="Facial Tissue Large (200)"/>
    <s v="B1060"/>
    <n v="354"/>
    <n v="2.4"/>
    <s v="Customer 035"/>
    <x v="2"/>
    <s v="Shipped"/>
    <n v="0"/>
    <x v="2"/>
  </r>
  <r>
    <s v="R04819"/>
    <d v="2025-10-02T00:00:00"/>
    <s v="Pocket Tissue Pack (10)"/>
    <s v="B1144"/>
    <n v="13"/>
    <n v="0.45"/>
    <s v="Customer 061"/>
    <x v="4"/>
    <s v="Pending"/>
    <n v="0"/>
    <x v="8"/>
  </r>
  <r>
    <s v="R04820"/>
    <d v="2025-09-14T00:00:00"/>
    <s v="Pocket Tissue Pack (10)"/>
    <s v="B1737"/>
    <n v="66"/>
    <n v="0.45"/>
    <s v="Customer 016"/>
    <x v="3"/>
    <s v="Pending"/>
    <n v="0"/>
    <x v="11"/>
  </r>
  <r>
    <s v="R04821"/>
    <d v="2025-04-28T00:00:00"/>
    <s v="Pocket Tissue Pack (10)"/>
    <s v="B1146"/>
    <n v="292"/>
    <n v="0.45"/>
    <s v="Customer 019"/>
    <x v="0"/>
    <s v="Pending"/>
    <n v="0"/>
    <x v="9"/>
  </r>
  <r>
    <s v="R04822"/>
    <d v="2025-03-21T00:00:00"/>
    <s v="Facial Tissue Large (200)"/>
    <s v="B1290"/>
    <n v="16"/>
    <n v="2.4"/>
    <s v="Customer 069"/>
    <x v="3"/>
    <s v="Shipped"/>
    <n v="0"/>
    <x v="7"/>
  </r>
  <r>
    <s v="R04823"/>
    <d v="2025-03-21T00:00:00"/>
    <s v="Kitchen Roll (2 pack)"/>
    <s v="B1538"/>
    <n v="108"/>
    <n v="2.1"/>
    <s v="Customer 046"/>
    <x v="1"/>
    <s v="Cancelled"/>
    <n v="0"/>
    <x v="7"/>
  </r>
  <r>
    <s v="R04824"/>
    <d v="2025-01-01T00:00:00"/>
    <s v="Soft Tissue Box (100)"/>
    <s v="B1279"/>
    <n v="57"/>
    <n v="1.2"/>
    <s v="Customer 005"/>
    <x v="1"/>
    <s v="Cancelled"/>
    <n v="0"/>
    <x v="10"/>
  </r>
  <r>
    <s v="R04825"/>
    <d v="2025-11-06T00:00:00"/>
    <s v="Toilet Roll (9 pack)"/>
    <s v="B1821"/>
    <n v="69"/>
    <n v="4.5"/>
    <s v="Customer 030"/>
    <x v="3"/>
    <s v="Delivered"/>
    <n v="0"/>
    <x v="2"/>
  </r>
  <r>
    <s v="R04826"/>
    <d v="2025-03-01T00:00:00"/>
    <s v="Napkins (50)"/>
    <s v="B1958"/>
    <n v="136"/>
    <n v="1.1000000000000001"/>
    <s v="Customer 045"/>
    <x v="2"/>
    <s v="Cancelled"/>
    <n v="0"/>
    <x v="7"/>
  </r>
  <r>
    <s v="R04827"/>
    <d v="2025-06-13T00:00:00"/>
    <s v="Pocket Tissue Pack (10)"/>
    <s v="B1990"/>
    <n v="409"/>
    <n v="0.45"/>
    <s v="Customer 057"/>
    <x v="0"/>
    <s v="Pending"/>
    <n v="0"/>
    <x v="5"/>
  </r>
  <r>
    <s v="R04828"/>
    <d v="2025-09-29T00:00:00"/>
    <s v="Napkins (50)"/>
    <s v="B1606"/>
    <n v="77"/>
    <n v="1.1000000000000001"/>
    <s v="Customer 119"/>
    <x v="2"/>
    <s v="Shipped"/>
    <n v="0"/>
    <x v="11"/>
  </r>
  <r>
    <s v="R04829"/>
    <d v="2025-03-02T00:00:00"/>
    <s v="Kitchen Roll (2 pack)"/>
    <s v="B1654"/>
    <n v="368"/>
    <n v="2.1"/>
    <s v="Customer 120"/>
    <x v="3"/>
    <s v="Shipped"/>
    <n v="0"/>
    <x v="7"/>
  </r>
  <r>
    <s v="R04830"/>
    <d v="2025-01-21T00:00:00"/>
    <s v="Facial Tissue Large (200)"/>
    <s v="B1613"/>
    <n v="398"/>
    <n v="2.4"/>
    <s v="Customer 060"/>
    <x v="1"/>
    <s v="Pending"/>
    <n v="0"/>
    <x v="10"/>
  </r>
  <r>
    <s v="R04831"/>
    <d v="2025-03-07T00:00:00"/>
    <s v="Soft Tissue Box (100)"/>
    <s v="B1948"/>
    <n v="286"/>
    <n v="1.2"/>
    <s v="Customer 003"/>
    <x v="2"/>
    <s v="Delivered"/>
    <n v="0"/>
    <x v="7"/>
  </r>
  <r>
    <s v="R04832"/>
    <d v="2025-02-22T00:00:00"/>
    <s v="Kitchen Roll (2 pack)"/>
    <s v="B1636"/>
    <n v="157"/>
    <n v="2.1"/>
    <s v="Customer 117"/>
    <x v="3"/>
    <s v="Pending"/>
    <n v="0"/>
    <x v="0"/>
  </r>
  <r>
    <s v="R04833"/>
    <d v="2025-02-09T00:00:00"/>
    <s v="Kitchen Roll (2 pack)"/>
    <s v="B1627"/>
    <n v="180"/>
    <n v="2.1"/>
    <s v="Customer 112"/>
    <x v="0"/>
    <s v="Delivered"/>
    <n v="0"/>
    <x v="0"/>
  </r>
  <r>
    <s v="R04834"/>
    <d v="2025-05-15T00:00:00"/>
    <s v="Napkins (50)"/>
    <s v="B1294"/>
    <n v="250"/>
    <n v="1.1000000000000001"/>
    <s v="Customer 072"/>
    <x v="4"/>
    <s v="Shipped"/>
    <n v="0"/>
    <x v="3"/>
  </r>
  <r>
    <s v="R04835"/>
    <d v="2025-11-18T00:00:00"/>
    <s v="Kitchen Roll (2 pack)"/>
    <s v="B1131"/>
    <n v="291"/>
    <n v="2.1"/>
    <s v="Customer 005"/>
    <x v="0"/>
    <s v="Delivered"/>
    <n v="0"/>
    <x v="2"/>
  </r>
  <r>
    <s v="R04836"/>
    <d v="2025-09-19T00:00:00"/>
    <s v="Napkins (50)"/>
    <s v="B1690"/>
    <n v="294"/>
    <n v="1.1000000000000001"/>
    <s v="Customer 119"/>
    <x v="1"/>
    <s v="Pending"/>
    <n v="0"/>
    <x v="11"/>
  </r>
  <r>
    <s v="R04837"/>
    <d v="2025-07-17T00:00:00"/>
    <s v="Soft Tissue Box (100)"/>
    <s v="B1227"/>
    <n v="397"/>
    <n v="1.2"/>
    <s v="Customer 045"/>
    <x v="4"/>
    <s v="Delivered"/>
    <n v="0"/>
    <x v="4"/>
  </r>
  <r>
    <s v="R04838"/>
    <d v="2025-04-27T00:00:00"/>
    <s v="Napkins (50)"/>
    <s v="B1475"/>
    <n v="295"/>
    <n v="1.1000000000000001"/>
    <s v="Customer 075"/>
    <x v="2"/>
    <s v="Pending"/>
    <n v="0"/>
    <x v="9"/>
  </r>
  <r>
    <s v="R04839"/>
    <d v="2025-04-24T00:00:00"/>
    <s v="Soft Tissue Box (100)"/>
    <s v="B1843"/>
    <n v="348"/>
    <n v="1.2"/>
    <s v="Customer 080"/>
    <x v="4"/>
    <s v="Cancelled"/>
    <n v="0"/>
    <x v="9"/>
  </r>
  <r>
    <s v="R04840"/>
    <d v="2025-07-26T00:00:00"/>
    <s v="Pocket Tissue Pack (10)"/>
    <s v="B1610"/>
    <n v="304"/>
    <n v="0.45"/>
    <s v="Customer 002"/>
    <x v="3"/>
    <s v="Cancelled"/>
    <n v="0"/>
    <x v="4"/>
  </r>
  <r>
    <s v="R04841"/>
    <d v="2025-06-15T00:00:00"/>
    <s v="Facial Tissue Large (200)"/>
    <s v="B1980"/>
    <n v="186"/>
    <n v="2.4"/>
    <s v="Customer 118"/>
    <x v="4"/>
    <s v="Cancelled"/>
    <n v="0"/>
    <x v="5"/>
  </r>
  <r>
    <s v="R04842"/>
    <d v="2025-10-20T00:00:00"/>
    <s v="Facial Tissue Large (200)"/>
    <s v="B1313"/>
    <n v="367"/>
    <n v="2.4"/>
    <s v="Customer 099"/>
    <x v="2"/>
    <s v="Cancelled"/>
    <n v="0"/>
    <x v="8"/>
  </r>
  <r>
    <s v="R04843"/>
    <d v="2025-10-22T00:00:00"/>
    <s v="Pocket Tissue Pack (10)"/>
    <s v="B1916"/>
    <n v="387"/>
    <n v="0.45"/>
    <s v="Customer 001"/>
    <x v="4"/>
    <s v="Shipped"/>
    <n v="0"/>
    <x v="8"/>
  </r>
  <r>
    <s v="R04844"/>
    <d v="2025-11-23T00:00:00"/>
    <s v="Facial Tissue Large (200)"/>
    <s v="B1050"/>
    <n v="363"/>
    <n v="2.4"/>
    <s v="Customer 039"/>
    <x v="3"/>
    <s v="Pending"/>
    <n v="0"/>
    <x v="2"/>
  </r>
  <r>
    <s v="R04845"/>
    <d v="2025-11-08T00:00:00"/>
    <s v="Facial Tissue Large (200)"/>
    <s v="B1820"/>
    <n v="288"/>
    <n v="2.4"/>
    <s v="Customer 055"/>
    <x v="2"/>
    <s v="Shipped"/>
    <n v="0"/>
    <x v="2"/>
  </r>
  <r>
    <s v="R04846"/>
    <d v="2025-01-25T00:00:00"/>
    <s v="Soft Tissue Box (100)"/>
    <s v="B1397"/>
    <n v="179"/>
    <n v="1.2"/>
    <s v="Customer 054"/>
    <x v="4"/>
    <s v="Pending"/>
    <n v="0"/>
    <x v="10"/>
  </r>
  <r>
    <s v="R04847"/>
    <d v="2025-08-20T00:00:00"/>
    <s v="Pocket Tissue Pack (10)"/>
    <s v="B1774"/>
    <m/>
    <n v="0.45"/>
    <s v="Customer 048"/>
    <x v="4"/>
    <s v="Delivered"/>
    <n v="1"/>
    <x v="1"/>
  </r>
  <r>
    <s v="R04848"/>
    <d v="2025-07-24T00:00:00"/>
    <s v="Soft Tissue Box (100)"/>
    <s v="B1325"/>
    <n v="83"/>
    <n v="1.2"/>
    <s v="Customer 057"/>
    <x v="4"/>
    <s v="Delivered"/>
    <n v="0"/>
    <x v="4"/>
  </r>
  <r>
    <s v="R04849"/>
    <d v="2025-08-03T00:00:00"/>
    <s v="Pocket Tissue Pack (10)"/>
    <s v="B1679"/>
    <n v="296"/>
    <n v="0.45"/>
    <s v="Customer 009"/>
    <x v="3"/>
    <s v="Delivered"/>
    <n v="0"/>
    <x v="1"/>
  </r>
  <r>
    <s v="R04850"/>
    <d v="2025-07-03T00:00:00"/>
    <s v="Pocket Tissue Pack (10)"/>
    <s v="B1225"/>
    <n v="335"/>
    <n v="0.45"/>
    <s v="Customer 003"/>
    <x v="1"/>
    <s v="Cancelled"/>
    <n v="0"/>
    <x v="4"/>
  </r>
  <r>
    <s v="R04851"/>
    <d v="2025-09-03T00:00:00"/>
    <s v="Pocket Tissue Pack (10)"/>
    <s v="B1740"/>
    <n v="214"/>
    <n v="0.45"/>
    <s v="Customer 079"/>
    <x v="1"/>
    <s v="Pending"/>
    <n v="0"/>
    <x v="11"/>
  </r>
  <r>
    <s v="R04852"/>
    <d v="2025-11-10T00:00:00"/>
    <s v="Napkins (50)"/>
    <s v="B1869"/>
    <n v="213"/>
    <n v="1.1000000000000001"/>
    <s v="Customer 038"/>
    <x v="3"/>
    <s v="Cancelled"/>
    <n v="0"/>
    <x v="2"/>
  </r>
  <r>
    <s v="R04853"/>
    <d v="2025-09-13T00:00:00"/>
    <s v="Toilet Roll (9 pack)"/>
    <s v="B1880"/>
    <n v="475"/>
    <n v="4.5"/>
    <s v="Customer 024"/>
    <x v="3"/>
    <s v="Delivered"/>
    <n v="0"/>
    <x v="11"/>
  </r>
  <r>
    <s v="R04854"/>
    <d v="2025-05-25T00:00:00"/>
    <s v="Facial Tissue Large (200)"/>
    <s v="B1691"/>
    <n v="104"/>
    <n v="2.4"/>
    <s v="Customer 031"/>
    <x v="0"/>
    <s v="Cancelled"/>
    <n v="0"/>
    <x v="3"/>
  </r>
  <r>
    <s v="R04855"/>
    <d v="2025-04-19T00:00:00"/>
    <s v="Pocket Tissue Pack (10)"/>
    <s v="B1308"/>
    <n v="272"/>
    <n v="0.45"/>
    <s v="Customer 001"/>
    <x v="2"/>
    <s v="Cancelled"/>
    <n v="0"/>
    <x v="9"/>
  </r>
  <r>
    <s v="R04856"/>
    <d v="2025-08-21T00:00:00"/>
    <s v="Soft Tissue Box (100)"/>
    <s v="B1726"/>
    <n v="74"/>
    <n v="1.2"/>
    <s v="Customer 040"/>
    <x v="2"/>
    <s v="Cancelled"/>
    <n v="0"/>
    <x v="1"/>
  </r>
  <r>
    <s v="R04857"/>
    <d v="2025-05-07T00:00:00"/>
    <s v="Kitchen Roll (2 pack)"/>
    <s v="B1964"/>
    <n v="457"/>
    <n v="2.1"/>
    <s v="Customer 051"/>
    <x v="1"/>
    <s v="Delivered"/>
    <n v="0"/>
    <x v="3"/>
  </r>
  <r>
    <s v="R04858"/>
    <d v="2025-10-01T00:00:00"/>
    <s v="Kitchen Roll (2 pack)"/>
    <s v="B1346"/>
    <n v="171"/>
    <n v="2.1"/>
    <s v="Customer 059"/>
    <x v="3"/>
    <s v="Delivered"/>
    <n v="0"/>
    <x v="8"/>
  </r>
  <r>
    <s v="R04859"/>
    <d v="2025-03-31T00:00:00"/>
    <s v="Toilet Roll (9 pack)"/>
    <s v="B1854"/>
    <n v="265"/>
    <n v="4.5"/>
    <s v="Customer 073"/>
    <x v="4"/>
    <s v="Delivered"/>
    <n v="0"/>
    <x v="7"/>
  </r>
  <r>
    <s v="R04860"/>
    <d v="2025-05-23T00:00:00"/>
    <s v="Pocket Tissue Pack (10)"/>
    <s v="B1168"/>
    <n v="198"/>
    <n v="0.45"/>
    <s v="Customer 058"/>
    <x v="2"/>
    <s v="Pending"/>
    <n v="0"/>
    <x v="3"/>
  </r>
  <r>
    <s v="R04861"/>
    <d v="2025-04-24T00:00:00"/>
    <s v="Pocket Tissue Pack (10)"/>
    <s v="B1672"/>
    <n v="83"/>
    <n v="0.45"/>
    <s v="Customer 080"/>
    <x v="3"/>
    <s v="Cancelled"/>
    <n v="0"/>
    <x v="9"/>
  </r>
  <r>
    <s v="R04862"/>
    <d v="2025-04-03T00:00:00"/>
    <s v="Kitchen Roll (2 pack)"/>
    <s v="B1953"/>
    <n v="123"/>
    <n v="2.1"/>
    <s v="Customer 109"/>
    <x v="2"/>
    <s v="Cancelled"/>
    <n v="0"/>
    <x v="9"/>
  </r>
  <r>
    <s v="R04863"/>
    <d v="2025-10-03T00:00:00"/>
    <s v="Napkins (50)"/>
    <s v="B1943"/>
    <n v="424"/>
    <n v="1.1000000000000001"/>
    <s v="Customer 018"/>
    <x v="1"/>
    <s v="Shipped"/>
    <n v="0"/>
    <x v="8"/>
  </r>
  <r>
    <s v="R04864"/>
    <d v="2025-01-24T00:00:00"/>
    <s v="Pocket Tissue Pack (10)"/>
    <s v="B1286"/>
    <n v="20"/>
    <n v="0.45"/>
    <s v="Customer 117"/>
    <x v="0"/>
    <s v="Shipped"/>
    <n v="0"/>
    <x v="10"/>
  </r>
  <r>
    <s v="R04865"/>
    <d v="2025-04-05T00:00:00"/>
    <s v="Toilet Roll (9 pack)"/>
    <s v="B1926"/>
    <n v="461"/>
    <n v="4.5"/>
    <s v="Customer 089"/>
    <x v="1"/>
    <s v="Delivered"/>
    <n v="0"/>
    <x v="9"/>
  </r>
  <r>
    <s v="R04866"/>
    <d v="2025-03-22T00:00:00"/>
    <s v="Toilet Roll (9 pack)"/>
    <s v="B1101"/>
    <n v="258"/>
    <n v="4.5"/>
    <s v="Customer 038"/>
    <x v="0"/>
    <s v="Pending"/>
    <n v="0"/>
    <x v="7"/>
  </r>
  <r>
    <s v="R04867"/>
    <d v="2025-01-14T00:00:00"/>
    <s v="Pocket Tissue Pack (10)"/>
    <s v="B1309"/>
    <n v="54"/>
    <n v="0.45"/>
    <s v="Customer 053"/>
    <x v="4"/>
    <s v="Pending"/>
    <n v="0"/>
    <x v="10"/>
  </r>
  <r>
    <s v="R04868"/>
    <d v="2025-07-03T00:00:00"/>
    <s v="Soft Tissue Box (100)"/>
    <s v="B1700"/>
    <n v="133"/>
    <n v="1.2"/>
    <s v="Customer 076"/>
    <x v="0"/>
    <s v="Shipped"/>
    <n v="0"/>
    <x v="4"/>
  </r>
  <r>
    <s v="R04869"/>
    <d v="2025-11-06T00:00:00"/>
    <s v="Toilet Roll (9 pack)"/>
    <s v="B1214"/>
    <n v="253"/>
    <n v="4.5"/>
    <s v="Customer 110"/>
    <x v="2"/>
    <s v="Shipped"/>
    <n v="0"/>
    <x v="2"/>
  </r>
  <r>
    <s v="R04870"/>
    <d v="2025-03-06T00:00:00"/>
    <s v="Pocket Tissue Pack (10)"/>
    <s v="B1839"/>
    <n v="191"/>
    <n v="0.45"/>
    <s v="Customer 097"/>
    <x v="2"/>
    <s v="Pending"/>
    <n v="0"/>
    <x v="7"/>
  </r>
  <r>
    <s v="R04871"/>
    <d v="2025-04-29T00:00:00"/>
    <s v="Soft Tissue Box (100)"/>
    <s v="B1600"/>
    <n v="90"/>
    <n v="1.2"/>
    <s v="Customer 065"/>
    <x v="2"/>
    <s v="Cancelled"/>
    <n v="0"/>
    <x v="9"/>
  </r>
  <r>
    <s v="R04872"/>
    <d v="2025-07-03T00:00:00"/>
    <s v="Facial Tissue Large (200)"/>
    <s v="B1007"/>
    <n v="104"/>
    <n v="2.4"/>
    <s v="Customer 020"/>
    <x v="2"/>
    <s v="Shipped"/>
    <n v="0"/>
    <x v="4"/>
  </r>
  <r>
    <s v="R04873"/>
    <d v="2025-12-10T00:00:00"/>
    <s v="Soft Tissue Box (100)"/>
    <s v="B1599"/>
    <n v="34"/>
    <n v="1.2"/>
    <s v="Customer 014"/>
    <x v="1"/>
    <s v="Pending"/>
    <n v="0"/>
    <x v="6"/>
  </r>
  <r>
    <s v="R04874"/>
    <d v="2025-05-05T00:00:00"/>
    <s v="Napkins (50)"/>
    <s v="B1216"/>
    <n v="201"/>
    <n v="1.1000000000000001"/>
    <s v="Customer 080"/>
    <x v="0"/>
    <s v="Shipped"/>
    <n v="0"/>
    <x v="3"/>
  </r>
  <r>
    <s v="R04875"/>
    <d v="2025-09-07T00:00:00"/>
    <s v="Facial Tissue Large (200)"/>
    <s v="B1086"/>
    <n v="319"/>
    <n v="2.4"/>
    <s v="Customer 008"/>
    <x v="2"/>
    <s v="Delivered"/>
    <n v="0"/>
    <x v="11"/>
  </r>
  <r>
    <s v="R04876"/>
    <d v="2025-01-12T00:00:00"/>
    <s v="Napkins (50)"/>
    <s v="B1188"/>
    <n v="372"/>
    <n v="1.1000000000000001"/>
    <s v="Customer 075"/>
    <x v="3"/>
    <s v="Shipped"/>
    <n v="0"/>
    <x v="10"/>
  </r>
  <r>
    <s v="R04877"/>
    <d v="2025-07-12T00:00:00"/>
    <s v="Soft Tissue Box (100)"/>
    <s v="B1149"/>
    <n v="104"/>
    <n v="1.2"/>
    <s v="Customer 108"/>
    <x v="3"/>
    <s v="Shipped"/>
    <n v="0"/>
    <x v="4"/>
  </r>
  <r>
    <s v="R04878"/>
    <d v="2025-12-13T00:00:00"/>
    <s v="Napkins (50)"/>
    <s v="B1287"/>
    <n v="368"/>
    <n v="1.1000000000000001"/>
    <s v="Customer 064"/>
    <x v="2"/>
    <s v="Cancelled"/>
    <n v="0"/>
    <x v="6"/>
  </r>
  <r>
    <s v="R04879"/>
    <d v="2025-11-04T00:00:00"/>
    <s v="Kitchen Roll (2 pack)"/>
    <s v="B1316"/>
    <n v="11"/>
    <n v="2.1"/>
    <s v="Customer 094"/>
    <x v="4"/>
    <s v="Pending"/>
    <n v="0"/>
    <x v="2"/>
  </r>
  <r>
    <s v="R04880"/>
    <d v="2025-01-01T00:00:00"/>
    <s v="Pocket Tissue Pack (10)"/>
    <s v="B1292"/>
    <n v="416"/>
    <n v="0.45"/>
    <s v="Customer 100"/>
    <x v="3"/>
    <s v="Pending"/>
    <n v="0"/>
    <x v="10"/>
  </r>
  <r>
    <s v="R04881"/>
    <d v="2025-04-30T00:00:00"/>
    <s v="Pocket Tissue Pack (10)"/>
    <s v="B1084"/>
    <n v="207"/>
    <n v="0.45"/>
    <s v="Customer 084"/>
    <x v="4"/>
    <s v="Shipped"/>
    <n v="0"/>
    <x v="9"/>
  </r>
  <r>
    <s v="R04882"/>
    <d v="2025-02-08T00:00:00"/>
    <s v="Facial Tissue Large (200)"/>
    <s v="B1291"/>
    <n v="179"/>
    <n v="2.4"/>
    <s v="Customer 049"/>
    <x v="3"/>
    <s v="Shipped"/>
    <n v="0"/>
    <x v="0"/>
  </r>
  <r>
    <s v="R04883"/>
    <d v="2025-05-28T00:00:00"/>
    <s v="Napkins (50)"/>
    <s v="B1857"/>
    <n v="135"/>
    <n v="1.1000000000000001"/>
    <s v="Customer 057"/>
    <x v="2"/>
    <s v="Delivered"/>
    <n v="0"/>
    <x v="3"/>
  </r>
  <r>
    <s v="R04884"/>
    <d v="2025-06-01T00:00:00"/>
    <s v="Facial Tissue Large (200)"/>
    <s v="B1967"/>
    <n v="397"/>
    <n v="2.4"/>
    <s v="Customer 046"/>
    <x v="0"/>
    <s v="Delivered"/>
    <n v="0"/>
    <x v="5"/>
  </r>
  <r>
    <s v="R04885"/>
    <d v="2025-12-10T00:00:00"/>
    <s v="Soft Tissue Box (100)"/>
    <s v="B1462"/>
    <n v="265"/>
    <n v="1.2"/>
    <s v="Customer 055"/>
    <x v="4"/>
    <s v="Shipped"/>
    <n v="0"/>
    <x v="6"/>
  </r>
  <r>
    <s v="R04886"/>
    <d v="2025-01-30T00:00:00"/>
    <s v="Kitchen Roll (2 pack)"/>
    <s v="B1352"/>
    <n v="100"/>
    <n v="2.1"/>
    <s v="Customer 085"/>
    <x v="4"/>
    <s v="Shipped"/>
    <n v="0"/>
    <x v="10"/>
  </r>
  <r>
    <s v="R04887"/>
    <d v="2025-03-06T00:00:00"/>
    <s v="Soft Tissue Box (100)"/>
    <s v="B1027"/>
    <n v="411"/>
    <n v="1.2"/>
    <s v="Customer 074"/>
    <x v="0"/>
    <s v="Delivered"/>
    <n v="0"/>
    <x v="7"/>
  </r>
  <r>
    <s v="R04888"/>
    <d v="2025-11-28T00:00:00"/>
    <s v="Napkins (50)"/>
    <s v="B1328"/>
    <n v="254"/>
    <n v="1.1000000000000001"/>
    <s v="Customer 071"/>
    <x v="2"/>
    <s v="Shipped"/>
    <n v="0"/>
    <x v="2"/>
  </r>
  <r>
    <s v="R04889"/>
    <d v="2025-02-07T00:00:00"/>
    <s v="Napkins (50)"/>
    <s v="B1816"/>
    <n v="379"/>
    <n v="1.1000000000000001"/>
    <s v="Customer 080"/>
    <x v="2"/>
    <s v="Pending"/>
    <n v="0"/>
    <x v="0"/>
  </r>
  <r>
    <s v="R04890"/>
    <d v="2025-05-06T00:00:00"/>
    <s v="Pocket Tissue Pack (10)"/>
    <s v="B1070"/>
    <n v="355"/>
    <n v="0.45"/>
    <s v="Customer 015"/>
    <x v="4"/>
    <s v="Shipped"/>
    <n v="0"/>
    <x v="3"/>
  </r>
  <r>
    <s v="R04891"/>
    <d v="2025-10-08T00:00:00"/>
    <s v="Napkins (50)"/>
    <s v="B1696"/>
    <n v="484"/>
    <n v="1.1000000000000001"/>
    <s v="Customer 057"/>
    <x v="2"/>
    <s v="Shipped"/>
    <n v="0"/>
    <x v="8"/>
  </r>
  <r>
    <s v="R04892"/>
    <d v="2025-09-02T00:00:00"/>
    <s v="Napkins (50)"/>
    <s v="B1647"/>
    <n v="228"/>
    <n v="1.1000000000000001"/>
    <s v="Customer 027"/>
    <x v="3"/>
    <s v="Pending"/>
    <n v="0"/>
    <x v="11"/>
  </r>
  <r>
    <s v="R04893"/>
    <d v="2025-03-19T00:00:00"/>
    <s v="Pocket Tissue Pack (10)"/>
    <s v="B1203"/>
    <n v="360"/>
    <n v="0.45"/>
    <s v="Customer 063"/>
    <x v="2"/>
    <s v="Cancelled"/>
    <n v="0"/>
    <x v="7"/>
  </r>
  <r>
    <s v="R04894"/>
    <d v="2025-03-21T00:00:00"/>
    <s v="Facial Tissue Large (200)"/>
    <s v="B1073"/>
    <n v="454"/>
    <n v="2.4"/>
    <s v="Customer 018"/>
    <x v="4"/>
    <s v="Cancelled"/>
    <n v="0"/>
    <x v="7"/>
  </r>
  <r>
    <s v="R04895"/>
    <d v="2025-09-20T00:00:00"/>
    <s v="Napkins (50)"/>
    <s v="B1376"/>
    <n v="222"/>
    <n v="1.1000000000000001"/>
    <s v="Customer 029"/>
    <x v="4"/>
    <s v="Delivered"/>
    <n v="0"/>
    <x v="11"/>
  </r>
  <r>
    <s v="R04896"/>
    <d v="2025-05-27T00:00:00"/>
    <s v="Soft Tissue Box (100)"/>
    <s v="B1866"/>
    <n v="87"/>
    <n v="1.2"/>
    <s v="Customer 078"/>
    <x v="3"/>
    <s v="Pending"/>
    <n v="0"/>
    <x v="3"/>
  </r>
  <r>
    <s v="R04897"/>
    <d v="2025-01-21T00:00:00"/>
    <s v="Soft Tissue Box (100)"/>
    <s v="B1029"/>
    <n v="490"/>
    <n v="1.2"/>
    <s v="Customer 096"/>
    <x v="0"/>
    <s v="Shipped"/>
    <n v="0"/>
    <x v="10"/>
  </r>
  <r>
    <s v="R04898"/>
    <d v="2025-05-06T00:00:00"/>
    <s v="Kitchen Roll (2 pack)"/>
    <s v="B1583"/>
    <n v="395"/>
    <n v="2.1"/>
    <s v="Customer 069"/>
    <x v="1"/>
    <s v="Pending"/>
    <n v="0"/>
    <x v="3"/>
  </r>
  <r>
    <s v="R04899"/>
    <d v="2025-12-26T00:00:00"/>
    <s v="Pocket Tissue Pack (10)"/>
    <s v="B1714"/>
    <n v="47"/>
    <n v="0.45"/>
    <s v="Customer 027"/>
    <x v="0"/>
    <s v="Cancelled"/>
    <n v="0"/>
    <x v="6"/>
  </r>
  <r>
    <s v="R04900"/>
    <d v="2025-06-26T00:00:00"/>
    <s v="Toilet Roll (9 pack)"/>
    <s v="B1613"/>
    <n v="347"/>
    <n v="4.5"/>
    <s v="Customer 081"/>
    <x v="1"/>
    <s v="Shipped"/>
    <n v="0"/>
    <x v="5"/>
  </r>
  <r>
    <s v="R04901"/>
    <d v="2025-11-10T00:00:00"/>
    <s v="Toilet Roll (9 pack)"/>
    <s v="B1213"/>
    <n v="74"/>
    <n v="4.5"/>
    <s v="Customer 062"/>
    <x v="1"/>
    <s v="Cancelled"/>
    <n v="0"/>
    <x v="2"/>
  </r>
  <r>
    <s v="R04902"/>
    <d v="2025-09-09T00:00:00"/>
    <s v="Soft Tissue Box (100)"/>
    <s v="B1674"/>
    <n v="293"/>
    <n v="1.2"/>
    <s v="Customer 026"/>
    <x v="4"/>
    <s v="Shipped"/>
    <n v="0"/>
    <x v="11"/>
  </r>
  <r>
    <s v="R04903"/>
    <d v="2025-10-19T00:00:00"/>
    <s v="Kitchen Roll (2 pack)"/>
    <s v="B1073"/>
    <n v="461"/>
    <n v="2.1"/>
    <s v="Customer 044"/>
    <x v="0"/>
    <s v="Pending"/>
    <n v="0"/>
    <x v="8"/>
  </r>
  <r>
    <s v="R04904"/>
    <d v="2025-02-18T00:00:00"/>
    <s v="Soft Tissue Box (100)"/>
    <s v="B1100"/>
    <n v="408"/>
    <n v="1.2"/>
    <s v="Customer 036"/>
    <x v="2"/>
    <s v="Shipped"/>
    <n v="0"/>
    <x v="0"/>
  </r>
  <r>
    <s v="R04905"/>
    <d v="2025-03-25T00:00:00"/>
    <s v="Kitchen Roll (2 pack)"/>
    <s v="B1717"/>
    <n v="229"/>
    <n v="2.1"/>
    <s v="Customer 051"/>
    <x v="3"/>
    <s v="Pending"/>
    <n v="0"/>
    <x v="7"/>
  </r>
  <r>
    <s v="R04906"/>
    <d v="2025-08-16T00:00:00"/>
    <s v="Toilet Roll (9 pack)"/>
    <s v="B1886"/>
    <n v="416"/>
    <n v="4.5"/>
    <s v="Customer 113"/>
    <x v="0"/>
    <s v="Cancelled"/>
    <n v="0"/>
    <x v="1"/>
  </r>
  <r>
    <s v="R04907"/>
    <d v="2025-03-15T00:00:00"/>
    <s v="Soft Tissue Box (100)"/>
    <s v="B1499"/>
    <n v="103"/>
    <n v="1.2"/>
    <s v="Customer 036"/>
    <x v="3"/>
    <s v="Cancelled"/>
    <n v="0"/>
    <x v="7"/>
  </r>
  <r>
    <s v="R04908"/>
    <d v="2025-05-08T00:00:00"/>
    <s v="Pocket Tissue Pack (10)"/>
    <s v="B1500"/>
    <n v="496"/>
    <n v="0.45"/>
    <s v="Customer 107"/>
    <x v="3"/>
    <s v="Shipped"/>
    <n v="0"/>
    <x v="3"/>
  </r>
  <r>
    <s v="R04909"/>
    <d v="2025-07-17T00:00:00"/>
    <s v="Kitchen Roll (2 pack)"/>
    <s v="B1628"/>
    <n v="250"/>
    <n v="2.1"/>
    <s v="Customer 053"/>
    <x v="3"/>
    <s v="Shipped"/>
    <n v="0"/>
    <x v="4"/>
  </r>
  <r>
    <s v="R04910"/>
    <d v="2025-05-31T00:00:00"/>
    <s v="Facial Tissue Large (200)"/>
    <s v="B1602"/>
    <n v="228"/>
    <n v="2.4"/>
    <s v="Customer 021"/>
    <x v="0"/>
    <s v="Cancelled"/>
    <n v="0"/>
    <x v="3"/>
  </r>
  <r>
    <s v="R04911"/>
    <d v="2025-05-28T00:00:00"/>
    <s v="Facial Tissue Large (200)"/>
    <s v="B1725"/>
    <n v="198"/>
    <n v="2.4"/>
    <s v="Customer 107"/>
    <x v="2"/>
    <s v="Delivered"/>
    <n v="0"/>
    <x v="3"/>
  </r>
  <r>
    <s v="R04912"/>
    <d v="2025-07-28T00:00:00"/>
    <s v="Kitchen Roll (2 pack)"/>
    <s v="B1640"/>
    <n v="80"/>
    <n v="2.1"/>
    <s v="Customer 041"/>
    <x v="2"/>
    <s v="Shipped"/>
    <n v="0"/>
    <x v="4"/>
  </r>
  <r>
    <s v="R04913"/>
    <d v="2025-03-08T00:00:00"/>
    <s v="Facial Tissue Large (200)"/>
    <s v="B1993"/>
    <n v="300"/>
    <n v="2.4"/>
    <s v="Customer 054"/>
    <x v="3"/>
    <s v="Shipped"/>
    <n v="0"/>
    <x v="7"/>
  </r>
  <r>
    <s v="R04914"/>
    <d v="2025-06-20T00:00:00"/>
    <s v="Facial Tissue Large (200)"/>
    <s v="B1879"/>
    <n v="66"/>
    <n v="2.4"/>
    <s v="Customer 019"/>
    <x v="2"/>
    <s v="Shipped"/>
    <n v="0"/>
    <x v="5"/>
  </r>
  <r>
    <s v="R04915"/>
    <d v="2025-08-18T00:00:00"/>
    <s v="Pocket Tissue Pack (10)"/>
    <s v="B1896"/>
    <n v="223"/>
    <n v="0.45"/>
    <s v="Customer 092"/>
    <x v="4"/>
    <s v="Pending"/>
    <n v="0"/>
    <x v="1"/>
  </r>
  <r>
    <s v="R04916"/>
    <d v="2025-04-29T00:00:00"/>
    <s v="Facial Tissue Large (200)"/>
    <s v="B1757"/>
    <n v="173"/>
    <n v="2.4"/>
    <s v="Customer 090"/>
    <x v="2"/>
    <s v="Shipped"/>
    <n v="0"/>
    <x v="9"/>
  </r>
  <r>
    <s v="R04917"/>
    <d v="2025-04-21T00:00:00"/>
    <s v="Facial Tissue Large (200)"/>
    <s v="B1263"/>
    <n v="360"/>
    <n v="2.4"/>
    <s v="Customer 113"/>
    <x v="3"/>
    <s v="Pending"/>
    <n v="0"/>
    <x v="9"/>
  </r>
  <r>
    <s v="R04918"/>
    <d v="2025-03-09T00:00:00"/>
    <s v="Soft Tissue Box (100)"/>
    <s v="B1589"/>
    <n v="66"/>
    <n v="1.2"/>
    <s v="Customer 039"/>
    <x v="4"/>
    <s v="Cancelled"/>
    <n v="0"/>
    <x v="7"/>
  </r>
  <r>
    <s v="R04919"/>
    <d v="2025-04-06T00:00:00"/>
    <s v="Soft Tissue Box (100)"/>
    <s v="B1150"/>
    <n v="413"/>
    <n v="1.2"/>
    <s v="Customer 026"/>
    <x v="3"/>
    <s v="Shipped"/>
    <n v="0"/>
    <x v="9"/>
  </r>
  <r>
    <s v="R04920"/>
    <d v="2025-10-09T00:00:00"/>
    <s v="Toilet Roll (9 pack)"/>
    <s v="B1877"/>
    <n v="363"/>
    <n v="4.5"/>
    <s v="Customer 120"/>
    <x v="2"/>
    <s v="Cancelled"/>
    <n v="0"/>
    <x v="8"/>
  </r>
  <r>
    <s v="R04921"/>
    <d v="2025-09-10T00:00:00"/>
    <s v="Kitchen Roll (2 pack)"/>
    <s v="B1740"/>
    <n v="300"/>
    <n v="2.1"/>
    <s v="Customer 060"/>
    <x v="0"/>
    <s v="Cancelled"/>
    <n v="0"/>
    <x v="11"/>
  </r>
  <r>
    <s v="R04922"/>
    <d v="2025-09-24T00:00:00"/>
    <s v="Soft Tissue Box (100)"/>
    <s v="B1298"/>
    <n v="367"/>
    <n v="1.2"/>
    <s v="Customer 084"/>
    <x v="2"/>
    <s v="Shipped"/>
    <n v="0"/>
    <x v="11"/>
  </r>
  <r>
    <s v="R04923"/>
    <d v="2025-04-15T00:00:00"/>
    <s v="Soft Tissue Box (100)"/>
    <s v="B1235"/>
    <n v="342"/>
    <n v="1.2"/>
    <s v="Customer 079"/>
    <x v="1"/>
    <s v="Pending"/>
    <n v="0"/>
    <x v="9"/>
  </r>
  <r>
    <s v="R04924"/>
    <d v="2025-05-30T00:00:00"/>
    <s v="Soft Tissue Box (100)"/>
    <s v="B1463"/>
    <n v="294"/>
    <n v="1.2"/>
    <s v="Customer 088"/>
    <x v="0"/>
    <s v="Pending"/>
    <n v="0"/>
    <x v="3"/>
  </r>
  <r>
    <s v="R04925"/>
    <d v="2025-08-16T00:00:00"/>
    <s v="Pocket Tissue Pack (10)"/>
    <s v="B1660"/>
    <n v="384"/>
    <n v="0.45"/>
    <s v="Customer 113"/>
    <x v="0"/>
    <s v="Delivered"/>
    <n v="0"/>
    <x v="1"/>
  </r>
  <r>
    <s v="R04926"/>
    <d v="2025-12-24T00:00:00"/>
    <s v="Facial Tissue Large (200)"/>
    <s v="B1720"/>
    <n v="148"/>
    <n v="2.4"/>
    <s v="Customer 041"/>
    <x v="2"/>
    <s v="Shipped"/>
    <n v="0"/>
    <x v="6"/>
  </r>
  <r>
    <s v="R04927"/>
    <d v="2025-07-24T00:00:00"/>
    <s v="Toilet Roll (9 pack)"/>
    <s v="B1784"/>
    <n v="383"/>
    <n v="4.5"/>
    <s v="Customer 057"/>
    <x v="2"/>
    <s v="Shipped"/>
    <n v="0"/>
    <x v="4"/>
  </r>
  <r>
    <s v="R04928"/>
    <d v="2025-07-28T00:00:00"/>
    <s v="Pocket Tissue Pack (10)"/>
    <s v="B1645"/>
    <n v="122"/>
    <n v="0.45"/>
    <s v="Customer 086"/>
    <x v="0"/>
    <s v="Shipped"/>
    <n v="0"/>
    <x v="4"/>
  </r>
  <r>
    <s v="R04929"/>
    <d v="2025-01-03T00:00:00"/>
    <s v="Pocket Tissue Pack (10)"/>
    <s v="B1115"/>
    <n v="44"/>
    <n v="0.45"/>
    <s v="Customer 018"/>
    <x v="0"/>
    <s v="Delivered"/>
    <n v="0"/>
    <x v="10"/>
  </r>
  <r>
    <s v="R04930"/>
    <d v="2025-12-13T00:00:00"/>
    <s v="Soft Tissue Box (100)"/>
    <s v="B1530"/>
    <n v="159"/>
    <n v="1.2"/>
    <s v="Customer 065"/>
    <x v="3"/>
    <s v="Pending"/>
    <n v="0"/>
    <x v="6"/>
  </r>
  <r>
    <s v="R04931"/>
    <d v="2025-05-10T00:00:00"/>
    <s v="Toilet Roll (9 pack)"/>
    <s v="B1791"/>
    <n v="455"/>
    <n v="4.5"/>
    <s v="Customer 070"/>
    <x v="0"/>
    <s v="Pending"/>
    <n v="0"/>
    <x v="3"/>
  </r>
  <r>
    <s v="R04932"/>
    <d v="2025-08-05T00:00:00"/>
    <s v="Pocket Tissue Pack (10)"/>
    <s v="B1869"/>
    <n v="241"/>
    <n v="0.45"/>
    <s v="Customer 087"/>
    <x v="1"/>
    <s v="Shipped"/>
    <n v="0"/>
    <x v="1"/>
  </r>
  <r>
    <s v="R04933"/>
    <d v="2025-09-18T00:00:00"/>
    <s v="Soft Tissue Box (100)"/>
    <s v="B1170"/>
    <n v="490"/>
    <n v="1.2"/>
    <s v="Customer 089"/>
    <x v="1"/>
    <s v="Shipped"/>
    <n v="0"/>
    <x v="11"/>
  </r>
  <r>
    <s v="R04934"/>
    <d v="2025-11-23T00:00:00"/>
    <s v="Toilet Roll (9 pack)"/>
    <s v="B1087"/>
    <n v="367"/>
    <n v="4.5"/>
    <s v="Customer 027"/>
    <x v="4"/>
    <s v="Delivered"/>
    <n v="0"/>
    <x v="2"/>
  </r>
  <r>
    <s v="R04935"/>
    <d v="2025-11-24T00:00:00"/>
    <s v="Kitchen Roll (2 pack)"/>
    <s v="B1693"/>
    <n v="139"/>
    <n v="2.1"/>
    <s v="Customer 078"/>
    <x v="3"/>
    <s v="Shipped"/>
    <n v="0"/>
    <x v="2"/>
  </r>
  <r>
    <s v="R04936"/>
    <d v="2025-03-10T00:00:00"/>
    <s v="Facial Tissue Large (200)"/>
    <s v="B1024"/>
    <n v="297"/>
    <n v="2.4"/>
    <s v="Customer 048"/>
    <x v="4"/>
    <s v="Cancelled"/>
    <n v="0"/>
    <x v="7"/>
  </r>
  <r>
    <s v="R04937"/>
    <d v="2025-01-27T00:00:00"/>
    <s v="Facial Tissue Large (200)"/>
    <s v="B1116"/>
    <n v="453"/>
    <n v="2.4"/>
    <s v="Customer 025"/>
    <x v="0"/>
    <s v="Cancelled"/>
    <n v="0"/>
    <x v="10"/>
  </r>
  <r>
    <s v="R04938"/>
    <d v="2025-07-09T00:00:00"/>
    <s v="Facial Tissue Large (200)"/>
    <s v="B1781"/>
    <n v="453"/>
    <n v="2.4"/>
    <s v="Customer 012"/>
    <x v="1"/>
    <s v="Pending"/>
    <n v="0"/>
    <x v="4"/>
  </r>
  <r>
    <s v="R04939"/>
    <d v="2025-01-26T00:00:00"/>
    <s v="Kitchen Roll (2 pack)"/>
    <s v="B1844"/>
    <n v="344"/>
    <n v="2.1"/>
    <s v="Customer 114"/>
    <x v="2"/>
    <s v="Delivered"/>
    <n v="0"/>
    <x v="10"/>
  </r>
  <r>
    <s v="R04940"/>
    <d v="2025-06-19T00:00:00"/>
    <s v="Soft Tissue Box (100)"/>
    <s v="B1298"/>
    <n v="210"/>
    <n v="1.2"/>
    <s v="Customer 015"/>
    <x v="4"/>
    <s v="Cancelled"/>
    <n v="0"/>
    <x v="5"/>
  </r>
  <r>
    <s v="R04941"/>
    <d v="2025-12-20T00:00:00"/>
    <s v="Facial Tissue Large (200)"/>
    <s v="B1916"/>
    <n v="372"/>
    <n v="2.4"/>
    <s v="Customer 083"/>
    <x v="2"/>
    <s v="Delivered"/>
    <n v="0"/>
    <x v="6"/>
  </r>
  <r>
    <s v="R04942"/>
    <d v="2025-09-26T00:00:00"/>
    <s v="Pocket Tissue Pack (10)"/>
    <s v="B1751"/>
    <n v="270"/>
    <n v="0.45"/>
    <s v="Customer 074"/>
    <x v="2"/>
    <s v="Cancelled"/>
    <n v="0"/>
    <x v="11"/>
  </r>
  <r>
    <s v="R04943"/>
    <d v="2025-11-23T00:00:00"/>
    <s v="Kitchen Roll (2 pack)"/>
    <s v="B1069"/>
    <n v="41"/>
    <n v="2.1"/>
    <s v="Customer 037"/>
    <x v="2"/>
    <s v="Cancelled"/>
    <n v="0"/>
    <x v="2"/>
  </r>
  <r>
    <s v="R04944"/>
    <d v="2025-02-02T00:00:00"/>
    <s v="Pocket Tissue Pack (10)"/>
    <s v="B1356"/>
    <n v="217"/>
    <n v="0.45"/>
    <s v="Customer 050"/>
    <x v="1"/>
    <s v="Cancelled"/>
    <n v="0"/>
    <x v="0"/>
  </r>
  <r>
    <s v="R04945"/>
    <d v="2025-12-18T00:00:00"/>
    <s v="Soft Tissue Box (100)"/>
    <s v="B1218"/>
    <n v="436"/>
    <n v="1.2"/>
    <s v="Customer 043"/>
    <x v="5"/>
    <s v="Delivered"/>
    <n v="0"/>
    <x v="6"/>
  </r>
  <r>
    <s v="R04946"/>
    <d v="2025-09-21T00:00:00"/>
    <s v="Kitchen Roll (2 pack)"/>
    <s v="B1661"/>
    <n v="121"/>
    <n v="2.1"/>
    <s v="Customer 062"/>
    <x v="3"/>
    <s v="Shipped"/>
    <n v="0"/>
    <x v="11"/>
  </r>
  <r>
    <s v="R04947"/>
    <d v="2025-06-30T00:00:00"/>
    <s v="Kitchen Roll (2 pack)"/>
    <s v="B1517"/>
    <n v="35"/>
    <n v="2.1"/>
    <s v="Customer 026"/>
    <x v="2"/>
    <s v="Delivered"/>
    <n v="0"/>
    <x v="5"/>
  </r>
  <r>
    <s v="R04948"/>
    <d v="2025-07-26T00:00:00"/>
    <s v="Soft Tissue Box (100)"/>
    <s v="B1528"/>
    <n v="486"/>
    <n v="1.2"/>
    <s v="Customer 041"/>
    <x v="4"/>
    <s v="Cancelled"/>
    <n v="0"/>
    <x v="4"/>
  </r>
  <r>
    <s v="R04949"/>
    <d v="2025-02-26T00:00:00"/>
    <s v="Toilet Roll (9 pack)"/>
    <s v="B1498"/>
    <n v="440"/>
    <n v="4.5"/>
    <s v="Customer 105"/>
    <x v="4"/>
    <s v="Cancelled"/>
    <n v="0"/>
    <x v="0"/>
  </r>
  <r>
    <s v="R04950"/>
    <d v="2025-02-16T00:00:00"/>
    <s v="Soft Tissue Box (100)"/>
    <s v="B1985"/>
    <n v="484"/>
    <n v="1.2"/>
    <s v="Customer 078"/>
    <x v="2"/>
    <s v="Pending"/>
    <n v="0"/>
    <x v="0"/>
  </r>
  <r>
    <s v="R04951"/>
    <d v="2025-12-03T00:00:00"/>
    <s v="Toilet Roll (9 pack)"/>
    <s v="B1105"/>
    <n v="217"/>
    <n v="4.5"/>
    <s v="Customer 115"/>
    <x v="1"/>
    <s v="Pending"/>
    <n v="0"/>
    <x v="6"/>
  </r>
  <r>
    <s v="R04952"/>
    <d v="2025-12-26T00:00:00"/>
    <s v="Toilet Roll (9 pack)"/>
    <s v="B1105"/>
    <n v="233"/>
    <n v="4.5"/>
    <s v="Customer 012"/>
    <x v="2"/>
    <s v="Cancelled"/>
    <n v="0"/>
    <x v="6"/>
  </r>
  <r>
    <s v="R04953"/>
    <d v="2025-07-19T00:00:00"/>
    <s v="Facial Tissue Large (200)"/>
    <s v="B1434"/>
    <n v="419"/>
    <n v="2.4"/>
    <s v="Customer 067"/>
    <x v="4"/>
    <s v="Delivered"/>
    <n v="0"/>
    <x v="4"/>
  </r>
  <r>
    <s v="R04954"/>
    <d v="2025-10-19T00:00:00"/>
    <s v="Soft Tissue Box (100)"/>
    <s v="B1584"/>
    <n v="250"/>
    <n v="1.2"/>
    <s v="Customer 106"/>
    <x v="4"/>
    <s v="Shipped"/>
    <n v="0"/>
    <x v="8"/>
  </r>
  <r>
    <s v="R04955"/>
    <d v="2025-10-24T00:00:00"/>
    <s v="Kitchen Roll (2 pack)"/>
    <s v="B1753"/>
    <n v="374"/>
    <n v="2.1"/>
    <s v="Customer 067"/>
    <x v="0"/>
    <s v="Pending"/>
    <n v="0"/>
    <x v="8"/>
  </r>
  <r>
    <s v="R04956"/>
    <d v="2025-07-31T00:00:00"/>
    <s v="Pocket Tissue Pack (10)"/>
    <s v="B1067"/>
    <n v="253"/>
    <n v="0.45"/>
    <s v="Customer 112"/>
    <x v="2"/>
    <s v="Cancelled"/>
    <n v="0"/>
    <x v="4"/>
  </r>
  <r>
    <s v="R04957"/>
    <d v="2025-06-20T00:00:00"/>
    <s v="Soft Tissue Box (100)"/>
    <s v="B1992"/>
    <n v="284"/>
    <n v="1.2"/>
    <s v="Customer 027"/>
    <x v="3"/>
    <s v="Pending"/>
    <n v="0"/>
    <x v="5"/>
  </r>
  <r>
    <s v="R04958"/>
    <d v="2025-07-02T00:00:00"/>
    <s v="Kitchen Roll (2 pack)"/>
    <s v="B1659"/>
    <n v="286"/>
    <n v="2.1"/>
    <s v="Customer 009"/>
    <x v="1"/>
    <s v="Cancelled"/>
    <n v="0"/>
    <x v="4"/>
  </r>
  <r>
    <s v="R04959"/>
    <d v="2025-06-17T00:00:00"/>
    <s v="Toilet Roll (9 pack)"/>
    <s v="B1450"/>
    <n v="371"/>
    <n v="4.5"/>
    <s v="Customer 020"/>
    <x v="1"/>
    <s v="Cancelled"/>
    <n v="0"/>
    <x v="5"/>
  </r>
  <r>
    <s v="R04960"/>
    <d v="2025-07-06T00:00:00"/>
    <s v="Pocket Tissue Pack (10)"/>
    <s v="B1974"/>
    <n v="132"/>
    <n v="0.45"/>
    <s v="Customer 032"/>
    <x v="1"/>
    <s v="Pending"/>
    <n v="0"/>
    <x v="4"/>
  </r>
  <r>
    <s v="R04961"/>
    <d v="2025-03-23T00:00:00"/>
    <s v="Kitchen Roll (2 pack)"/>
    <s v="B1397"/>
    <n v="214"/>
    <n v="2.1"/>
    <s v="Customer 085"/>
    <x v="0"/>
    <s v="Delivered"/>
    <n v="0"/>
    <x v="7"/>
  </r>
  <r>
    <s v="R04962"/>
    <d v="2025-12-25T00:00:00"/>
    <s v="Toilet Roll (9 pack)"/>
    <s v="B1493"/>
    <n v="181"/>
    <n v="4.5"/>
    <s v="Customer 072"/>
    <x v="2"/>
    <s v="Delivered"/>
    <n v="0"/>
    <x v="6"/>
  </r>
  <r>
    <s v="R04963"/>
    <d v="2025-06-19T00:00:00"/>
    <s v="Napkins (50)"/>
    <s v="B1552"/>
    <n v="426"/>
    <n v="1.1000000000000001"/>
    <s v="Customer 035"/>
    <x v="4"/>
    <s v="Shipped"/>
    <n v="0"/>
    <x v="5"/>
  </r>
  <r>
    <s v="R04964"/>
    <d v="2025-09-06T00:00:00"/>
    <s v="Facial Tissue Large (200)"/>
    <s v="B1619"/>
    <n v="454"/>
    <n v="2.4"/>
    <s v="Customer 027"/>
    <x v="2"/>
    <s v="Pending"/>
    <n v="0"/>
    <x v="11"/>
  </r>
  <r>
    <s v="R04965"/>
    <d v="2025-03-19T00:00:00"/>
    <s v="Soft Tissue Box (100)"/>
    <s v="B1807"/>
    <n v="273"/>
    <n v="1.2"/>
    <s v="Customer 044"/>
    <x v="0"/>
    <s v="Pending"/>
    <n v="0"/>
    <x v="7"/>
  </r>
  <r>
    <s v="R04966"/>
    <d v="2025-04-02T00:00:00"/>
    <s v="Toilet Roll (9 pack)"/>
    <s v="B1490"/>
    <n v="396"/>
    <n v="4.5"/>
    <s v="Customer 050"/>
    <x v="4"/>
    <s v="Pending"/>
    <n v="0"/>
    <x v="9"/>
  </r>
  <r>
    <s v="R04967"/>
    <d v="2025-06-12T00:00:00"/>
    <s v="Kitchen Roll (2 pack)"/>
    <s v="B1071"/>
    <n v="336"/>
    <n v="2.1"/>
    <s v="Customer 048"/>
    <x v="2"/>
    <s v="Pending"/>
    <n v="0"/>
    <x v="5"/>
  </r>
  <r>
    <s v="R04968"/>
    <d v="2025-03-06T00:00:00"/>
    <s v="Kitchen Roll (2 pack)"/>
    <s v="B1895"/>
    <n v="275"/>
    <n v="2.1"/>
    <s v="Customer 048"/>
    <x v="3"/>
    <s v="Shipped"/>
    <n v="0"/>
    <x v="7"/>
  </r>
  <r>
    <s v="R04969"/>
    <d v="2025-05-03T00:00:00"/>
    <s v="Soft Tissue Box (100)"/>
    <s v="B1004"/>
    <n v="421"/>
    <n v="1.2"/>
    <s v="Customer 070"/>
    <x v="4"/>
    <s v="Pending"/>
    <n v="0"/>
    <x v="3"/>
  </r>
  <r>
    <s v="R04970"/>
    <d v="2025-10-02T00:00:00"/>
    <s v="Soft Tissue Box (100)"/>
    <s v="B1938"/>
    <n v="298"/>
    <n v="1.2"/>
    <s v="Customer 119"/>
    <x v="4"/>
    <s v="Pending"/>
    <n v="0"/>
    <x v="8"/>
  </r>
  <r>
    <s v="R04971"/>
    <d v="2025-01-05T00:00:00"/>
    <s v="Napkins (50)"/>
    <s v="B1654"/>
    <n v="243"/>
    <n v="1.1000000000000001"/>
    <s v="Customer 098"/>
    <x v="0"/>
    <s v="Pending"/>
    <n v="0"/>
    <x v="10"/>
  </r>
  <r>
    <s v="R04972"/>
    <d v="2025-09-01T00:00:00"/>
    <s v="Toilet Roll (9 pack)"/>
    <s v="B1480"/>
    <n v="243"/>
    <n v="4.5"/>
    <s v="Customer 118"/>
    <x v="2"/>
    <s v="Delivered"/>
    <n v="0"/>
    <x v="11"/>
  </r>
  <r>
    <s v="R04973"/>
    <d v="2025-05-30T00:00:00"/>
    <s v="Facial Tissue Large (200)"/>
    <s v="B1143"/>
    <n v="173"/>
    <n v="2.4"/>
    <s v="Customer 017"/>
    <x v="4"/>
    <s v="Shipped"/>
    <n v="0"/>
    <x v="3"/>
  </r>
  <r>
    <s v="R04974"/>
    <d v="2025-01-01T00:00:00"/>
    <s v="Pocket Tissue Pack (10)"/>
    <s v="B1798"/>
    <n v="318"/>
    <n v="0.45"/>
    <s v="Customer 008"/>
    <x v="2"/>
    <s v="Shipped"/>
    <n v="0"/>
    <x v="10"/>
  </r>
  <r>
    <s v="R04975"/>
    <d v="2025-03-16T00:00:00"/>
    <s v="Soft Tissue Box (100)"/>
    <s v="B1074"/>
    <n v="34"/>
    <n v="1.2"/>
    <s v="Customer 106"/>
    <x v="0"/>
    <s v="Cancelled"/>
    <n v="0"/>
    <x v="7"/>
  </r>
  <r>
    <s v="R04976"/>
    <d v="2025-04-10T00:00:00"/>
    <s v="Pocket Tissue Pack (10)"/>
    <s v="B1302"/>
    <n v="355"/>
    <n v="0.45"/>
    <s v="Customer 038"/>
    <x v="4"/>
    <s v="Pending"/>
    <n v="0"/>
    <x v="9"/>
  </r>
  <r>
    <s v="R04977"/>
    <d v="2025-01-27T00:00:00"/>
    <s v="Napkins (50)"/>
    <s v="B1357"/>
    <n v="388"/>
    <n v="1.1000000000000001"/>
    <s v="Unknown"/>
    <x v="4"/>
    <s v="Shipped"/>
    <n v="0"/>
    <x v="10"/>
  </r>
  <r>
    <s v="R04978"/>
    <d v="2025-02-18T00:00:00"/>
    <s v="Toilet Roll (9 pack)"/>
    <s v="B1775"/>
    <n v="326"/>
    <n v="4.5"/>
    <s v="Customer 107"/>
    <x v="4"/>
    <s v="Delivered"/>
    <n v="0"/>
    <x v="0"/>
  </r>
  <r>
    <s v="R04979"/>
    <d v="2025-10-24T00:00:00"/>
    <s v="Napkins (50)"/>
    <s v="B1596"/>
    <n v="333"/>
    <n v="1.1000000000000001"/>
    <s v="Customer 061"/>
    <x v="2"/>
    <s v="Shipped"/>
    <n v="0"/>
    <x v="8"/>
  </r>
  <r>
    <s v="R04980"/>
    <d v="2025-12-30T00:00:00"/>
    <s v="Kitchen Roll (2 pack)"/>
    <s v="B1624"/>
    <n v="232"/>
    <n v="2.1"/>
    <s v="Customer 045"/>
    <x v="4"/>
    <s v="Shipped"/>
    <n v="0"/>
    <x v="6"/>
  </r>
  <r>
    <s v="R04981"/>
    <d v="2025-07-28T00:00:00"/>
    <s v="Toilet Roll (9 pack)"/>
    <s v="B1303"/>
    <n v="30"/>
    <n v="4.5"/>
    <s v="Customer 078"/>
    <x v="1"/>
    <s v="Shipped"/>
    <n v="0"/>
    <x v="4"/>
  </r>
  <r>
    <s v="R04982"/>
    <d v="2025-05-01T00:00:00"/>
    <s v="Facial Tissue Large (200)"/>
    <s v="B1199"/>
    <n v="157"/>
    <n v="2.4"/>
    <s v="Customer 100"/>
    <x v="3"/>
    <s v="Delivered"/>
    <n v="0"/>
    <x v="3"/>
  </r>
  <r>
    <s v="R04983"/>
    <d v="2025-11-11T00:00:00"/>
    <s v="Soft Tissue Box (100)"/>
    <s v="B1730"/>
    <n v="197"/>
    <n v="1.2"/>
    <s v="Customer 020"/>
    <x v="0"/>
    <s v="Cancelled"/>
    <n v="0"/>
    <x v="2"/>
  </r>
  <r>
    <s v="R04984"/>
    <d v="2025-12-12T00:00:00"/>
    <s v="Pocket Tissue Pack (10)"/>
    <s v="B1388"/>
    <n v="359"/>
    <n v="0.45"/>
    <s v="Customer 092"/>
    <x v="3"/>
    <s v="Pending"/>
    <n v="0"/>
    <x v="6"/>
  </r>
  <r>
    <s v="R04985"/>
    <d v="2025-11-16T00:00:00"/>
    <s v="Toilet Roll (9 pack)"/>
    <s v="B1205"/>
    <n v="500"/>
    <n v="4.5"/>
    <s v="Customer 089"/>
    <x v="0"/>
    <s v="Pending"/>
    <n v="0"/>
    <x v="2"/>
  </r>
  <r>
    <s v="R04986"/>
    <d v="2025-10-24T00:00:00"/>
    <s v="Soft Tissue Box (100)"/>
    <s v="B1077"/>
    <n v="399"/>
    <n v="1.2"/>
    <s v="Customer 034"/>
    <x v="0"/>
    <s v="Delivered"/>
    <n v="0"/>
    <x v="8"/>
  </r>
  <r>
    <s v="R04987"/>
    <d v="2025-01-11T00:00:00"/>
    <s v="Toilet Roll (9 pack)"/>
    <s v="B1370"/>
    <n v="364"/>
    <n v="4.5"/>
    <s v="Customer 037"/>
    <x v="4"/>
    <s v="Pending"/>
    <n v="0"/>
    <x v="10"/>
  </r>
  <r>
    <s v="R04988"/>
    <d v="2025-01-26T00:00:00"/>
    <s v="Toilet Roll (9 pack)"/>
    <s v="B1780"/>
    <n v="68"/>
    <n v="4.5"/>
    <s v="Customer 043"/>
    <x v="4"/>
    <s v="Delivered"/>
    <n v="0"/>
    <x v="10"/>
  </r>
  <r>
    <s v="R04989"/>
    <d v="2025-06-18T00:00:00"/>
    <s v="Soft Tissue Box (100)"/>
    <s v="B1038"/>
    <n v="391"/>
    <n v="1.2"/>
    <s v="Customer 090"/>
    <x v="2"/>
    <s v="Delivered"/>
    <n v="0"/>
    <x v="5"/>
  </r>
  <r>
    <s v="R04990"/>
    <d v="2025-07-23T00:00:00"/>
    <s v="Soft Tissue Box (100)"/>
    <s v="B1725"/>
    <n v="434"/>
    <n v="1.2"/>
    <s v="Customer 117"/>
    <x v="0"/>
    <s v="Shipped"/>
    <n v="0"/>
    <x v="4"/>
  </r>
  <r>
    <s v="R04991"/>
    <d v="2025-01-16T00:00:00"/>
    <s v="Soft Tissue Box (100)"/>
    <s v="B1516"/>
    <n v="26"/>
    <n v="1.2"/>
    <s v="Customer 018"/>
    <x v="4"/>
    <s v="Cancelled"/>
    <n v="0"/>
    <x v="10"/>
  </r>
  <r>
    <s v="R04992"/>
    <d v="2025-10-20T00:00:00"/>
    <s v="Facial Tissue Large (200)"/>
    <s v="B1734"/>
    <n v="116"/>
    <n v="2.4"/>
    <s v="Customer 086"/>
    <x v="3"/>
    <s v="Shipped"/>
    <n v="0"/>
    <x v="8"/>
  </r>
  <r>
    <s v="R04993"/>
    <d v="2025-11-03T00:00:00"/>
    <s v="Kitchen Roll (2 pack)"/>
    <s v="B1466"/>
    <n v="452"/>
    <n v="2.1"/>
    <s v="Customer 072"/>
    <x v="0"/>
    <s v="Pending"/>
    <n v="0"/>
    <x v="2"/>
  </r>
  <r>
    <s v="R04994"/>
    <d v="2025-05-28T00:00:00"/>
    <s v="Kitchen Roll (2 pack)"/>
    <s v="B1519"/>
    <n v="266"/>
    <n v="2.1"/>
    <s v="Customer 092"/>
    <x v="0"/>
    <s v="Cancelled"/>
    <n v="0"/>
    <x v="3"/>
  </r>
  <r>
    <s v="R04995"/>
    <d v="2025-02-15T00:00:00"/>
    <s v="Toilet Roll (9 pack)"/>
    <s v="B1614"/>
    <n v="105"/>
    <n v="4.5"/>
    <s v="Customer 014"/>
    <x v="3"/>
    <s v="Shipped"/>
    <n v="0"/>
    <x v="0"/>
  </r>
  <r>
    <s v="R04996"/>
    <d v="2025-10-19T00:00:00"/>
    <s v="Toilet Roll (9 pack)"/>
    <s v="B1093"/>
    <n v="428"/>
    <n v="4.5"/>
    <s v="Customer 033"/>
    <x v="4"/>
    <s v="Pending"/>
    <n v="0"/>
    <x v="8"/>
  </r>
  <r>
    <s v="R04997"/>
    <d v="2025-09-16T00:00:00"/>
    <s v="Napkins (50)"/>
    <s v="B1946"/>
    <n v="221"/>
    <n v="1.1000000000000001"/>
    <s v="Customer 082"/>
    <x v="4"/>
    <s v="Cancelled"/>
    <n v="0"/>
    <x v="11"/>
  </r>
  <r>
    <s v="R04998"/>
    <d v="2025-05-03T00:00:00"/>
    <s v="Napkins (50)"/>
    <s v="B1831"/>
    <n v="89"/>
    <n v="1.1000000000000001"/>
    <s v="Customer 003"/>
    <x v="0"/>
    <s v="Delivered"/>
    <n v="0"/>
    <x v="3"/>
  </r>
  <r>
    <s v="R04999"/>
    <d v="2025-12-21T00:00:00"/>
    <s v="Toilet Roll (9 pack)"/>
    <s v="B1142"/>
    <n v="428"/>
    <n v="4.5"/>
    <s v="Customer 085"/>
    <x v="4"/>
    <s v="Shipped"/>
    <n v="0"/>
    <x v="6"/>
  </r>
  <r>
    <s v="R05000"/>
    <d v="2025-03-16T00:00:00"/>
    <s v="Kitchen Roll (2 pack)"/>
    <s v="B1797"/>
    <n v="275"/>
    <n v="2.1"/>
    <s v="Customer 019"/>
    <x v="3"/>
    <s v="Shipped"/>
    <n v="0"/>
    <x v="7"/>
  </r>
  <r>
    <s v="R05001"/>
    <d v="2025-06-20T00:00:00"/>
    <s v="Facial Tissue Large (200)"/>
    <s v="B1270"/>
    <n v="449"/>
    <n v="2.4"/>
    <s v="Customer 114"/>
    <x v="1"/>
    <s v="Pending"/>
    <n v="0"/>
    <x v="5"/>
  </r>
  <r>
    <s v="R05002"/>
    <d v="2025-09-13T00:00:00"/>
    <s v="Napkins (50)"/>
    <s v="B1685"/>
    <n v="75"/>
    <n v="1.1000000000000001"/>
    <s v="Customer 038"/>
    <x v="2"/>
    <s v="Delivered"/>
    <n v="0"/>
    <x v="11"/>
  </r>
  <r>
    <s v="R05003"/>
    <d v="2025-12-19T00:00:00"/>
    <s v="Soft Tissue Box (100)"/>
    <s v="B1901"/>
    <n v="386"/>
    <n v="1.2"/>
    <s v="Customer 087"/>
    <x v="0"/>
    <s v="Delivered"/>
    <n v="0"/>
    <x v="6"/>
  </r>
  <r>
    <s v="R05004"/>
    <d v="2025-07-20T00:00:00"/>
    <s v="Facial Tissue Large (200)"/>
    <s v="B1680"/>
    <n v="35"/>
    <n v="2.4"/>
    <s v="Customer 012"/>
    <x v="3"/>
    <s v="Shipped"/>
    <n v="0"/>
    <x v="4"/>
  </r>
  <r>
    <s v="R05005"/>
    <d v="2025-06-13T00:00:00"/>
    <s v="Soft Tissue Box (100)"/>
    <s v="B1088"/>
    <n v="311"/>
    <n v="1.2"/>
    <s v="Customer 004"/>
    <x v="1"/>
    <s v="Cancelled"/>
    <n v="0"/>
    <x v="5"/>
  </r>
  <r>
    <s v="R05006"/>
    <d v="2025-04-17T00:00:00"/>
    <s v="Kitchen Roll (2 pack)"/>
    <s v="B1843"/>
    <n v="83"/>
    <n v="2.1"/>
    <s v="Customer 064"/>
    <x v="2"/>
    <s v="Shipped"/>
    <n v="0"/>
    <x v="9"/>
  </r>
  <r>
    <s v="R05007"/>
    <d v="2025-04-14T00:00:00"/>
    <s v="Napkins (50)"/>
    <s v="B1747"/>
    <n v="39"/>
    <n v="1.1000000000000001"/>
    <s v="Customer 113"/>
    <x v="0"/>
    <s v="Pending"/>
    <n v="0"/>
    <x v="9"/>
  </r>
  <r>
    <s v="R05008"/>
    <d v="2025-08-04T00:00:00"/>
    <s v="Kitchen Roll (2 pack)"/>
    <s v="B1865"/>
    <n v="345"/>
    <n v="2.1"/>
    <s v="Customer 117"/>
    <x v="0"/>
    <s v="Shipped"/>
    <n v="0"/>
    <x v="1"/>
  </r>
  <r>
    <s v="R05009"/>
    <d v="2025-12-31T00:00:00"/>
    <s v="Facial Tissue Large (200)"/>
    <s v="B1780"/>
    <n v="436"/>
    <n v="2.4"/>
    <s v="Customer 115"/>
    <x v="0"/>
    <s v="Delivered"/>
    <n v="0"/>
    <x v="6"/>
  </r>
  <r>
    <s v="R05010"/>
    <d v="2025-01-30T00:00:00"/>
    <s v="Soft Tissue Box (100)"/>
    <s v="B1058"/>
    <n v="379"/>
    <n v="1.2"/>
    <s v="Customer 005"/>
    <x v="1"/>
    <s v="Delivered"/>
    <n v="0"/>
    <x v="10"/>
  </r>
  <r>
    <s v="R05011"/>
    <d v="2025-11-01T00:00:00"/>
    <s v="Facial Tissue Large (200)"/>
    <s v="B1602"/>
    <n v="130"/>
    <n v="2.4"/>
    <s v="Customer 009"/>
    <x v="1"/>
    <s v="Shipped"/>
    <n v="0"/>
    <x v="2"/>
  </r>
  <r>
    <s v="R05012"/>
    <d v="2025-02-28T00:00:00"/>
    <s v="Facial Tissue Large (200)"/>
    <s v="B1744"/>
    <n v="11"/>
    <n v="2.4"/>
    <s v="Customer 104"/>
    <x v="3"/>
    <s v="Delivered"/>
    <n v="0"/>
    <x v="0"/>
  </r>
  <r>
    <s v="R05013"/>
    <d v="2025-09-27T00:00:00"/>
    <s v="Pocket Tissue Pack (10)"/>
    <s v="B1659"/>
    <n v="495"/>
    <n v="0.45"/>
    <s v="Customer 030"/>
    <x v="3"/>
    <s v="Cancelled"/>
    <n v="0"/>
    <x v="11"/>
  </r>
  <r>
    <s v="R05014"/>
    <d v="2025-06-21T00:00:00"/>
    <s v="Soft Tissue Box (100)"/>
    <s v="B1556"/>
    <n v="460"/>
    <n v="1.2"/>
    <s v="Customer 077"/>
    <x v="0"/>
    <s v="Delivered"/>
    <n v="0"/>
    <x v="5"/>
  </r>
  <r>
    <s v="R05015"/>
    <d v="2025-04-28T00:00:00"/>
    <s v="Facial Tissue Large (200)"/>
    <s v="B1050"/>
    <n v="482"/>
    <n v="2.4"/>
    <s v="Customer 034"/>
    <x v="0"/>
    <s v="Shipped"/>
    <n v="0"/>
    <x v="9"/>
  </r>
  <r>
    <s v="R05016"/>
    <d v="2025-08-06T00:00:00"/>
    <s v="Toilet Roll (9 pack)"/>
    <s v="B1090"/>
    <n v="134"/>
    <n v="4.5"/>
    <s v="Customer 099"/>
    <x v="4"/>
    <s v="Shipped"/>
    <n v="0"/>
    <x v="1"/>
  </r>
  <r>
    <s v="R05017"/>
    <d v="2025-10-01T00:00:00"/>
    <s v="Pocket Tissue Pack (10)"/>
    <s v="B1938"/>
    <n v="339"/>
    <n v="0.45"/>
    <s v="Customer 004"/>
    <x v="1"/>
    <s v="Delivered"/>
    <n v="0"/>
    <x v="8"/>
  </r>
  <r>
    <s v="R05018"/>
    <d v="2025-03-12T00:00:00"/>
    <s v="Pocket Tissue Pack (10)"/>
    <s v="B1690"/>
    <n v="335"/>
    <n v="0.45"/>
    <s v="Customer 055"/>
    <x v="1"/>
    <s v="Delivered"/>
    <n v="0"/>
    <x v="7"/>
  </r>
  <r>
    <s v="R05019"/>
    <d v="2025-10-20T00:00:00"/>
    <s v="Kitchen Roll (2 pack)"/>
    <s v="B1310"/>
    <n v="409"/>
    <n v="2.1"/>
    <s v="Customer 059"/>
    <x v="3"/>
    <s v="Shipped"/>
    <n v="0"/>
    <x v="8"/>
  </r>
  <r>
    <s v="R05020"/>
    <d v="2025-06-27T00:00:00"/>
    <s v="Soft Tissue Box (100)"/>
    <s v="B1933"/>
    <n v="377"/>
    <n v="1.2"/>
    <s v="Customer 029"/>
    <x v="2"/>
    <s v="Delivered"/>
    <n v="0"/>
    <x v="5"/>
  </r>
  <r>
    <s v="R05021"/>
    <d v="2025-06-28T00:00:00"/>
    <s v="Soft Tissue Box (100)"/>
    <s v="B1697"/>
    <n v="290"/>
    <n v="1.2"/>
    <s v="Customer 028"/>
    <x v="0"/>
    <s v="Delivered"/>
    <n v="0"/>
    <x v="5"/>
  </r>
  <r>
    <s v="R05022"/>
    <d v="2025-08-10T00:00:00"/>
    <s v="Facial Tissue Large (200)"/>
    <s v="B1509"/>
    <n v="486"/>
    <n v="2.4"/>
    <s v="Customer 026"/>
    <x v="1"/>
    <s v="Shipped"/>
    <n v="0"/>
    <x v="1"/>
  </r>
  <r>
    <s v="R05023"/>
    <d v="2025-09-15T00:00:00"/>
    <s v="Facial Tissue Large (200)"/>
    <s v="B1297"/>
    <n v="81"/>
    <n v="2.4"/>
    <s v="Customer 013"/>
    <x v="1"/>
    <s v="Delivered"/>
    <n v="0"/>
    <x v="11"/>
  </r>
  <r>
    <s v="R05024"/>
    <d v="2025-06-07T00:00:00"/>
    <s v="Napkins (50)"/>
    <s v="B1143"/>
    <n v="351"/>
    <n v="1.1000000000000001"/>
    <s v="Customer 055"/>
    <x v="1"/>
    <s v="Pending"/>
    <n v="0"/>
    <x v="5"/>
  </r>
  <r>
    <s v="R05025"/>
    <d v="2025-07-28T00:00:00"/>
    <s v="Toilet Roll (9 pack)"/>
    <s v="B1751"/>
    <n v="452"/>
    <n v="4.5"/>
    <s v="Customer 046"/>
    <x v="2"/>
    <s v="Delivered"/>
    <n v="0"/>
    <x v="4"/>
  </r>
  <r>
    <s v="R05026"/>
    <d v="2025-09-06T00:00:00"/>
    <s v="Toilet Roll (9 pack)"/>
    <s v="B1437"/>
    <n v="255"/>
    <n v="4.5"/>
    <s v="Customer 089"/>
    <x v="2"/>
    <s v="Shipped"/>
    <n v="0"/>
    <x v="11"/>
  </r>
  <r>
    <s v="R05027"/>
    <d v="2025-07-23T00:00:00"/>
    <s v="Toilet Roll (9 pack)"/>
    <s v="B1890"/>
    <n v="469"/>
    <n v="4.5"/>
    <s v="Customer 017"/>
    <x v="1"/>
    <s v="Pending"/>
    <n v="0"/>
    <x v="4"/>
  </r>
  <r>
    <s v="R05028"/>
    <d v="2025-05-01T00:00:00"/>
    <s v="Toilet Roll (9 pack)"/>
    <s v="B1442"/>
    <n v="288"/>
    <n v="4.5"/>
    <s v="Customer 068"/>
    <x v="3"/>
    <s v="Delivered"/>
    <n v="0"/>
    <x v="3"/>
  </r>
  <r>
    <s v="R05029"/>
    <d v="2025-12-02T00:00:00"/>
    <s v="Soft Tissue Box (100)"/>
    <s v="B1406"/>
    <n v="460"/>
    <n v="1.2"/>
    <s v="Customer 100"/>
    <x v="0"/>
    <s v="Shipped"/>
    <n v="0"/>
    <x v="6"/>
  </r>
  <r>
    <s v="R05030"/>
    <d v="2025-03-30T00:00:00"/>
    <s v="Toilet Roll (9 pack)"/>
    <s v="B1606"/>
    <n v="91"/>
    <n v="4.5"/>
    <s v="Customer 024"/>
    <x v="4"/>
    <s v="Shipped"/>
    <n v="0"/>
    <x v="7"/>
  </r>
  <r>
    <s v="R05031"/>
    <d v="2025-08-16T00:00:00"/>
    <s v="Toilet Roll (9 pack)"/>
    <s v="B1527"/>
    <n v="435"/>
    <n v="4.5"/>
    <s v="Customer 089"/>
    <x v="1"/>
    <s v="Delivered"/>
    <n v="0"/>
    <x v="1"/>
  </r>
  <r>
    <s v="R05032"/>
    <d v="2025-12-25T00:00:00"/>
    <s v="Facial Tissue Large (200)"/>
    <s v="B1704"/>
    <n v="109"/>
    <n v="2.4"/>
    <s v="Customer 058"/>
    <x v="4"/>
    <s v="Delivered"/>
    <n v="0"/>
    <x v="6"/>
  </r>
  <r>
    <s v="R05033"/>
    <d v="2025-06-16T00:00:00"/>
    <s v="Toilet Roll (9 pack)"/>
    <s v="B1173"/>
    <n v="105"/>
    <n v="4.5"/>
    <s v="Customer 071"/>
    <x v="1"/>
    <s v="Delivered"/>
    <n v="0"/>
    <x v="5"/>
  </r>
  <r>
    <s v="R05034"/>
    <d v="2025-05-30T00:00:00"/>
    <s v="Toilet Roll (9 pack)"/>
    <s v="B1594"/>
    <n v="308"/>
    <n v="4.5"/>
    <s v="Customer 031"/>
    <x v="3"/>
    <s v="Delivered"/>
    <n v="0"/>
    <x v="3"/>
  </r>
  <r>
    <s v="R05035"/>
    <d v="2025-06-15T00:00:00"/>
    <s v="Pocket Tissue Pack (10)"/>
    <s v="B1349"/>
    <n v="328"/>
    <n v="0.45"/>
    <s v="Customer 062"/>
    <x v="4"/>
    <s v="Shipped"/>
    <n v="0"/>
    <x v="5"/>
  </r>
  <r>
    <s v="R05036"/>
    <d v="2025-08-11T00:00:00"/>
    <s v="Pocket Tissue Pack (10)"/>
    <s v="B1330"/>
    <n v="318"/>
    <n v="0.45"/>
    <s v="Customer 108"/>
    <x v="4"/>
    <s v="Shipped"/>
    <n v="0"/>
    <x v="1"/>
  </r>
  <r>
    <s v="R05037"/>
    <d v="2025-01-13T00:00:00"/>
    <s v="Kitchen Roll (2 pack)"/>
    <s v="B1562"/>
    <n v="439"/>
    <n v="2.1"/>
    <s v="Customer 025"/>
    <x v="1"/>
    <s v="Cancelled"/>
    <n v="0"/>
    <x v="10"/>
  </r>
  <r>
    <s v="R05038"/>
    <d v="2025-09-30T00:00:00"/>
    <s v="Napkins (50)"/>
    <s v="B1025"/>
    <n v="172"/>
    <n v="1.1000000000000001"/>
    <s v="Customer 004"/>
    <x v="2"/>
    <s v="Cancelled"/>
    <n v="0"/>
    <x v="11"/>
  </r>
  <r>
    <s v="R05039"/>
    <d v="2025-08-14T00:00:00"/>
    <s v="Soft Tissue Box (100)"/>
    <s v="B1111"/>
    <n v="466"/>
    <n v="1.2"/>
    <s v="Customer 100"/>
    <x v="4"/>
    <s v="Cancelled"/>
    <n v="0"/>
    <x v="1"/>
  </r>
  <r>
    <s v="R05040"/>
    <d v="2025-10-10T00:00:00"/>
    <s v="Toilet Roll (9 pack)"/>
    <s v="B1596"/>
    <n v="106"/>
    <n v="4.5"/>
    <s v="Customer 074"/>
    <x v="2"/>
    <s v="Pending"/>
    <n v="0"/>
    <x v="8"/>
  </r>
  <r>
    <s v="R05041"/>
    <d v="2025-06-30T00:00:00"/>
    <s v="Facial Tissue Large (200)"/>
    <s v="B1888"/>
    <n v="212"/>
    <n v="2.4"/>
    <s v="Customer 045"/>
    <x v="2"/>
    <s v="Shipped"/>
    <n v="0"/>
    <x v="5"/>
  </r>
  <r>
    <s v="R05042"/>
    <d v="2025-11-28T00:00:00"/>
    <s v="Soft Tissue Box (100)"/>
    <s v="B1116"/>
    <n v="440"/>
    <n v="1.2"/>
    <s v="Customer 040"/>
    <x v="1"/>
    <s v="Shipped"/>
    <n v="0"/>
    <x v="2"/>
  </r>
  <r>
    <s v="R05043"/>
    <d v="2025-01-29T00:00:00"/>
    <s v="Soft Tissue Box (100)"/>
    <s v="B1893"/>
    <n v="343"/>
    <n v="1.2"/>
    <s v="Customer 047"/>
    <x v="2"/>
    <s v="Delivered"/>
    <n v="0"/>
    <x v="10"/>
  </r>
  <r>
    <s v="R05044"/>
    <d v="2025-11-05T00:00:00"/>
    <s v="Napkins (50)"/>
    <s v="B1188"/>
    <n v="144"/>
    <n v="1.1000000000000001"/>
    <s v="Customer 035"/>
    <x v="1"/>
    <s v="Pending"/>
    <n v="0"/>
    <x v="2"/>
  </r>
  <r>
    <s v="R05045"/>
    <d v="2025-08-17T00:00:00"/>
    <s v="Facial Tissue Large (200)"/>
    <s v="B1574"/>
    <n v="437"/>
    <n v="2.4"/>
    <s v="Customer 114"/>
    <x v="4"/>
    <s v="Cancelled"/>
    <n v="0"/>
    <x v="1"/>
  </r>
  <r>
    <s v="R05046"/>
    <d v="2025-08-26T00:00:00"/>
    <s v="Napkins (50)"/>
    <s v="B1050"/>
    <n v="330"/>
    <n v="1.1000000000000001"/>
    <s v="Unknown"/>
    <x v="2"/>
    <s v="Pending"/>
    <n v="0"/>
    <x v="1"/>
  </r>
  <r>
    <s v="R05047"/>
    <d v="2025-04-11T00:00:00"/>
    <s v="Facial Tissue Large (200)"/>
    <s v="B1018"/>
    <n v="73"/>
    <n v="2.4"/>
    <s v="Customer 014"/>
    <x v="0"/>
    <s v="Cancelled"/>
    <n v="0"/>
    <x v="9"/>
  </r>
  <r>
    <s v="R05048"/>
    <d v="2025-01-07T00:00:00"/>
    <s v="Napkins (50)"/>
    <s v="B1065"/>
    <n v="339"/>
    <n v="1.1000000000000001"/>
    <s v="Customer 065"/>
    <x v="4"/>
    <s v="Delivered"/>
    <n v="0"/>
    <x v="10"/>
  </r>
  <r>
    <s v="R05049"/>
    <d v="2025-05-21T00:00:00"/>
    <s v="Toilet Roll (9 pack)"/>
    <s v="B1175"/>
    <n v="302"/>
    <n v="4.5"/>
    <s v="Customer 097"/>
    <x v="2"/>
    <s v="Shipped"/>
    <n v="0"/>
    <x v="3"/>
  </r>
  <r>
    <s v="R05050"/>
    <d v="2025-11-26T00:00:00"/>
    <s v="Napkins (50)"/>
    <s v="B1615"/>
    <n v="186"/>
    <n v="1.1000000000000001"/>
    <s v="Customer 020"/>
    <x v="0"/>
    <s v="Pending"/>
    <n v="0"/>
    <x v="2"/>
  </r>
  <r>
    <s v="R05051"/>
    <d v="2025-04-07T00:00:00"/>
    <s v="Pocket Tissue Pack (10)"/>
    <s v="B1417"/>
    <n v="319"/>
    <n v="0.45"/>
    <s v="Customer 027"/>
    <x v="2"/>
    <s v="Delivered"/>
    <n v="0"/>
    <x v="9"/>
  </r>
  <r>
    <s v="R05052"/>
    <d v="2025-03-28T00:00:00"/>
    <s v="Toilet Roll (9 pack)"/>
    <s v="B1907"/>
    <n v="31"/>
    <n v="4.5"/>
    <s v="Customer 002"/>
    <x v="4"/>
    <s v="Pending"/>
    <n v="0"/>
    <x v="7"/>
  </r>
  <r>
    <s v="R05053"/>
    <d v="2025-03-11T00:00:00"/>
    <s v="Soft Tissue Box (100)"/>
    <s v="B1831"/>
    <n v="143"/>
    <n v="1.2"/>
    <s v="Customer 101"/>
    <x v="0"/>
    <s v="Shipped"/>
    <n v="0"/>
    <x v="7"/>
  </r>
  <r>
    <s v="R05054"/>
    <d v="2025-12-30T00:00:00"/>
    <s v="Napkins (50)"/>
    <s v="B1433"/>
    <n v="81"/>
    <n v="1.1000000000000001"/>
    <s v="Customer 034"/>
    <x v="1"/>
    <s v="Shipped"/>
    <n v="0"/>
    <x v="6"/>
  </r>
  <r>
    <s v="R05055"/>
    <d v="2025-05-03T00:00:00"/>
    <s v="Kitchen Roll (2 pack)"/>
    <s v="B1480"/>
    <n v="493"/>
    <n v="2.1"/>
    <s v="Customer 102"/>
    <x v="3"/>
    <s v="Delivered"/>
    <n v="0"/>
    <x v="3"/>
  </r>
  <r>
    <s v="R05056"/>
    <d v="2025-06-17T00:00:00"/>
    <s v="Napkins (50)"/>
    <s v="B1506"/>
    <n v="462"/>
    <n v="1.1000000000000001"/>
    <s v="Customer 101"/>
    <x v="2"/>
    <s v="Cancelled"/>
    <n v="0"/>
    <x v="5"/>
  </r>
  <r>
    <s v="R05057"/>
    <d v="2025-07-20T00:00:00"/>
    <s v="Kitchen Roll (2 pack)"/>
    <s v="B1968"/>
    <n v="349"/>
    <n v="2.1"/>
    <s v="Customer 077"/>
    <x v="3"/>
    <s v="Shipped"/>
    <n v="0"/>
    <x v="4"/>
  </r>
  <r>
    <s v="R05058"/>
    <d v="2025-09-11T00:00:00"/>
    <s v="Napkins (50)"/>
    <s v="B1261"/>
    <n v="35"/>
    <n v="1.1000000000000001"/>
    <s v="Customer 093"/>
    <x v="4"/>
    <s v="Shipped"/>
    <n v="0"/>
    <x v="11"/>
  </r>
  <r>
    <s v="R05059"/>
    <d v="2025-07-05T00:00:00"/>
    <s v="Pocket Tissue Pack (10)"/>
    <s v="B1661"/>
    <n v="165"/>
    <n v="0.45"/>
    <s v="Customer 033"/>
    <x v="3"/>
    <s v="Pending"/>
    <n v="0"/>
    <x v="4"/>
  </r>
  <r>
    <s v="R05060"/>
    <d v="2025-06-19T00:00:00"/>
    <s v="Kitchen Roll (2 pack)"/>
    <s v="B1741"/>
    <n v="43"/>
    <n v="2.1"/>
    <s v="Customer 036"/>
    <x v="4"/>
    <s v="Shipped"/>
    <n v="0"/>
    <x v="5"/>
  </r>
  <r>
    <s v="R05061"/>
    <d v="2025-10-02T00:00:00"/>
    <s v="Facial Tissue Large (200)"/>
    <s v="B1678"/>
    <n v="431"/>
    <n v="2.4"/>
    <s v="Customer 054"/>
    <x v="3"/>
    <s v="Pending"/>
    <n v="0"/>
    <x v="8"/>
  </r>
  <r>
    <s v="R05062"/>
    <d v="2025-05-18T00:00:00"/>
    <s v="Napkins (50)"/>
    <s v="B1518"/>
    <n v="111"/>
    <n v="1.1000000000000001"/>
    <s v="Customer 101"/>
    <x v="3"/>
    <s v="Pending"/>
    <n v="0"/>
    <x v="3"/>
  </r>
  <r>
    <s v="R05063"/>
    <d v="2025-06-30T00:00:00"/>
    <s v="Napkins (50)"/>
    <s v="B1670"/>
    <n v="290"/>
    <n v="1.1000000000000001"/>
    <s v="Customer 055"/>
    <x v="0"/>
    <s v="Shipped"/>
    <n v="0"/>
    <x v="5"/>
  </r>
  <r>
    <s v="R05064"/>
    <d v="2025-04-21T00:00:00"/>
    <s v="Toilet Roll (9 pack)"/>
    <s v="B1444"/>
    <n v="210"/>
    <n v="4.5"/>
    <s v="Unknown"/>
    <x v="3"/>
    <s v="Cancelled"/>
    <n v="0"/>
    <x v="9"/>
  </r>
  <r>
    <s v="R05065"/>
    <d v="2025-03-20T00:00:00"/>
    <s v="Pocket Tissue Pack (10)"/>
    <s v="B1030"/>
    <n v="450"/>
    <n v="0.45"/>
    <s v="Customer 085"/>
    <x v="4"/>
    <s v="Shipped"/>
    <n v="0"/>
    <x v="7"/>
  </r>
  <r>
    <s v="R05066"/>
    <d v="2025-09-26T00:00:00"/>
    <s v="Kitchen Roll (2 pack)"/>
    <s v="B1482"/>
    <n v="12"/>
    <n v="2.1"/>
    <s v="Customer 119"/>
    <x v="1"/>
    <s v="Cancelled"/>
    <n v="0"/>
    <x v="11"/>
  </r>
  <r>
    <s v="R05067"/>
    <d v="2025-03-23T00:00:00"/>
    <s v="Pocket Tissue Pack (10)"/>
    <s v="B1791"/>
    <n v="462"/>
    <n v="0.45"/>
    <s v="Customer 084"/>
    <x v="4"/>
    <s v="Pending"/>
    <n v="0"/>
    <x v="7"/>
  </r>
  <r>
    <s v="R05068"/>
    <d v="2025-11-29T00:00:00"/>
    <s v="Napkins (50)"/>
    <s v="B1257"/>
    <n v="163"/>
    <n v="1.1000000000000001"/>
    <s v="Customer 032"/>
    <x v="4"/>
    <s v="Cancelled"/>
    <n v="0"/>
    <x v="2"/>
  </r>
  <r>
    <s v="R05069"/>
    <d v="2025-01-17T00:00:00"/>
    <s v="Facial Tissue Large (200)"/>
    <s v="B1364"/>
    <n v="22"/>
    <n v="2.4"/>
    <s v="Customer 098"/>
    <x v="3"/>
    <s v="Cancelled"/>
    <n v="0"/>
    <x v="10"/>
  </r>
  <r>
    <s v="R05070"/>
    <d v="2025-07-04T00:00:00"/>
    <s v="Soft Tissue Box (100)"/>
    <s v="B1738"/>
    <n v="26"/>
    <n v="1.2"/>
    <s v="Customer 077"/>
    <x v="0"/>
    <s v="Cancelled"/>
    <n v="0"/>
    <x v="4"/>
  </r>
  <r>
    <s v="R05071"/>
    <d v="2025-08-26T00:00:00"/>
    <s v="Toilet Roll (9 pack)"/>
    <s v="B1169"/>
    <n v="385"/>
    <n v="4.5"/>
    <s v="Customer 106"/>
    <x v="2"/>
    <s v="Delivered"/>
    <n v="0"/>
    <x v="1"/>
  </r>
  <r>
    <s v="R05072"/>
    <d v="2025-04-11T00:00:00"/>
    <s v="Toilet Roll (9 pack)"/>
    <s v="B1287"/>
    <n v="98"/>
    <n v="4.5"/>
    <s v="Customer 118"/>
    <x v="1"/>
    <s v="Pending"/>
    <n v="0"/>
    <x v="9"/>
  </r>
  <r>
    <s v="R05073"/>
    <d v="2025-01-24T00:00:00"/>
    <s v="Facial Tissue Large (200)"/>
    <s v="B1713"/>
    <n v="249"/>
    <n v="2.4"/>
    <s v="Customer 058"/>
    <x v="0"/>
    <s v="Shipped"/>
    <n v="0"/>
    <x v="10"/>
  </r>
  <r>
    <s v="R05074"/>
    <d v="2025-10-30T00:00:00"/>
    <s v="Pocket Tissue Pack (10)"/>
    <s v="B1322"/>
    <n v="148"/>
    <n v="0.45"/>
    <s v="Customer 082"/>
    <x v="3"/>
    <s v="Delivered"/>
    <n v="0"/>
    <x v="8"/>
  </r>
  <r>
    <s v="R05075"/>
    <d v="2025-10-15T00:00:00"/>
    <s v="Pocket Tissue Pack (10)"/>
    <s v="B1947"/>
    <n v="24"/>
    <n v="0.45"/>
    <s v="Customer 009"/>
    <x v="4"/>
    <s v="Pending"/>
    <n v="0"/>
    <x v="8"/>
  </r>
  <r>
    <s v="R05076"/>
    <d v="2025-10-14T00:00:00"/>
    <s v="Kitchen Roll (2 pack)"/>
    <s v="B1359"/>
    <n v="66"/>
    <n v="2.1"/>
    <s v="Customer 046"/>
    <x v="2"/>
    <s v="Pending"/>
    <n v="0"/>
    <x v="8"/>
  </r>
  <r>
    <s v="R05077"/>
    <d v="2025-12-23T00:00:00"/>
    <s v="Napkins (50)"/>
    <s v="B1651"/>
    <n v="12"/>
    <n v="1.1000000000000001"/>
    <s v="Customer 039"/>
    <x v="3"/>
    <s v="Delivered"/>
    <n v="0"/>
    <x v="6"/>
  </r>
  <r>
    <s v="R05078"/>
    <d v="2025-04-05T00:00:00"/>
    <s v="Napkins (50)"/>
    <s v="B1982"/>
    <n v="297"/>
    <n v="1.1000000000000001"/>
    <s v="Customer 013"/>
    <x v="3"/>
    <s v="Pending"/>
    <n v="0"/>
    <x v="9"/>
  </r>
  <r>
    <s v="R05079"/>
    <d v="2025-04-27T00:00:00"/>
    <s v="Kitchen Roll (2 pack)"/>
    <s v="B1905"/>
    <n v="43"/>
    <n v="2.1"/>
    <s v="Customer 018"/>
    <x v="4"/>
    <s v="Cancelled"/>
    <n v="0"/>
    <x v="9"/>
  </r>
  <r>
    <s v="R05080"/>
    <d v="2025-12-18T00:00:00"/>
    <s v="Napkins (50)"/>
    <s v="B1688"/>
    <n v="360"/>
    <n v="1.1000000000000001"/>
    <s v="Customer 030"/>
    <x v="0"/>
    <s v="Shipped"/>
    <n v="0"/>
    <x v="6"/>
  </r>
  <r>
    <s v="R05081"/>
    <d v="2025-06-19T00:00:00"/>
    <s v="Facial Tissue Large (200)"/>
    <s v="B1192"/>
    <n v="50"/>
    <n v="2.4"/>
    <s v="Customer 103"/>
    <x v="2"/>
    <s v="Delivered"/>
    <n v="0"/>
    <x v="5"/>
  </r>
  <r>
    <s v="R05082"/>
    <d v="2025-05-03T00:00:00"/>
    <s v="Pocket Tissue Pack (10)"/>
    <s v="B1672"/>
    <n v="190"/>
    <n v="0.45"/>
    <s v="Customer 074"/>
    <x v="2"/>
    <s v="Cancelled"/>
    <n v="0"/>
    <x v="3"/>
  </r>
  <r>
    <s v="R05083"/>
    <d v="2025-07-25T00:00:00"/>
    <s v="Pocket Tissue Pack (10)"/>
    <s v="B1366"/>
    <n v="104"/>
    <n v="0.45"/>
    <s v="Customer 114"/>
    <x v="4"/>
    <s v="Cancelled"/>
    <n v="0"/>
    <x v="4"/>
  </r>
  <r>
    <s v="R05084"/>
    <d v="2025-10-10T00:00:00"/>
    <s v="Pocket Tissue Pack (10)"/>
    <s v="B1444"/>
    <n v="440"/>
    <n v="0.45"/>
    <s v="Customer 087"/>
    <x v="4"/>
    <s v="Pending"/>
    <n v="0"/>
    <x v="8"/>
  </r>
  <r>
    <s v="R05085"/>
    <d v="2025-06-26T00:00:00"/>
    <s v="Napkins (50)"/>
    <s v="B1113"/>
    <n v="364"/>
    <n v="1.1000000000000001"/>
    <s v="Customer 007"/>
    <x v="1"/>
    <s v="Cancelled"/>
    <n v="0"/>
    <x v="5"/>
  </r>
  <r>
    <s v="R05086"/>
    <d v="2025-04-25T00:00:00"/>
    <s v="Toilet Roll (9 pack)"/>
    <s v="B1541"/>
    <n v="108"/>
    <n v="4.5"/>
    <s v="Customer 071"/>
    <x v="3"/>
    <s v="Cancelled"/>
    <n v="0"/>
    <x v="9"/>
  </r>
  <r>
    <s v="R05087"/>
    <d v="2025-06-25T00:00:00"/>
    <s v="Kitchen Roll (2 pack)"/>
    <s v="B1977"/>
    <n v="51"/>
    <n v="2.1"/>
    <s v="Customer 034"/>
    <x v="4"/>
    <s v="Delivered"/>
    <n v="0"/>
    <x v="5"/>
  </r>
  <r>
    <s v="R05088"/>
    <d v="2025-11-17T00:00:00"/>
    <s v="Facial Tissue Large (200)"/>
    <s v="B1082"/>
    <n v="309"/>
    <n v="2.4"/>
    <s v="Customer 030"/>
    <x v="3"/>
    <s v="Delivered"/>
    <n v="0"/>
    <x v="2"/>
  </r>
  <r>
    <s v="R05089"/>
    <d v="2025-09-02T00:00:00"/>
    <s v="Soft Tissue Box (100)"/>
    <s v="B1681"/>
    <n v="471"/>
    <n v="1.2"/>
    <s v="Customer 119"/>
    <x v="3"/>
    <s v="Cancelled"/>
    <n v="0"/>
    <x v="11"/>
  </r>
  <r>
    <s v="R05090"/>
    <d v="2025-06-10T00:00:00"/>
    <s v="Kitchen Roll (2 pack)"/>
    <s v="B1773"/>
    <n v="360"/>
    <n v="2.1"/>
    <s v="Customer 029"/>
    <x v="4"/>
    <s v="Delivered"/>
    <n v="0"/>
    <x v="5"/>
  </r>
  <r>
    <s v="R05091"/>
    <d v="2025-03-11T00:00:00"/>
    <s v="Toilet Roll (9 pack)"/>
    <s v="B1485"/>
    <m/>
    <n v="4.5"/>
    <s v="Customer 070"/>
    <x v="2"/>
    <s v="Shipped"/>
    <n v="1"/>
    <x v="7"/>
  </r>
  <r>
    <s v="R05092"/>
    <d v="2025-04-13T00:00:00"/>
    <s v="Toilet Roll (9 pack)"/>
    <s v="B1253"/>
    <n v="236"/>
    <n v="4.5"/>
    <s v="Customer 033"/>
    <x v="4"/>
    <s v="Delivered"/>
    <n v="0"/>
    <x v="9"/>
  </r>
  <r>
    <s v="R05093"/>
    <d v="2025-02-14T00:00:00"/>
    <s v="Pocket Tissue Pack (10)"/>
    <s v="B1683"/>
    <n v="172"/>
    <n v="0.45"/>
    <s v="Customer 107"/>
    <x v="4"/>
    <s v="Cancelled"/>
    <n v="0"/>
    <x v="0"/>
  </r>
  <r>
    <s v="R05094"/>
    <d v="2025-03-27T00:00:00"/>
    <s v="Toilet Roll (9 pack)"/>
    <s v="B1779"/>
    <n v="227"/>
    <n v="4.5"/>
    <s v="Customer 033"/>
    <x v="2"/>
    <s v="Pending"/>
    <n v="0"/>
    <x v="7"/>
  </r>
  <r>
    <s v="R05095"/>
    <d v="2025-01-15T00:00:00"/>
    <s v="Toilet Roll (9 pack)"/>
    <s v="B1526"/>
    <n v="141"/>
    <n v="4.5"/>
    <s v="Customer 068"/>
    <x v="2"/>
    <s v="Shipped"/>
    <n v="0"/>
    <x v="10"/>
  </r>
  <r>
    <s v="R05096"/>
    <d v="2025-03-23T00:00:00"/>
    <s v="Toilet Roll (9 pack)"/>
    <s v="B1014"/>
    <n v="311"/>
    <n v="4.5"/>
    <s v="Customer 080"/>
    <x v="2"/>
    <s v="Shipped"/>
    <n v="0"/>
    <x v="7"/>
  </r>
  <r>
    <s v="R05097"/>
    <d v="2025-04-30T00:00:00"/>
    <s v="Facial Tissue Large (200)"/>
    <s v="B1085"/>
    <n v="318"/>
    <n v="2.4"/>
    <s v="Customer 107"/>
    <x v="4"/>
    <s v="Pending"/>
    <n v="0"/>
    <x v="9"/>
  </r>
  <r>
    <s v="R05098"/>
    <d v="2025-05-01T00:00:00"/>
    <s v="Soft Tissue Box (100)"/>
    <s v="B1945"/>
    <n v="326"/>
    <n v="1.2"/>
    <s v="Customer 077"/>
    <x v="3"/>
    <s v="Delivered"/>
    <n v="0"/>
    <x v="3"/>
  </r>
  <r>
    <s v="R05099"/>
    <d v="2025-09-10T00:00:00"/>
    <s v="Toilet Roll (9 pack)"/>
    <s v="B1963"/>
    <n v="40"/>
    <n v="4.5"/>
    <s v="Customer 040"/>
    <x v="3"/>
    <s v="Delivered"/>
    <n v="0"/>
    <x v="11"/>
  </r>
  <r>
    <s v="R05100"/>
    <d v="2025-06-18T00:00:00"/>
    <s v="Napkins (50)"/>
    <s v="B1738"/>
    <n v="325"/>
    <n v="1.1000000000000001"/>
    <s v="Customer 106"/>
    <x v="1"/>
    <s v="Pending"/>
    <n v="0"/>
    <x v="5"/>
  </r>
  <r>
    <s v="R05101"/>
    <d v="2025-12-13T00:00:00"/>
    <s v="Pocket Tissue Pack (10)"/>
    <s v="B1720"/>
    <n v="380"/>
    <n v="0.45"/>
    <s v="Customer 054"/>
    <x v="5"/>
    <s v="Pending"/>
    <n v="0"/>
    <x v="6"/>
  </r>
  <r>
    <s v="R05102"/>
    <d v="2025-02-21T00:00:00"/>
    <s v="Napkins (50)"/>
    <s v="B1970"/>
    <n v="98"/>
    <n v="1.1000000000000001"/>
    <s v="Customer 098"/>
    <x v="0"/>
    <s v="Cancelled"/>
    <n v="0"/>
    <x v="0"/>
  </r>
  <r>
    <s v="R05103"/>
    <d v="2025-09-29T00:00:00"/>
    <s v="Pocket Tissue Pack (10)"/>
    <s v="B1941"/>
    <n v="294"/>
    <n v="0.45"/>
    <s v="Customer 068"/>
    <x v="2"/>
    <s v="Cancelled"/>
    <n v="0"/>
    <x v="11"/>
  </r>
  <r>
    <s v="R05104"/>
    <d v="2025-06-26T00:00:00"/>
    <s v="Facial Tissue Large (200)"/>
    <s v="B1870"/>
    <n v="489"/>
    <n v="2.4"/>
    <s v="Unknown"/>
    <x v="3"/>
    <s v="Pending"/>
    <n v="0"/>
    <x v="5"/>
  </r>
  <r>
    <s v="R05105"/>
    <d v="2025-03-16T00:00:00"/>
    <s v="Soft Tissue Box (100)"/>
    <s v="B1378"/>
    <n v="321"/>
    <n v="1.2"/>
    <s v="Customer 105"/>
    <x v="0"/>
    <s v="Shipped"/>
    <n v="0"/>
    <x v="7"/>
  </r>
  <r>
    <s v="R05106"/>
    <d v="2025-07-07T00:00:00"/>
    <s v="Kitchen Roll (2 pack)"/>
    <s v="B1047"/>
    <n v="449"/>
    <n v="2.1"/>
    <s v="Customer 087"/>
    <x v="0"/>
    <s v="Pending"/>
    <n v="0"/>
    <x v="4"/>
  </r>
  <r>
    <s v="R05107"/>
    <d v="2025-05-02T00:00:00"/>
    <s v="Napkins (50)"/>
    <s v="B1109"/>
    <n v="136"/>
    <n v="1.1000000000000001"/>
    <s v="Customer 033"/>
    <x v="0"/>
    <s v="Shipped"/>
    <n v="0"/>
    <x v="3"/>
  </r>
  <r>
    <s v="R05108"/>
    <d v="2025-07-09T00:00:00"/>
    <s v="Kitchen Roll (2 pack)"/>
    <s v="B1452"/>
    <n v="203"/>
    <n v="2.1"/>
    <s v="Customer 060"/>
    <x v="0"/>
    <s v="Delivered"/>
    <n v="0"/>
    <x v="4"/>
  </r>
  <r>
    <s v="R05109"/>
    <d v="2025-06-19T00:00:00"/>
    <s v="Soft Tissue Box (100)"/>
    <s v="B1299"/>
    <n v="312"/>
    <n v="1.2"/>
    <s v="Customer 004"/>
    <x v="3"/>
    <s v="Cancelled"/>
    <n v="0"/>
    <x v="5"/>
  </r>
  <r>
    <s v="R05110"/>
    <d v="2025-02-13T00:00:00"/>
    <s v="Pocket Tissue Pack (10)"/>
    <s v="B1533"/>
    <n v="445"/>
    <n v="0.45"/>
    <s v="Customer 091"/>
    <x v="0"/>
    <s v="Cancelled"/>
    <n v="0"/>
    <x v="0"/>
  </r>
  <r>
    <s v="R05111"/>
    <d v="2025-08-12T00:00:00"/>
    <s v="Pocket Tissue Pack (10)"/>
    <s v="B1904"/>
    <n v="324"/>
    <n v="0.45"/>
    <s v="Customer 048"/>
    <x v="0"/>
    <s v="Delivered"/>
    <n v="0"/>
    <x v="1"/>
  </r>
  <r>
    <s v="R05112"/>
    <d v="2025-12-18T00:00:00"/>
    <s v="Soft Tissue Box (100)"/>
    <s v="B1668"/>
    <n v="448"/>
    <n v="1.2"/>
    <s v="Customer 021"/>
    <x v="1"/>
    <s v="Shipped"/>
    <n v="0"/>
    <x v="6"/>
  </r>
  <r>
    <s v="R05113"/>
    <d v="2025-03-02T00:00:00"/>
    <s v="Toilet Roll (9 pack)"/>
    <s v="B1694"/>
    <n v="338"/>
    <n v="4.5"/>
    <s v="Customer 014"/>
    <x v="3"/>
    <s v="Delivered"/>
    <n v="0"/>
    <x v="7"/>
  </r>
  <r>
    <s v="R05114"/>
    <d v="2025-03-17T00:00:00"/>
    <s v="Toilet Roll (9 pack)"/>
    <s v="B1699"/>
    <n v="309"/>
    <n v="4.5"/>
    <s v="Customer 015"/>
    <x v="4"/>
    <s v="Pending"/>
    <n v="0"/>
    <x v="7"/>
  </r>
  <r>
    <s v="R05115"/>
    <d v="2025-06-23T00:00:00"/>
    <s v="Toilet Roll (9 pack)"/>
    <s v="B1828"/>
    <n v="42"/>
    <n v="4.5"/>
    <s v="Customer 117"/>
    <x v="4"/>
    <s v="Pending"/>
    <n v="0"/>
    <x v="5"/>
  </r>
  <r>
    <s v="R05116"/>
    <d v="2025-09-18T00:00:00"/>
    <s v="Pocket Tissue Pack (10)"/>
    <s v="B1114"/>
    <n v="441"/>
    <n v="0.45"/>
    <s v="Customer 055"/>
    <x v="0"/>
    <s v="Delivered"/>
    <n v="0"/>
    <x v="11"/>
  </r>
  <r>
    <s v="R05117"/>
    <d v="2025-01-28T00:00:00"/>
    <s v="Napkins (50)"/>
    <s v="B1748"/>
    <n v="267"/>
    <n v="1.1000000000000001"/>
    <s v="Customer 063"/>
    <x v="0"/>
    <s v="Pending"/>
    <n v="0"/>
    <x v="10"/>
  </r>
  <r>
    <s v="R05118"/>
    <d v="2025-02-20T00:00:00"/>
    <s v="Pocket Tissue Pack (10)"/>
    <s v="B1607"/>
    <n v="291"/>
    <n v="0.45"/>
    <s v="Customer 032"/>
    <x v="4"/>
    <s v="Delivered"/>
    <n v="0"/>
    <x v="0"/>
  </r>
  <r>
    <s v="R05119"/>
    <d v="2025-08-15T00:00:00"/>
    <s v="Kitchen Roll (2 pack)"/>
    <s v="B1223"/>
    <n v="357"/>
    <n v="2.1"/>
    <s v="Customer 059"/>
    <x v="4"/>
    <s v="Shipped"/>
    <n v="0"/>
    <x v="1"/>
  </r>
  <r>
    <s v="R05120"/>
    <d v="2025-01-14T00:00:00"/>
    <s v="Soft Tissue Box (100)"/>
    <s v="B1367"/>
    <n v="80"/>
    <n v="1.2"/>
    <s v="Customer 073"/>
    <x v="1"/>
    <s v="Shipped"/>
    <n v="0"/>
    <x v="10"/>
  </r>
  <r>
    <s v="R05121"/>
    <d v="2025-01-01T00:00:00"/>
    <s v="Toilet Roll (9 pack)"/>
    <s v="B1452"/>
    <n v="339"/>
    <n v="4.5"/>
    <s v="Customer 038"/>
    <x v="3"/>
    <s v="Delivered"/>
    <n v="0"/>
    <x v="10"/>
  </r>
  <r>
    <s v="R05122"/>
    <d v="2025-04-11T00:00:00"/>
    <s v="Kitchen Roll (2 pack)"/>
    <s v="B1057"/>
    <n v="140"/>
    <n v="2.1"/>
    <s v="Customer 036"/>
    <x v="3"/>
    <s v="Delivered"/>
    <n v="0"/>
    <x v="9"/>
  </r>
  <r>
    <s v="R05123"/>
    <d v="2025-04-01T00:00:00"/>
    <s v="Soft Tissue Box (100)"/>
    <s v="B1006"/>
    <n v="77"/>
    <n v="1.2"/>
    <s v="Customer 100"/>
    <x v="4"/>
    <s v="Pending"/>
    <n v="0"/>
    <x v="9"/>
  </r>
  <r>
    <s v="R05124"/>
    <d v="2025-09-11T00:00:00"/>
    <s v="Facial Tissue Large (200)"/>
    <s v="B1568"/>
    <n v="323"/>
    <n v="2.4"/>
    <s v="Customer 005"/>
    <x v="0"/>
    <s v="Cancelled"/>
    <n v="0"/>
    <x v="11"/>
  </r>
  <r>
    <s v="R05125"/>
    <d v="2025-06-27T00:00:00"/>
    <s v="Napkins (50)"/>
    <s v="B1901"/>
    <n v="38"/>
    <n v="1.1000000000000001"/>
    <s v="Customer 022"/>
    <x v="1"/>
    <s v="Cancelled"/>
    <n v="0"/>
    <x v="5"/>
  </r>
  <r>
    <s v="R05126"/>
    <d v="2025-07-24T00:00:00"/>
    <s v="Facial Tissue Large (200)"/>
    <s v="B1463"/>
    <n v="399"/>
    <n v="2.4"/>
    <s v="Customer 051"/>
    <x v="2"/>
    <s v="Pending"/>
    <n v="0"/>
    <x v="4"/>
  </r>
  <r>
    <s v="R05127"/>
    <d v="2025-01-25T00:00:00"/>
    <s v="Napkins (50)"/>
    <s v="B1278"/>
    <n v="14"/>
    <n v="1.1000000000000001"/>
    <s v="Customer 078"/>
    <x v="0"/>
    <s v="Cancelled"/>
    <n v="0"/>
    <x v="10"/>
  </r>
  <r>
    <s v="R05128"/>
    <d v="2025-12-17T00:00:00"/>
    <s v="Toilet Roll (9 pack)"/>
    <s v="B1706"/>
    <n v="245"/>
    <n v="4.5"/>
    <s v="Customer 087"/>
    <x v="3"/>
    <s v="Cancelled"/>
    <n v="0"/>
    <x v="6"/>
  </r>
  <r>
    <s v="R05129"/>
    <d v="2025-02-05T00:00:00"/>
    <s v="Napkins (50)"/>
    <s v="B1549"/>
    <n v="374"/>
    <n v="1.1000000000000001"/>
    <s v="Customer 093"/>
    <x v="0"/>
    <s v="Pending"/>
    <n v="0"/>
    <x v="0"/>
  </r>
  <r>
    <s v="R05130"/>
    <d v="2025-10-05T00:00:00"/>
    <s v="Toilet Roll (9 pack)"/>
    <s v="B1517"/>
    <n v="59"/>
    <n v="4.5"/>
    <s v="Customer 006"/>
    <x v="2"/>
    <s v="Pending"/>
    <n v="0"/>
    <x v="8"/>
  </r>
  <r>
    <s v="R05131"/>
    <d v="2025-12-07T00:00:00"/>
    <s v="Facial Tissue Large (200)"/>
    <s v="B1135"/>
    <n v="238"/>
    <n v="2.4"/>
    <s v="Customer 023"/>
    <x v="2"/>
    <s v="Delivered"/>
    <n v="0"/>
    <x v="6"/>
  </r>
  <r>
    <s v="R05132"/>
    <d v="2025-02-21T00:00:00"/>
    <s v="Kitchen Roll (2 pack)"/>
    <s v="B1249"/>
    <n v="135"/>
    <n v="2.1"/>
    <s v="Customer 036"/>
    <x v="4"/>
    <s v="Delivered"/>
    <n v="0"/>
    <x v="0"/>
  </r>
  <r>
    <s v="R05133"/>
    <d v="2025-10-07T00:00:00"/>
    <s v="Soft Tissue Box (100)"/>
    <s v="B1317"/>
    <n v="91"/>
    <n v="1.2"/>
    <s v="Customer 020"/>
    <x v="2"/>
    <s v="Delivered"/>
    <n v="0"/>
    <x v="8"/>
  </r>
  <r>
    <s v="R05134"/>
    <d v="2025-10-02T00:00:00"/>
    <s v="Pocket Tissue Pack (10)"/>
    <s v="B1673"/>
    <n v="290"/>
    <n v="0.45"/>
    <s v="Customer 022"/>
    <x v="3"/>
    <s v="Pending"/>
    <n v="0"/>
    <x v="8"/>
  </r>
  <r>
    <s v="R05135"/>
    <d v="2025-01-17T00:00:00"/>
    <s v="Pocket Tissue Pack (10)"/>
    <s v="B1789"/>
    <n v="291"/>
    <n v="0.45"/>
    <s v="Customer 095"/>
    <x v="0"/>
    <s v="Delivered"/>
    <n v="0"/>
    <x v="10"/>
  </r>
  <r>
    <s v="R05136"/>
    <d v="2025-07-18T00:00:00"/>
    <s v="Napkins (50)"/>
    <s v="B1535"/>
    <n v="72"/>
    <n v="1.1000000000000001"/>
    <s v="Customer 093"/>
    <x v="4"/>
    <s v="Pending"/>
    <n v="0"/>
    <x v="4"/>
  </r>
  <r>
    <s v="R05137"/>
    <d v="2025-01-05T00:00:00"/>
    <s v="Toilet Roll (9 pack)"/>
    <s v="B1243"/>
    <n v="285"/>
    <n v="4.5"/>
    <s v="Customer 073"/>
    <x v="5"/>
    <s v="Shipped"/>
    <n v="0"/>
    <x v="10"/>
  </r>
  <r>
    <s v="R05138"/>
    <d v="2025-07-14T00:00:00"/>
    <s v="Pocket Tissue Pack (10)"/>
    <s v="B1614"/>
    <n v="16"/>
    <n v="0.45"/>
    <s v="Customer 060"/>
    <x v="1"/>
    <s v="Cancelled"/>
    <n v="0"/>
    <x v="4"/>
  </r>
  <r>
    <s v="R05139"/>
    <d v="2025-09-06T00:00:00"/>
    <s v="Napkins (50)"/>
    <s v="B1438"/>
    <n v="256"/>
    <n v="1.1000000000000001"/>
    <s v="Customer 024"/>
    <x v="2"/>
    <s v="Delivered"/>
    <n v="0"/>
    <x v="11"/>
  </r>
  <r>
    <s v="R05140"/>
    <d v="2025-07-01T00:00:00"/>
    <s v="Soft Tissue Box (100)"/>
    <s v="B1132"/>
    <n v="51"/>
    <n v="1.2"/>
    <s v="Customer 033"/>
    <x v="2"/>
    <s v="Delivered"/>
    <n v="0"/>
    <x v="4"/>
  </r>
  <r>
    <s v="R05141"/>
    <d v="2025-01-05T00:00:00"/>
    <s v="Toilet Roll (9 pack)"/>
    <s v="B1467"/>
    <n v="68"/>
    <n v="4.5"/>
    <s v="Customer 056"/>
    <x v="0"/>
    <s v="Cancelled"/>
    <n v="0"/>
    <x v="10"/>
  </r>
  <r>
    <s v="R05142"/>
    <d v="2025-07-06T00:00:00"/>
    <s v="Facial Tissue Large (200)"/>
    <s v="B1892"/>
    <n v="416"/>
    <n v="2.4"/>
    <s v="Customer 004"/>
    <x v="1"/>
    <s v="Cancelled"/>
    <n v="0"/>
    <x v="4"/>
  </r>
  <r>
    <s v="R05143"/>
    <d v="2025-04-03T00:00:00"/>
    <s v="Soft Tissue Box (100)"/>
    <s v="B1221"/>
    <n v="244"/>
    <n v="1.2"/>
    <s v="Customer 001"/>
    <x v="1"/>
    <s v="Cancelled"/>
    <n v="0"/>
    <x v="9"/>
  </r>
  <r>
    <s v="R05144"/>
    <d v="2025-02-26T00:00:00"/>
    <s v="Soft Tissue Box (100)"/>
    <s v="B1903"/>
    <n v="409"/>
    <n v="1.2"/>
    <s v="Customer 075"/>
    <x v="2"/>
    <s v="Cancelled"/>
    <n v="0"/>
    <x v="0"/>
  </r>
  <r>
    <s v="R05145"/>
    <d v="2025-06-05T00:00:00"/>
    <s v="Napkins (50)"/>
    <s v="B1370"/>
    <n v="142"/>
    <n v="1.1000000000000001"/>
    <s v="Customer 120"/>
    <x v="3"/>
    <s v="Shipped"/>
    <n v="0"/>
    <x v="5"/>
  </r>
  <r>
    <s v="R05146"/>
    <d v="2025-08-30T00:00:00"/>
    <s v="Facial Tissue Large (200)"/>
    <s v="B1145"/>
    <n v="325"/>
    <n v="2.4"/>
    <s v="Customer 051"/>
    <x v="3"/>
    <s v="Cancelled"/>
    <n v="0"/>
    <x v="1"/>
  </r>
  <r>
    <s v="R05147"/>
    <d v="2025-02-28T00:00:00"/>
    <s v="Toilet Roll (9 pack)"/>
    <s v="B1614"/>
    <n v="105"/>
    <n v="4.5"/>
    <s v="Customer 059"/>
    <x v="4"/>
    <s v="Shipped"/>
    <n v="0"/>
    <x v="0"/>
  </r>
  <r>
    <s v="R05148"/>
    <d v="2025-05-01T00:00:00"/>
    <s v="Soft Tissue Box (100)"/>
    <s v="B1449"/>
    <n v="238"/>
    <n v="1.2"/>
    <s v="Customer 094"/>
    <x v="2"/>
    <s v="Shipped"/>
    <n v="0"/>
    <x v="3"/>
  </r>
  <r>
    <s v="R05149"/>
    <d v="2025-08-06T00:00:00"/>
    <s v="Pocket Tissue Pack (10)"/>
    <s v="B1246"/>
    <n v="309"/>
    <n v="0.45"/>
    <s v="Customer 046"/>
    <x v="4"/>
    <s v="Delivered"/>
    <n v="0"/>
    <x v="1"/>
  </r>
  <r>
    <s v="R05150"/>
    <d v="2025-07-25T00:00:00"/>
    <s v="Pocket Tissue Pack (10)"/>
    <s v="B1783"/>
    <n v="434"/>
    <n v="0.45"/>
    <s v="Customer 049"/>
    <x v="4"/>
    <s v="Pending"/>
    <n v="0"/>
    <x v="4"/>
  </r>
  <r>
    <s v="R05151"/>
    <d v="2025-07-10T00:00:00"/>
    <s v="Soft Tissue Box (100)"/>
    <s v="B1372"/>
    <n v="263"/>
    <n v="1.2"/>
    <s v="Customer 027"/>
    <x v="4"/>
    <s v="Delivered"/>
    <n v="0"/>
    <x v="4"/>
  </r>
  <r>
    <s v="R05152"/>
    <d v="2025-10-06T00:00:00"/>
    <s v="Pocket Tissue Pack (10)"/>
    <s v="B1866"/>
    <n v="446"/>
    <n v="0.45"/>
    <s v="Customer 068"/>
    <x v="4"/>
    <s v="Cancelled"/>
    <n v="0"/>
    <x v="8"/>
  </r>
  <r>
    <s v="R05153"/>
    <d v="2025-03-26T00:00:00"/>
    <s v="Soft Tissue Box (100)"/>
    <s v="B1746"/>
    <n v="81"/>
    <n v="1.2"/>
    <s v="Customer 028"/>
    <x v="3"/>
    <s v="Shipped"/>
    <n v="0"/>
    <x v="7"/>
  </r>
  <r>
    <s v="R05154"/>
    <d v="2025-06-04T00:00:00"/>
    <s v="Soft Tissue Box (100)"/>
    <s v="B1304"/>
    <n v="413"/>
    <n v="1.2"/>
    <s v="Customer 051"/>
    <x v="4"/>
    <s v="Pending"/>
    <n v="0"/>
    <x v="5"/>
  </r>
  <r>
    <s v="R05155"/>
    <d v="2025-08-06T00:00:00"/>
    <s v="Toilet Roll (9 pack)"/>
    <s v="B1209"/>
    <n v="382"/>
    <n v="4.5"/>
    <s v="Customer 028"/>
    <x v="2"/>
    <s v="Cancelled"/>
    <n v="0"/>
    <x v="1"/>
  </r>
  <r>
    <s v="R05156"/>
    <d v="2025-02-26T00:00:00"/>
    <s v="Napkins (50)"/>
    <s v="B1073"/>
    <n v="422"/>
    <n v="1.1000000000000001"/>
    <s v="Customer 059"/>
    <x v="4"/>
    <s v="Delivered"/>
    <n v="0"/>
    <x v="0"/>
  </r>
  <r>
    <s v="R05157"/>
    <d v="2025-06-02T00:00:00"/>
    <s v="Napkins (50)"/>
    <s v="B1178"/>
    <n v="330"/>
    <n v="1.1000000000000001"/>
    <s v="Customer 086"/>
    <x v="2"/>
    <s v="Cancelled"/>
    <n v="0"/>
    <x v="5"/>
  </r>
  <r>
    <s v="R05158"/>
    <d v="2025-06-01T00:00:00"/>
    <s v="Pocket Tissue Pack (10)"/>
    <s v="B1523"/>
    <n v="126"/>
    <n v="0.45"/>
    <s v="Customer 015"/>
    <x v="1"/>
    <s v="Shipped"/>
    <n v="0"/>
    <x v="5"/>
  </r>
  <r>
    <s v="R05159"/>
    <d v="2025-08-04T00:00:00"/>
    <s v="Facial Tissue Large (200)"/>
    <s v="B1212"/>
    <n v="464"/>
    <n v="2.4"/>
    <s v="Customer 119"/>
    <x v="4"/>
    <s v="Cancelled"/>
    <n v="0"/>
    <x v="1"/>
  </r>
  <r>
    <s v="R05160"/>
    <d v="2025-01-14T00:00:00"/>
    <s v="Toilet Roll (9 pack)"/>
    <s v="B1861"/>
    <n v="138"/>
    <n v="4.5"/>
    <s v="Customer 050"/>
    <x v="3"/>
    <s v="Shipped"/>
    <n v="0"/>
    <x v="10"/>
  </r>
  <r>
    <s v="R05161"/>
    <d v="2025-10-17T00:00:00"/>
    <s v="Facial Tissue Large (200)"/>
    <s v="B1396"/>
    <n v="313"/>
    <n v="2.4"/>
    <s v="Customer 066"/>
    <x v="4"/>
    <s v="Delivered"/>
    <n v="0"/>
    <x v="8"/>
  </r>
  <r>
    <s v="R05162"/>
    <d v="2025-07-13T00:00:00"/>
    <s v="Pocket Tissue Pack (10)"/>
    <s v="B1564"/>
    <n v="296"/>
    <n v="0.45"/>
    <s v="Customer 100"/>
    <x v="0"/>
    <s v="Delivered"/>
    <n v="0"/>
    <x v="4"/>
  </r>
  <r>
    <s v="R05163"/>
    <d v="2025-05-23T00:00:00"/>
    <s v="Soft Tissue Box (100)"/>
    <s v="B1554"/>
    <n v="122"/>
    <n v="1.2"/>
    <s v="Customer 063"/>
    <x v="1"/>
    <s v="Pending"/>
    <n v="0"/>
    <x v="3"/>
  </r>
  <r>
    <s v="R05164"/>
    <d v="2025-04-27T00:00:00"/>
    <s v="Toilet Roll (9 pack)"/>
    <s v="B1706"/>
    <n v="441"/>
    <n v="4.5"/>
    <s v="Customer 011"/>
    <x v="3"/>
    <s v="Pending"/>
    <n v="0"/>
    <x v="9"/>
  </r>
  <r>
    <s v="R05165"/>
    <d v="2025-03-16T00:00:00"/>
    <s v="Napkins (50)"/>
    <s v="B1798"/>
    <n v="498"/>
    <n v="1.1000000000000001"/>
    <s v="Customer 091"/>
    <x v="1"/>
    <s v="Delivered"/>
    <n v="0"/>
    <x v="7"/>
  </r>
  <r>
    <s v="R05166"/>
    <d v="2025-11-26T00:00:00"/>
    <s v="Napkins (50)"/>
    <s v="B1171"/>
    <n v="257"/>
    <n v="1.1000000000000001"/>
    <s v="Customer 120"/>
    <x v="2"/>
    <s v="Shipped"/>
    <n v="0"/>
    <x v="2"/>
  </r>
  <r>
    <s v="R05167"/>
    <d v="2025-11-03T00:00:00"/>
    <s v="Kitchen Roll (2 pack)"/>
    <s v="B1228"/>
    <n v="153"/>
    <n v="2.1"/>
    <s v="Customer 009"/>
    <x v="2"/>
    <s v="Cancelled"/>
    <n v="0"/>
    <x v="2"/>
  </r>
  <r>
    <s v="R05168"/>
    <d v="2025-07-13T00:00:00"/>
    <s v="Soft Tissue Box (100)"/>
    <s v="B1760"/>
    <n v="489"/>
    <n v="1.2"/>
    <s v="Customer 088"/>
    <x v="0"/>
    <s v="Delivered"/>
    <n v="0"/>
    <x v="4"/>
  </r>
  <r>
    <s v="R05169"/>
    <d v="2025-10-06T00:00:00"/>
    <s v="Soft Tissue Box (100)"/>
    <s v="B1462"/>
    <n v="97"/>
    <n v="1.2"/>
    <s v="Customer 017"/>
    <x v="1"/>
    <s v="Pending"/>
    <n v="0"/>
    <x v="8"/>
  </r>
  <r>
    <s v="R05170"/>
    <d v="2025-09-03T00:00:00"/>
    <s v="Kitchen Roll (2 pack)"/>
    <s v="B1127"/>
    <n v="275"/>
    <n v="2.1"/>
    <s v="Customer 025"/>
    <x v="2"/>
    <s v="Delivered"/>
    <n v="0"/>
    <x v="11"/>
  </r>
  <r>
    <s v="R05171"/>
    <d v="2025-02-28T00:00:00"/>
    <s v="Facial Tissue Large (200)"/>
    <s v="B1457"/>
    <n v="366"/>
    <n v="2.4"/>
    <s v="Customer 075"/>
    <x v="4"/>
    <s v="Delivered"/>
    <n v="0"/>
    <x v="0"/>
  </r>
  <r>
    <s v="R05172"/>
    <d v="2025-06-21T00:00:00"/>
    <s v="Toilet Roll (9 pack)"/>
    <s v="B1693"/>
    <n v="239"/>
    <n v="4.5"/>
    <s v="Customer 068"/>
    <x v="1"/>
    <s v="Cancelled"/>
    <n v="0"/>
    <x v="5"/>
  </r>
  <r>
    <s v="R05173"/>
    <d v="2025-09-02T00:00:00"/>
    <s v="Facial Tissue Large (200)"/>
    <s v="B1915"/>
    <n v="155"/>
    <n v="2.4"/>
    <s v="Customer 075"/>
    <x v="1"/>
    <s v="Shipped"/>
    <n v="0"/>
    <x v="11"/>
  </r>
  <r>
    <s v="R05174"/>
    <d v="2025-11-04T00:00:00"/>
    <s v="Facial Tissue Large (200)"/>
    <s v="B1058"/>
    <n v="171"/>
    <n v="2.4"/>
    <s v="Customer 021"/>
    <x v="0"/>
    <s v="Delivered"/>
    <n v="0"/>
    <x v="2"/>
  </r>
  <r>
    <s v="R05175"/>
    <d v="2025-03-05T00:00:00"/>
    <s v="Toilet Roll (9 pack)"/>
    <s v="B1113"/>
    <n v="152"/>
    <n v="4.5"/>
    <s v="Customer 070"/>
    <x v="4"/>
    <s v="Cancelled"/>
    <n v="0"/>
    <x v="7"/>
  </r>
  <r>
    <s v="R05176"/>
    <d v="2025-07-02T00:00:00"/>
    <s v="Toilet Roll (9 pack)"/>
    <s v="B1529"/>
    <n v="387"/>
    <n v="4.5"/>
    <s v="Customer 013"/>
    <x v="1"/>
    <s v="Delivered"/>
    <n v="0"/>
    <x v="4"/>
  </r>
  <r>
    <s v="R05177"/>
    <d v="2025-08-10T00:00:00"/>
    <s v="Soft Tissue Box (100)"/>
    <s v="B1078"/>
    <n v="262"/>
    <n v="1.2"/>
    <s v="Customer 028"/>
    <x v="3"/>
    <s v="Shipped"/>
    <n v="0"/>
    <x v="1"/>
  </r>
  <r>
    <s v="R05178"/>
    <d v="2025-02-18T00:00:00"/>
    <s v="Pocket Tissue Pack (10)"/>
    <s v="B1417"/>
    <n v="112"/>
    <n v="0.45"/>
    <s v="Customer 107"/>
    <x v="2"/>
    <s v="Pending"/>
    <n v="0"/>
    <x v="0"/>
  </r>
  <r>
    <s v="R05179"/>
    <d v="2025-08-25T00:00:00"/>
    <s v="Facial Tissue Large (200)"/>
    <s v="B1978"/>
    <n v="197"/>
    <n v="2.4"/>
    <s v="Customer 107"/>
    <x v="5"/>
    <s v="Shipped"/>
    <n v="0"/>
    <x v="1"/>
  </r>
  <r>
    <s v="R05180"/>
    <d v="2025-08-01T00:00:00"/>
    <s v="Pocket Tissue Pack (10)"/>
    <s v="B1105"/>
    <n v="224"/>
    <n v="0.45"/>
    <s v="Customer 077"/>
    <x v="3"/>
    <s v="Shipped"/>
    <n v="0"/>
    <x v="1"/>
  </r>
  <r>
    <s v="R05181"/>
    <d v="2025-09-07T00:00:00"/>
    <s v="Pocket Tissue Pack (10)"/>
    <s v="B1935"/>
    <n v="297"/>
    <n v="0.45"/>
    <s v="Customer 065"/>
    <x v="2"/>
    <s v="Delivered"/>
    <n v="0"/>
    <x v="11"/>
  </r>
  <r>
    <s v="R05182"/>
    <d v="2025-04-19T00:00:00"/>
    <s v="Facial Tissue Large (200)"/>
    <s v="B1538"/>
    <n v="446"/>
    <n v="2.4"/>
    <s v="Customer 089"/>
    <x v="1"/>
    <s v="Delivered"/>
    <n v="0"/>
    <x v="9"/>
  </r>
  <r>
    <s v="R05183"/>
    <d v="2025-09-29T00:00:00"/>
    <s v="Toilet Roll (9 pack)"/>
    <s v="B1970"/>
    <n v="95"/>
    <n v="4.5"/>
    <s v="Customer 090"/>
    <x v="2"/>
    <s v="Delivered"/>
    <n v="0"/>
    <x v="11"/>
  </r>
  <r>
    <s v="R05184"/>
    <d v="2025-11-26T00:00:00"/>
    <s v="Pocket Tissue Pack (10)"/>
    <s v="B1843"/>
    <n v="16"/>
    <n v="0.45"/>
    <s v="Customer 064"/>
    <x v="2"/>
    <s v="Shipped"/>
    <n v="0"/>
    <x v="2"/>
  </r>
  <r>
    <s v="R05185"/>
    <d v="2025-06-28T00:00:00"/>
    <s v="Toilet Roll (9 pack)"/>
    <s v="B1193"/>
    <n v="417"/>
    <n v="4.5"/>
    <s v="Customer 088"/>
    <x v="0"/>
    <s v="Delivered"/>
    <n v="0"/>
    <x v="5"/>
  </r>
  <r>
    <s v="R05186"/>
    <d v="2025-04-24T00:00:00"/>
    <s v="Toilet Roll (9 pack)"/>
    <s v="B1821"/>
    <n v="363"/>
    <n v="4.5"/>
    <s v="Customer 025"/>
    <x v="4"/>
    <s v="Delivered"/>
    <n v="0"/>
    <x v="9"/>
  </r>
  <r>
    <s v="R05187"/>
    <d v="2025-02-09T00:00:00"/>
    <s v="Pocket Tissue Pack (10)"/>
    <s v="B1481"/>
    <n v="324"/>
    <n v="0.45"/>
    <s v="Customer 111"/>
    <x v="1"/>
    <s v="Cancelled"/>
    <n v="0"/>
    <x v="0"/>
  </r>
  <r>
    <s v="R05188"/>
    <d v="2025-10-24T00:00:00"/>
    <s v="Kitchen Roll (2 pack)"/>
    <s v="B1037"/>
    <n v="396"/>
    <n v="2.1"/>
    <s v="Customer 109"/>
    <x v="2"/>
    <s v="Cancelled"/>
    <n v="0"/>
    <x v="8"/>
  </r>
  <r>
    <s v="R05189"/>
    <d v="2025-11-05T00:00:00"/>
    <s v="Napkins (50)"/>
    <s v="B1854"/>
    <n v="38"/>
    <n v="1.1000000000000001"/>
    <s v="Customer 032"/>
    <x v="4"/>
    <s v="Pending"/>
    <n v="0"/>
    <x v="2"/>
  </r>
  <r>
    <s v="R05190"/>
    <d v="2025-07-02T00:00:00"/>
    <s v="Facial Tissue Large (200)"/>
    <s v="B1767"/>
    <n v="161"/>
    <n v="2.4"/>
    <s v="Customer 048"/>
    <x v="1"/>
    <s v="Cancelled"/>
    <n v="0"/>
    <x v="4"/>
  </r>
  <r>
    <s v="R05191"/>
    <d v="2025-04-26T00:00:00"/>
    <s v="Facial Tissue Large (200)"/>
    <s v="B1349"/>
    <n v="365"/>
    <n v="2.4"/>
    <s v="Customer 054"/>
    <x v="0"/>
    <s v="Delivered"/>
    <n v="0"/>
    <x v="9"/>
  </r>
  <r>
    <s v="R05192"/>
    <d v="2025-09-04T00:00:00"/>
    <s v="Pocket Tissue Pack (10)"/>
    <s v="B1871"/>
    <n v="152"/>
    <n v="0.45"/>
    <s v="Customer 094"/>
    <x v="0"/>
    <s v="Pending"/>
    <n v="0"/>
    <x v="11"/>
  </r>
  <r>
    <s v="R05193"/>
    <d v="2025-06-14T00:00:00"/>
    <s v="Pocket Tissue Pack (10)"/>
    <s v="B1795"/>
    <n v="466"/>
    <n v="0.45"/>
    <s v="Customer 044"/>
    <x v="2"/>
    <s v="Shipped"/>
    <n v="0"/>
    <x v="5"/>
  </r>
  <r>
    <s v="R05194"/>
    <d v="2025-02-05T00:00:00"/>
    <s v="Kitchen Roll (2 pack)"/>
    <s v="B1853"/>
    <n v="317"/>
    <n v="2.1"/>
    <s v="Customer 090"/>
    <x v="0"/>
    <s v="Cancelled"/>
    <n v="0"/>
    <x v="0"/>
  </r>
  <r>
    <s v="R05195"/>
    <d v="2025-02-04T00:00:00"/>
    <s v="Facial Tissue Large (200)"/>
    <s v="B1644"/>
    <n v="388"/>
    <n v="2.4"/>
    <s v="Customer 108"/>
    <x v="3"/>
    <s v="Shipped"/>
    <n v="0"/>
    <x v="0"/>
  </r>
  <r>
    <s v="R05196"/>
    <d v="2025-04-02T00:00:00"/>
    <s v="Toilet Roll (9 pack)"/>
    <s v="B1926"/>
    <n v="488"/>
    <n v="4.5"/>
    <s v="Customer 014"/>
    <x v="0"/>
    <s v="Pending"/>
    <n v="0"/>
    <x v="9"/>
  </r>
  <r>
    <s v="R05197"/>
    <d v="2025-01-20T00:00:00"/>
    <s v="Toilet Roll (9 pack)"/>
    <s v="B1124"/>
    <n v="366"/>
    <n v="4.5"/>
    <s v="Customer 070"/>
    <x v="4"/>
    <s v="Pending"/>
    <n v="0"/>
    <x v="10"/>
  </r>
  <r>
    <s v="R05198"/>
    <d v="2025-11-03T00:00:00"/>
    <s v="Facial Tissue Large (200)"/>
    <s v="B1267"/>
    <n v="193"/>
    <n v="2.4"/>
    <s v="Customer 034"/>
    <x v="2"/>
    <s v="Pending"/>
    <n v="0"/>
    <x v="2"/>
  </r>
  <r>
    <s v="R05199"/>
    <d v="2025-10-12T00:00:00"/>
    <s v="Napkins (50)"/>
    <s v="B1257"/>
    <n v="172"/>
    <n v="1.1000000000000001"/>
    <s v="Customer 030"/>
    <x v="2"/>
    <s v="Cancelled"/>
    <n v="0"/>
    <x v="8"/>
  </r>
  <r>
    <s v="R05200"/>
    <d v="2025-04-22T00:00:00"/>
    <s v="Toilet Roll (9 pack)"/>
    <s v="B1794"/>
    <n v="36"/>
    <n v="4.5"/>
    <s v="Customer 078"/>
    <x v="0"/>
    <s v="Delivered"/>
    <n v="0"/>
    <x v="9"/>
  </r>
  <r>
    <s v="R05201"/>
    <d v="2025-11-03T00:00:00"/>
    <s v="Toilet Roll (9 pack)"/>
    <s v="B1409"/>
    <n v="276"/>
    <n v="4.5"/>
    <s v="Customer 085"/>
    <x v="3"/>
    <s v="Delivered"/>
    <n v="0"/>
    <x v="2"/>
  </r>
  <r>
    <s v="R05202"/>
    <d v="2025-10-28T00:00:00"/>
    <s v="Napkins (50)"/>
    <s v="B1438"/>
    <n v="366"/>
    <n v="1.1000000000000001"/>
    <s v="Unknown"/>
    <x v="3"/>
    <s v="Cancelled"/>
    <n v="0"/>
    <x v="8"/>
  </r>
  <r>
    <s v="R05203"/>
    <d v="2025-10-03T00:00:00"/>
    <s v="Facial Tissue Large (200)"/>
    <s v="B1475"/>
    <n v="79"/>
    <n v="2.4"/>
    <s v="Customer 081"/>
    <x v="3"/>
    <s v="Delivered"/>
    <n v="0"/>
    <x v="8"/>
  </r>
  <r>
    <s v="R05204"/>
    <d v="2025-11-09T00:00:00"/>
    <s v="Facial Tissue Large (200)"/>
    <s v="B1619"/>
    <n v="453"/>
    <n v="2.4"/>
    <s v="Customer 023"/>
    <x v="2"/>
    <s v="Shipped"/>
    <n v="0"/>
    <x v="2"/>
  </r>
  <r>
    <s v="R05205"/>
    <d v="2025-11-22T00:00:00"/>
    <s v="Toilet Roll (9 pack)"/>
    <s v="B1795"/>
    <n v="466"/>
    <n v="4.5"/>
    <s v="Customer 025"/>
    <x v="3"/>
    <s v="Delivered"/>
    <n v="0"/>
    <x v="2"/>
  </r>
  <r>
    <s v="R05206"/>
    <d v="2025-07-25T00:00:00"/>
    <s v="Toilet Roll (9 pack)"/>
    <s v="B1520"/>
    <n v="42"/>
    <n v="4.5"/>
    <s v="Customer 009"/>
    <x v="0"/>
    <s v="Pending"/>
    <n v="0"/>
    <x v="4"/>
  </r>
  <r>
    <s v="R05207"/>
    <d v="2025-08-29T00:00:00"/>
    <s v="Facial Tissue Large (200)"/>
    <s v="B1196"/>
    <n v="488"/>
    <n v="2.4"/>
    <s v="Customer 055"/>
    <x v="4"/>
    <s v="Delivered"/>
    <n v="0"/>
    <x v="1"/>
  </r>
  <r>
    <s v="R05208"/>
    <d v="2025-12-21T00:00:00"/>
    <s v="Toilet Roll (9 pack)"/>
    <s v="B1139"/>
    <n v="71"/>
    <n v="4.5"/>
    <s v="Customer 062"/>
    <x v="0"/>
    <s v="Cancelled"/>
    <n v="0"/>
    <x v="6"/>
  </r>
  <r>
    <s v="R05209"/>
    <d v="2025-12-28T00:00:00"/>
    <s v="Soft Tissue Box (100)"/>
    <s v="B1941"/>
    <n v="102"/>
    <n v="1.2"/>
    <s v="Customer 040"/>
    <x v="0"/>
    <s v="Pending"/>
    <n v="0"/>
    <x v="6"/>
  </r>
  <r>
    <s v="R05210"/>
    <d v="2025-03-29T00:00:00"/>
    <s v="Napkins (50)"/>
    <s v="B1752"/>
    <n v="445"/>
    <n v="1.1000000000000001"/>
    <s v="Customer 035"/>
    <x v="2"/>
    <s v="Pending"/>
    <n v="0"/>
    <x v="7"/>
  </r>
  <r>
    <s v="R05211"/>
    <d v="2025-07-30T00:00:00"/>
    <s v="Soft Tissue Box (100)"/>
    <s v="B1689"/>
    <n v="477"/>
    <n v="1.2"/>
    <s v="Customer 032"/>
    <x v="0"/>
    <s v="Pending"/>
    <n v="0"/>
    <x v="4"/>
  </r>
  <r>
    <s v="R05212"/>
    <d v="2025-06-10T00:00:00"/>
    <s v="Toilet Roll (9 pack)"/>
    <s v="B1315"/>
    <n v="471"/>
    <n v="4.5"/>
    <s v="Customer 002"/>
    <x v="2"/>
    <s v="Delivered"/>
    <n v="0"/>
    <x v="5"/>
  </r>
  <r>
    <s v="R05213"/>
    <d v="2025-06-08T00:00:00"/>
    <s v="Napkins (50)"/>
    <s v="B1297"/>
    <n v="147"/>
    <n v="1.1000000000000001"/>
    <s v="Customer 022"/>
    <x v="3"/>
    <s v="Cancelled"/>
    <n v="0"/>
    <x v="5"/>
  </r>
  <r>
    <s v="R05214"/>
    <d v="2025-12-09T00:00:00"/>
    <s v="Pocket Tissue Pack (10)"/>
    <s v="B1684"/>
    <n v="25"/>
    <n v="0.45"/>
    <s v="Customer 021"/>
    <x v="3"/>
    <s v="Pending"/>
    <n v="0"/>
    <x v="6"/>
  </r>
  <r>
    <s v="R05215"/>
    <d v="2025-01-04T00:00:00"/>
    <s v="Kitchen Roll (2 pack)"/>
    <s v="B1714"/>
    <n v="317"/>
    <n v="2.1"/>
    <s v="Customer 040"/>
    <x v="4"/>
    <s v="Shipped"/>
    <n v="0"/>
    <x v="10"/>
  </r>
  <r>
    <s v="R05216"/>
    <d v="2025-12-26T00:00:00"/>
    <s v="Kitchen Roll (2 pack)"/>
    <s v="B1915"/>
    <n v="490"/>
    <n v="2.1"/>
    <s v="Customer 012"/>
    <x v="2"/>
    <s v="Shipped"/>
    <n v="0"/>
    <x v="6"/>
  </r>
  <r>
    <s v="R05217"/>
    <d v="2025-02-03T00:00:00"/>
    <s v="Napkins (50)"/>
    <s v="B1344"/>
    <n v="223"/>
    <n v="1.1000000000000001"/>
    <s v="Customer 036"/>
    <x v="2"/>
    <s v="Cancelled"/>
    <n v="0"/>
    <x v="0"/>
  </r>
  <r>
    <s v="R05218"/>
    <d v="2025-06-08T00:00:00"/>
    <s v="Soft Tissue Box (100)"/>
    <s v="B1506"/>
    <n v="189"/>
    <n v="1.2"/>
    <s v="Customer 025"/>
    <x v="1"/>
    <s v="Delivered"/>
    <n v="0"/>
    <x v="5"/>
  </r>
  <r>
    <s v="R05219"/>
    <d v="2025-08-28T00:00:00"/>
    <s v="Pocket Tissue Pack (10)"/>
    <s v="B1039"/>
    <n v="173"/>
    <n v="0.45"/>
    <s v="Customer 040"/>
    <x v="0"/>
    <s v="Cancelled"/>
    <n v="0"/>
    <x v="1"/>
  </r>
  <r>
    <s v="R05220"/>
    <d v="2025-02-17T00:00:00"/>
    <s v="Kitchen Roll (2 pack)"/>
    <s v="B1700"/>
    <n v="334"/>
    <n v="2.1"/>
    <s v="Customer 080"/>
    <x v="2"/>
    <s v="Pending"/>
    <n v="0"/>
    <x v="0"/>
  </r>
  <r>
    <s v="R05221"/>
    <d v="2025-02-08T00:00:00"/>
    <s v="Toilet Roll (9 pack)"/>
    <s v="B1683"/>
    <n v="471"/>
    <n v="4.5"/>
    <s v="Customer 106"/>
    <x v="2"/>
    <s v="Delivered"/>
    <n v="0"/>
    <x v="0"/>
  </r>
  <r>
    <s v="R05222"/>
    <d v="2025-04-13T00:00:00"/>
    <s v="Napkins (50)"/>
    <s v="B1325"/>
    <n v="206"/>
    <n v="1.1000000000000001"/>
    <s v="Customer 041"/>
    <x v="1"/>
    <s v="Cancelled"/>
    <n v="0"/>
    <x v="9"/>
  </r>
  <r>
    <s v="R05223"/>
    <d v="2025-10-23T00:00:00"/>
    <s v="Pocket Tissue Pack (10)"/>
    <s v="B1607"/>
    <n v="99"/>
    <n v="0.45"/>
    <s v="Customer 005"/>
    <x v="0"/>
    <s v="Pending"/>
    <n v="0"/>
    <x v="8"/>
  </r>
  <r>
    <s v="R05224"/>
    <d v="2025-07-15T00:00:00"/>
    <s v="Toilet Roll (9 pack)"/>
    <s v="B1728"/>
    <n v="205"/>
    <n v="4.5"/>
    <s v="Customer 056"/>
    <x v="1"/>
    <s v="Shipped"/>
    <n v="0"/>
    <x v="4"/>
  </r>
  <r>
    <s v="R05225"/>
    <d v="2025-03-30T00:00:00"/>
    <s v="Facial Tissue Large (200)"/>
    <s v="B1793"/>
    <n v="95"/>
    <n v="2.4"/>
    <s v="Customer 073"/>
    <x v="3"/>
    <s v="Pending"/>
    <n v="0"/>
    <x v="7"/>
  </r>
  <r>
    <s v="R05226"/>
    <d v="2025-10-03T00:00:00"/>
    <s v="Pocket Tissue Pack (10)"/>
    <s v="B1392"/>
    <n v="57"/>
    <n v="0.45"/>
    <s v="Customer 073"/>
    <x v="3"/>
    <s v="Delivered"/>
    <n v="0"/>
    <x v="8"/>
  </r>
  <r>
    <s v="R05227"/>
    <d v="2025-11-17T00:00:00"/>
    <s v="Soft Tissue Box (100)"/>
    <s v="B1842"/>
    <n v="287"/>
    <n v="1.2"/>
    <s v="Customer 101"/>
    <x v="0"/>
    <s v="Delivered"/>
    <n v="0"/>
    <x v="2"/>
  </r>
  <r>
    <s v="R05228"/>
    <d v="2025-04-29T00:00:00"/>
    <s v="Facial Tissue Large (200)"/>
    <s v="B1802"/>
    <n v="416"/>
    <n v="2.4"/>
    <s v="Customer 040"/>
    <x v="0"/>
    <s v="Cancelled"/>
    <n v="0"/>
    <x v="9"/>
  </r>
  <r>
    <s v="R05229"/>
    <d v="2025-11-20T00:00:00"/>
    <s v="Napkins (50)"/>
    <s v="B1879"/>
    <n v="86"/>
    <n v="1.1000000000000001"/>
    <s v="Customer 038"/>
    <x v="2"/>
    <s v="Shipped"/>
    <n v="0"/>
    <x v="2"/>
  </r>
  <r>
    <s v="R05230"/>
    <d v="2025-12-11T00:00:00"/>
    <s v="Toilet Roll (9 pack)"/>
    <s v="B1181"/>
    <n v="272"/>
    <n v="4.5"/>
    <s v="Customer 096"/>
    <x v="0"/>
    <s v="Cancelled"/>
    <n v="0"/>
    <x v="6"/>
  </r>
  <r>
    <s v="R05231"/>
    <d v="2025-04-08T00:00:00"/>
    <s v="Toilet Roll (9 pack)"/>
    <s v="B1206"/>
    <n v="422"/>
    <n v="4.5"/>
    <s v="Customer 039"/>
    <x v="1"/>
    <s v="Pending"/>
    <n v="0"/>
    <x v="9"/>
  </r>
  <r>
    <s v="R05232"/>
    <d v="2025-05-12T00:00:00"/>
    <s v="Pocket Tissue Pack (10)"/>
    <s v="B1213"/>
    <n v="251"/>
    <n v="0.45"/>
    <s v="Customer 048"/>
    <x v="2"/>
    <s v="Shipped"/>
    <n v="0"/>
    <x v="3"/>
  </r>
  <r>
    <s v="R05233"/>
    <d v="2025-11-10T00:00:00"/>
    <s v="Toilet Roll (9 pack)"/>
    <s v="B1260"/>
    <n v="384"/>
    <n v="4.5"/>
    <s v="Customer 005"/>
    <x v="1"/>
    <s v="Shipped"/>
    <n v="0"/>
    <x v="2"/>
  </r>
  <r>
    <s v="R05234"/>
    <d v="2025-05-28T00:00:00"/>
    <s v="Kitchen Roll (2 pack)"/>
    <s v="B1179"/>
    <n v="155"/>
    <n v="2.1"/>
    <s v="Customer 032"/>
    <x v="1"/>
    <s v="Pending"/>
    <n v="0"/>
    <x v="3"/>
  </r>
  <r>
    <s v="R05235"/>
    <d v="2025-11-14T00:00:00"/>
    <s v="Toilet Roll (9 pack)"/>
    <s v="B1967"/>
    <n v="78"/>
    <n v="4.5"/>
    <s v="Customer 071"/>
    <x v="3"/>
    <s v="Cancelled"/>
    <n v="0"/>
    <x v="2"/>
  </r>
  <r>
    <s v="R05236"/>
    <d v="2025-08-19T00:00:00"/>
    <s v="Soft Tissue Box (100)"/>
    <s v="B1275"/>
    <n v="114"/>
    <n v="1.2"/>
    <s v="Customer 044"/>
    <x v="2"/>
    <s v="Cancelled"/>
    <n v="0"/>
    <x v="1"/>
  </r>
  <r>
    <s v="R05237"/>
    <d v="2025-10-14T00:00:00"/>
    <s v="Pocket Tissue Pack (10)"/>
    <s v="B1648"/>
    <n v="472"/>
    <n v="0.45"/>
    <s v="Customer 120"/>
    <x v="1"/>
    <s v="Cancelled"/>
    <n v="0"/>
    <x v="8"/>
  </r>
  <r>
    <s v="R05238"/>
    <d v="2025-05-20T00:00:00"/>
    <s v="Facial Tissue Large (200)"/>
    <s v="B1900"/>
    <n v="481"/>
    <n v="2.4"/>
    <s v="Customer 062"/>
    <x v="2"/>
    <s v="Pending"/>
    <n v="0"/>
    <x v="3"/>
  </r>
  <r>
    <s v="R05239"/>
    <d v="2025-08-07T00:00:00"/>
    <s v="Facial Tissue Large (200)"/>
    <s v="B1826"/>
    <n v="473"/>
    <n v="2.4"/>
    <s v="Customer 078"/>
    <x v="4"/>
    <s v="Cancelled"/>
    <n v="0"/>
    <x v="1"/>
  </r>
  <r>
    <s v="R05240"/>
    <d v="2025-04-18T00:00:00"/>
    <s v="Kitchen Roll (2 pack)"/>
    <s v="B1330"/>
    <n v="317"/>
    <n v="2.1"/>
    <s v="Customer 013"/>
    <x v="4"/>
    <s v="Shipped"/>
    <n v="0"/>
    <x v="9"/>
  </r>
  <r>
    <s v="R05241"/>
    <d v="2025-01-23T00:00:00"/>
    <s v="Kitchen Roll (2 pack)"/>
    <s v="B1264"/>
    <n v="244"/>
    <n v="2.1"/>
    <s v="Customer 016"/>
    <x v="1"/>
    <s v="Pending"/>
    <n v="0"/>
    <x v="10"/>
  </r>
  <r>
    <s v="R05242"/>
    <d v="2025-01-20T00:00:00"/>
    <s v="Soft Tissue Box (100)"/>
    <s v="B1780"/>
    <n v="313"/>
    <n v="1.2"/>
    <s v="Customer 103"/>
    <x v="1"/>
    <s v="Cancelled"/>
    <n v="0"/>
    <x v="10"/>
  </r>
  <r>
    <s v="R05243"/>
    <d v="2025-03-11T00:00:00"/>
    <s v="Kitchen Roll (2 pack)"/>
    <s v="B1563"/>
    <n v="270"/>
    <n v="2.1"/>
    <s v="Customer 059"/>
    <x v="0"/>
    <s v="Cancelled"/>
    <n v="0"/>
    <x v="7"/>
  </r>
  <r>
    <s v="R05244"/>
    <d v="2025-11-09T00:00:00"/>
    <s v="Kitchen Roll (2 pack)"/>
    <s v="B1660"/>
    <n v="215"/>
    <n v="2.1"/>
    <s v="Customer 086"/>
    <x v="4"/>
    <s v="Shipped"/>
    <n v="0"/>
    <x v="2"/>
  </r>
  <r>
    <s v="R05245"/>
    <d v="2025-08-19T00:00:00"/>
    <s v="Toilet Roll (9 pack)"/>
    <s v="B1603"/>
    <n v="285"/>
    <n v="4.5"/>
    <s v="Customer 079"/>
    <x v="1"/>
    <s v="Cancelled"/>
    <n v="0"/>
    <x v="1"/>
  </r>
  <r>
    <s v="R05246"/>
    <d v="2025-01-09T00:00:00"/>
    <s v="Toilet Roll (9 pack)"/>
    <s v="B1418"/>
    <n v="368"/>
    <n v="4.5"/>
    <s v="Customer 014"/>
    <x v="4"/>
    <s v="Delivered"/>
    <n v="0"/>
    <x v="10"/>
  </r>
  <r>
    <s v="R05247"/>
    <d v="2025-10-27T00:00:00"/>
    <s v="Toilet Roll (9 pack)"/>
    <s v="B1052"/>
    <n v="53"/>
    <n v="4.5"/>
    <s v="Customer 109"/>
    <x v="3"/>
    <s v="Shipped"/>
    <n v="0"/>
    <x v="8"/>
  </r>
  <r>
    <s v="R05248"/>
    <d v="2025-02-11T00:00:00"/>
    <s v="Soft Tissue Box (100)"/>
    <s v="B1026"/>
    <n v="398"/>
    <n v="1.2"/>
    <s v="Customer 028"/>
    <x v="1"/>
    <s v="Cancelled"/>
    <n v="0"/>
    <x v="0"/>
  </r>
  <r>
    <s v="R05249"/>
    <d v="2025-08-18T00:00:00"/>
    <s v="Napkins (50)"/>
    <s v="B1105"/>
    <n v="182"/>
    <n v="1.1000000000000001"/>
    <s v="Customer 051"/>
    <x v="4"/>
    <s v="Cancelled"/>
    <n v="0"/>
    <x v="1"/>
  </r>
  <r>
    <s v="R05250"/>
    <d v="2025-08-10T00:00:00"/>
    <s v="Toilet Roll (9 pack)"/>
    <s v="B1745"/>
    <n v="176"/>
    <n v="4.5"/>
    <s v="Customer 001"/>
    <x v="3"/>
    <s v="Delivered"/>
    <n v="0"/>
    <x v="1"/>
  </r>
  <r>
    <s v="R05251"/>
    <d v="2025-09-16T00:00:00"/>
    <s v="Facial Tissue Large (200)"/>
    <s v="B1432"/>
    <n v="493"/>
    <n v="2.4"/>
    <s v="Customer 003"/>
    <x v="2"/>
    <s v="Shipped"/>
    <n v="0"/>
    <x v="11"/>
  </r>
  <r>
    <s v="R05252"/>
    <d v="2025-12-06T00:00:00"/>
    <s v="Toilet Roll (9 pack)"/>
    <s v="B1299"/>
    <n v="143"/>
    <n v="4.5"/>
    <s v="Customer 073"/>
    <x v="0"/>
    <s v="Pending"/>
    <n v="0"/>
    <x v="6"/>
  </r>
  <r>
    <s v="R05253"/>
    <d v="2025-12-22T00:00:00"/>
    <s v="Kitchen Roll (2 pack)"/>
    <s v="B1212"/>
    <n v="198"/>
    <n v="2.1"/>
    <s v="Customer 079"/>
    <x v="4"/>
    <s v="Cancelled"/>
    <n v="0"/>
    <x v="6"/>
  </r>
  <r>
    <s v="R05254"/>
    <d v="2025-05-23T00:00:00"/>
    <s v="Soft Tissue Box (100)"/>
    <s v="B1331"/>
    <n v="398"/>
    <n v="1.2"/>
    <s v="Customer 117"/>
    <x v="2"/>
    <s v="Cancelled"/>
    <n v="0"/>
    <x v="3"/>
  </r>
  <r>
    <s v="R05255"/>
    <d v="2025-07-29T00:00:00"/>
    <s v="Toilet Roll (9 pack)"/>
    <s v="B1877"/>
    <n v="372"/>
    <n v="4.5"/>
    <s v="Customer 074"/>
    <x v="0"/>
    <s v="Shipped"/>
    <n v="0"/>
    <x v="4"/>
  </r>
  <r>
    <s v="R05256"/>
    <d v="2025-06-09T00:00:00"/>
    <s v="Kitchen Roll (2 pack)"/>
    <s v="B1046"/>
    <n v="79"/>
    <n v="2.1"/>
    <s v="Customer 106"/>
    <x v="3"/>
    <s v="Pending"/>
    <n v="0"/>
    <x v="5"/>
  </r>
  <r>
    <s v="R05257"/>
    <d v="2025-08-11T00:00:00"/>
    <s v="Facial Tissue Large (200)"/>
    <s v="B1073"/>
    <n v="251"/>
    <n v="2.4"/>
    <s v="Customer 107"/>
    <x v="1"/>
    <s v="Pending"/>
    <n v="0"/>
    <x v="1"/>
  </r>
  <r>
    <s v="R05258"/>
    <d v="2025-08-17T00:00:00"/>
    <s v="Kitchen Roll (2 pack)"/>
    <s v="B1127"/>
    <n v="163"/>
    <n v="2.1"/>
    <s v="Customer 005"/>
    <x v="0"/>
    <s v="Cancelled"/>
    <n v="0"/>
    <x v="1"/>
  </r>
  <r>
    <s v="R05259"/>
    <d v="2025-12-16T00:00:00"/>
    <s v="Soft Tissue Box (100)"/>
    <s v="B1879"/>
    <n v="133"/>
    <n v="1.2"/>
    <s v="Customer 069"/>
    <x v="3"/>
    <s v="Shipped"/>
    <n v="0"/>
    <x v="6"/>
  </r>
  <r>
    <s v="R05260"/>
    <d v="2025-03-30T00:00:00"/>
    <s v="Toilet Roll (9 pack)"/>
    <s v="B1773"/>
    <n v="202"/>
    <n v="4.5"/>
    <s v="Customer 112"/>
    <x v="3"/>
    <s v="Delivered"/>
    <n v="0"/>
    <x v="7"/>
  </r>
  <r>
    <s v="R05261"/>
    <d v="2025-07-30T00:00:00"/>
    <s v="Napkins (50)"/>
    <s v="B1778"/>
    <m/>
    <n v="1.1000000000000001"/>
    <s v="Customer 032"/>
    <x v="1"/>
    <s v="Cancelled"/>
    <n v="1"/>
    <x v="4"/>
  </r>
  <r>
    <s v="R05262"/>
    <d v="2025-05-06T00:00:00"/>
    <s v="Facial Tissue Large (200)"/>
    <s v="B1776"/>
    <n v="393"/>
    <n v="2.4"/>
    <s v="Customer 053"/>
    <x v="1"/>
    <s v="Delivered"/>
    <n v="0"/>
    <x v="3"/>
  </r>
  <r>
    <s v="R05263"/>
    <d v="2025-07-17T00:00:00"/>
    <s v="Napkins (50)"/>
    <s v="B1200"/>
    <n v="175"/>
    <n v="1.1000000000000001"/>
    <s v="Customer 066"/>
    <x v="3"/>
    <s v="Pending"/>
    <n v="0"/>
    <x v="4"/>
  </r>
  <r>
    <s v="R05264"/>
    <d v="2025-02-13T00:00:00"/>
    <s v="Soft Tissue Box (100)"/>
    <s v="B1022"/>
    <n v="404"/>
    <n v="1.2"/>
    <s v="Customer 011"/>
    <x v="0"/>
    <s v="Shipped"/>
    <n v="0"/>
    <x v="0"/>
  </r>
  <r>
    <s v="R05265"/>
    <d v="2025-10-23T00:00:00"/>
    <s v="Facial Tissue Large (200)"/>
    <s v="B1386"/>
    <n v="317"/>
    <n v="2.4"/>
    <s v="Customer 043"/>
    <x v="2"/>
    <s v="Pending"/>
    <n v="0"/>
    <x v="8"/>
  </r>
  <r>
    <s v="R05266"/>
    <d v="2025-05-31T00:00:00"/>
    <s v="Soft Tissue Box (100)"/>
    <s v="B1658"/>
    <n v="481"/>
    <n v="1.2"/>
    <s v="Customer 065"/>
    <x v="3"/>
    <s v="Pending"/>
    <n v="0"/>
    <x v="3"/>
  </r>
  <r>
    <s v="R05267"/>
    <d v="2025-09-08T00:00:00"/>
    <s v="Napkins (50)"/>
    <s v="B1470"/>
    <n v="189"/>
    <n v="1.1000000000000001"/>
    <s v="Customer 068"/>
    <x v="4"/>
    <s v="Shipped"/>
    <n v="0"/>
    <x v="11"/>
  </r>
  <r>
    <s v="R05268"/>
    <d v="2025-04-21T00:00:00"/>
    <s v="Soft Tissue Box (100)"/>
    <s v="B1396"/>
    <n v="177"/>
    <n v="1.2"/>
    <s v="Customer 054"/>
    <x v="0"/>
    <s v="Delivered"/>
    <n v="0"/>
    <x v="9"/>
  </r>
  <r>
    <s v="R05269"/>
    <d v="2025-08-05T00:00:00"/>
    <s v="Pocket Tissue Pack (10)"/>
    <s v="B1220"/>
    <n v="139"/>
    <n v="0.45"/>
    <s v="Customer 039"/>
    <x v="3"/>
    <s v="Pending"/>
    <n v="0"/>
    <x v="1"/>
  </r>
  <r>
    <s v="R05270"/>
    <d v="2025-11-01T00:00:00"/>
    <s v="Napkins (50)"/>
    <s v="B1264"/>
    <n v="216"/>
    <n v="1.1000000000000001"/>
    <s v="Customer 066"/>
    <x v="1"/>
    <s v="Shipped"/>
    <n v="0"/>
    <x v="2"/>
  </r>
  <r>
    <s v="R05271"/>
    <d v="2025-05-06T00:00:00"/>
    <s v="Napkins (50)"/>
    <s v="B1238"/>
    <n v="63"/>
    <n v="1.1000000000000001"/>
    <s v="Customer 069"/>
    <x v="2"/>
    <s v="Pending"/>
    <n v="0"/>
    <x v="3"/>
  </r>
  <r>
    <s v="R05272"/>
    <d v="2025-04-24T00:00:00"/>
    <s v="Pocket Tissue Pack (10)"/>
    <s v="B1379"/>
    <n v="235"/>
    <n v="0.45"/>
    <s v="Customer 087"/>
    <x v="4"/>
    <s v="Delivered"/>
    <n v="0"/>
    <x v="9"/>
  </r>
  <r>
    <s v="R05273"/>
    <d v="2025-01-25T00:00:00"/>
    <s v="Toilet Roll (9 pack)"/>
    <s v="B1459"/>
    <n v="461"/>
    <n v="4.5"/>
    <s v="Customer 029"/>
    <x v="2"/>
    <s v="Shipped"/>
    <n v="0"/>
    <x v="10"/>
  </r>
  <r>
    <s v="R05274"/>
    <d v="2025-05-24T00:00:00"/>
    <s v="Kitchen Roll (2 pack)"/>
    <s v="B1887"/>
    <n v="192"/>
    <n v="2.1"/>
    <s v="Customer 060"/>
    <x v="4"/>
    <s v="Shipped"/>
    <n v="0"/>
    <x v="3"/>
  </r>
  <r>
    <s v="R05275"/>
    <d v="2025-12-12T00:00:00"/>
    <s v="Pocket Tissue Pack (10)"/>
    <s v="B1423"/>
    <n v="465"/>
    <n v="0.45"/>
    <s v="Customer 018"/>
    <x v="4"/>
    <s v="Pending"/>
    <n v="0"/>
    <x v="6"/>
  </r>
  <r>
    <s v="R05276"/>
    <d v="2025-08-16T00:00:00"/>
    <s v="Toilet Roll (9 pack)"/>
    <s v="B1551"/>
    <n v="170"/>
    <n v="4.5"/>
    <s v="Customer 090"/>
    <x v="2"/>
    <s v="Shipped"/>
    <n v="0"/>
    <x v="1"/>
  </r>
  <r>
    <s v="R05277"/>
    <d v="2025-05-16T00:00:00"/>
    <s v="Toilet Roll (9 pack)"/>
    <s v="B1802"/>
    <n v="263"/>
    <n v="4.5"/>
    <s v="Customer 099"/>
    <x v="3"/>
    <s v="Cancelled"/>
    <n v="0"/>
    <x v="3"/>
  </r>
  <r>
    <s v="R05278"/>
    <d v="2025-05-27T00:00:00"/>
    <s v="Napkins (50)"/>
    <s v="B1665"/>
    <n v="132"/>
    <n v="1.1000000000000001"/>
    <s v="Customer 037"/>
    <x v="1"/>
    <s v="Cancelled"/>
    <n v="0"/>
    <x v="3"/>
  </r>
  <r>
    <s v="R05279"/>
    <d v="2025-10-28T00:00:00"/>
    <s v="Pocket Tissue Pack (10)"/>
    <s v="B1362"/>
    <n v="444"/>
    <n v="0.45"/>
    <s v="Customer 025"/>
    <x v="4"/>
    <s v="Shipped"/>
    <n v="0"/>
    <x v="8"/>
  </r>
  <r>
    <s v="R05280"/>
    <d v="2025-01-15T00:00:00"/>
    <s v="Kitchen Roll (2 pack)"/>
    <s v="B1985"/>
    <n v="395"/>
    <n v="2.1"/>
    <s v="Customer 101"/>
    <x v="0"/>
    <s v="Shipped"/>
    <n v="0"/>
    <x v="10"/>
  </r>
  <r>
    <s v="R05281"/>
    <d v="2025-08-27T00:00:00"/>
    <s v="Toilet Roll (9 pack)"/>
    <s v="B1429"/>
    <n v="295"/>
    <n v="4.5"/>
    <s v="Customer 061"/>
    <x v="3"/>
    <s v="Delivered"/>
    <n v="0"/>
    <x v="1"/>
  </r>
  <r>
    <s v="R05282"/>
    <d v="2025-03-18T00:00:00"/>
    <s v="Kitchen Roll (2 pack)"/>
    <s v="B1023"/>
    <n v="500"/>
    <n v="2.1"/>
    <s v="Customer 111"/>
    <x v="4"/>
    <s v="Shipped"/>
    <n v="0"/>
    <x v="7"/>
  </r>
  <r>
    <s v="R05283"/>
    <d v="2025-07-01T00:00:00"/>
    <s v="Toilet Roll (9 pack)"/>
    <s v="B1082"/>
    <n v="167"/>
    <n v="4.5"/>
    <s v="Customer 077"/>
    <x v="4"/>
    <s v="Cancelled"/>
    <n v="0"/>
    <x v="4"/>
  </r>
  <r>
    <s v="R05284"/>
    <d v="2025-06-02T00:00:00"/>
    <s v="Pocket Tissue Pack (10)"/>
    <s v="B1090"/>
    <n v="48"/>
    <n v="0.45"/>
    <s v="Customer 041"/>
    <x v="4"/>
    <s v="Pending"/>
    <n v="0"/>
    <x v="5"/>
  </r>
  <r>
    <s v="R05285"/>
    <d v="2025-04-17T00:00:00"/>
    <s v="Napkins (50)"/>
    <s v="B1060"/>
    <n v="328"/>
    <n v="1.1000000000000001"/>
    <s v="Customer 076"/>
    <x v="2"/>
    <s v="Delivered"/>
    <n v="0"/>
    <x v="9"/>
  </r>
  <r>
    <s v="R05286"/>
    <d v="2025-01-24T00:00:00"/>
    <s v="Napkins (50)"/>
    <s v="B1584"/>
    <n v="445"/>
    <n v="1.1000000000000001"/>
    <s v="Customer 036"/>
    <x v="2"/>
    <s v="Shipped"/>
    <n v="0"/>
    <x v="10"/>
  </r>
  <r>
    <s v="R05287"/>
    <d v="2025-07-23T00:00:00"/>
    <s v="Kitchen Roll (2 pack)"/>
    <s v="B1365"/>
    <n v="381"/>
    <n v="2.1"/>
    <s v="Customer 065"/>
    <x v="0"/>
    <s v="Pending"/>
    <n v="0"/>
    <x v="4"/>
  </r>
  <r>
    <s v="R05288"/>
    <d v="2025-05-29T00:00:00"/>
    <s v="Napkins (50)"/>
    <s v="B1739"/>
    <n v="144"/>
    <n v="1.1000000000000001"/>
    <s v="Customer 044"/>
    <x v="0"/>
    <s v="Cancelled"/>
    <n v="0"/>
    <x v="3"/>
  </r>
  <r>
    <s v="R05289"/>
    <d v="2025-12-03T00:00:00"/>
    <s v="Napkins (50)"/>
    <s v="B1432"/>
    <n v="197"/>
    <n v="1.1000000000000001"/>
    <s v="Customer 032"/>
    <x v="3"/>
    <s v="Pending"/>
    <n v="0"/>
    <x v="6"/>
  </r>
  <r>
    <s v="R05290"/>
    <d v="2025-12-13T00:00:00"/>
    <s v="Pocket Tissue Pack (10)"/>
    <s v="B1133"/>
    <n v="492"/>
    <n v="0.45"/>
    <s v="Customer 053"/>
    <x v="4"/>
    <s v="Delivered"/>
    <n v="0"/>
    <x v="6"/>
  </r>
  <r>
    <s v="R05291"/>
    <d v="2025-12-16T00:00:00"/>
    <s v="Napkins (50)"/>
    <s v="B1937"/>
    <n v="478"/>
    <n v="1.1000000000000001"/>
    <s v="Customer 086"/>
    <x v="2"/>
    <s v="Delivered"/>
    <n v="0"/>
    <x v="6"/>
  </r>
  <r>
    <s v="R05292"/>
    <d v="2025-08-27T00:00:00"/>
    <s v="Kitchen Roll (2 pack)"/>
    <s v="B1029"/>
    <n v="447"/>
    <n v="2.1"/>
    <s v="Customer 074"/>
    <x v="2"/>
    <s v="Delivered"/>
    <n v="0"/>
    <x v="1"/>
  </r>
  <r>
    <s v="R05293"/>
    <d v="2025-05-06T00:00:00"/>
    <s v="Soft Tissue Box (100)"/>
    <s v="B1834"/>
    <n v="167"/>
    <n v="1.2"/>
    <s v="Customer 075"/>
    <x v="3"/>
    <s v="Shipped"/>
    <n v="0"/>
    <x v="3"/>
  </r>
  <r>
    <s v="R05294"/>
    <d v="2025-02-10T00:00:00"/>
    <s v="Soft Tissue Box (100)"/>
    <s v="B1614"/>
    <m/>
    <n v="1.2"/>
    <s v="Customer 098"/>
    <x v="1"/>
    <s v="Shipped"/>
    <n v="1"/>
    <x v="0"/>
  </r>
  <r>
    <s v="R05295"/>
    <d v="2025-02-11T00:00:00"/>
    <s v="Kitchen Roll (2 pack)"/>
    <s v="B1088"/>
    <n v="290"/>
    <n v="2.1"/>
    <s v="Customer 014"/>
    <x v="3"/>
    <s v="Pending"/>
    <n v="0"/>
    <x v="0"/>
  </r>
  <r>
    <s v="R05296"/>
    <d v="2025-08-18T00:00:00"/>
    <s v="Napkins (50)"/>
    <s v="B1806"/>
    <n v="485"/>
    <n v="1.1000000000000001"/>
    <s v="Customer 036"/>
    <x v="4"/>
    <s v="Shipped"/>
    <n v="0"/>
    <x v="1"/>
  </r>
  <r>
    <s v="R05297"/>
    <d v="2025-06-09T00:00:00"/>
    <s v="Soft Tissue Box (100)"/>
    <s v="B1747"/>
    <n v="166"/>
    <n v="1.2"/>
    <s v="Customer 061"/>
    <x v="4"/>
    <s v="Shipped"/>
    <n v="0"/>
    <x v="5"/>
  </r>
  <r>
    <s v="R05298"/>
    <d v="2025-09-19T00:00:00"/>
    <s v="Soft Tissue Box (100)"/>
    <s v="B1658"/>
    <n v="401"/>
    <n v="1.2"/>
    <s v="Customer 083"/>
    <x v="4"/>
    <s v="Shipped"/>
    <n v="0"/>
    <x v="11"/>
  </r>
  <r>
    <s v="R05299"/>
    <d v="2025-01-01T00:00:00"/>
    <s v="Napkins (50)"/>
    <s v="B1287"/>
    <n v="378"/>
    <n v="1.1000000000000001"/>
    <s v="Customer 060"/>
    <x v="1"/>
    <s v="Shipped"/>
    <n v="0"/>
    <x v="10"/>
  </r>
  <r>
    <s v="R05300"/>
    <d v="2025-12-10T00:00:00"/>
    <s v="Toilet Roll (9 pack)"/>
    <s v="B1666"/>
    <n v="449"/>
    <n v="4.5"/>
    <s v="Customer 101"/>
    <x v="4"/>
    <s v="Pending"/>
    <n v="0"/>
    <x v="6"/>
  </r>
  <r>
    <s v="R05301"/>
    <d v="2025-11-11T00:00:00"/>
    <s v="Napkins (50)"/>
    <s v="B1016"/>
    <n v="389"/>
    <n v="1.1000000000000001"/>
    <s v="Customer 048"/>
    <x v="0"/>
    <s v="Cancelled"/>
    <n v="0"/>
    <x v="2"/>
  </r>
  <r>
    <s v="R05302"/>
    <d v="2025-06-25T00:00:00"/>
    <s v="Toilet Roll (9 pack)"/>
    <s v="B1614"/>
    <n v="310"/>
    <n v="4.5"/>
    <s v="Customer 048"/>
    <x v="2"/>
    <s v="Delivered"/>
    <n v="0"/>
    <x v="5"/>
  </r>
  <r>
    <s v="R05303"/>
    <d v="2025-03-26T00:00:00"/>
    <s v="Kitchen Roll (2 pack)"/>
    <s v="B1718"/>
    <n v="129"/>
    <n v="2.1"/>
    <s v="Customer 089"/>
    <x v="0"/>
    <s v="Delivered"/>
    <n v="0"/>
    <x v="7"/>
  </r>
  <r>
    <s v="R05304"/>
    <d v="2025-04-03T00:00:00"/>
    <s v="Napkins (50)"/>
    <s v="B1588"/>
    <n v="370"/>
    <n v="1.1000000000000001"/>
    <s v="Customer 024"/>
    <x v="4"/>
    <s v="Shipped"/>
    <n v="0"/>
    <x v="9"/>
  </r>
  <r>
    <s v="R05305"/>
    <d v="2025-01-09T00:00:00"/>
    <s v="Kitchen Roll (2 pack)"/>
    <s v="B1323"/>
    <n v="152"/>
    <n v="2.1"/>
    <s v="Customer 108"/>
    <x v="4"/>
    <s v="Pending"/>
    <n v="0"/>
    <x v="10"/>
  </r>
  <r>
    <s v="R05306"/>
    <d v="2025-10-01T00:00:00"/>
    <s v="Facial Tissue Large (200)"/>
    <s v="B1432"/>
    <n v="99"/>
    <n v="2.4"/>
    <s v="Customer 118"/>
    <x v="0"/>
    <s v="Delivered"/>
    <n v="0"/>
    <x v="8"/>
  </r>
  <r>
    <s v="R05307"/>
    <d v="2025-01-29T00:00:00"/>
    <s v="Kitchen Roll (2 pack)"/>
    <s v="B1363"/>
    <n v="44"/>
    <n v="2.1"/>
    <s v="Customer 028"/>
    <x v="2"/>
    <s v="Shipped"/>
    <n v="0"/>
    <x v="10"/>
  </r>
  <r>
    <s v="R05308"/>
    <d v="2025-01-17T00:00:00"/>
    <s v="Toilet Roll (9 pack)"/>
    <s v="B1315"/>
    <n v="258"/>
    <n v="4.5"/>
    <s v="Customer 040"/>
    <x v="4"/>
    <s v="Pending"/>
    <n v="0"/>
    <x v="10"/>
  </r>
  <r>
    <s v="R05309"/>
    <d v="2025-10-10T00:00:00"/>
    <s v="Pocket Tissue Pack (10)"/>
    <s v="B1604"/>
    <m/>
    <n v="0.45"/>
    <s v="Customer 012"/>
    <x v="3"/>
    <s v="Shipped"/>
    <n v="1"/>
    <x v="8"/>
  </r>
  <r>
    <s v="R05310"/>
    <d v="2025-09-14T00:00:00"/>
    <s v="Napkins (50)"/>
    <s v="B1347"/>
    <n v="95"/>
    <n v="1.1000000000000001"/>
    <s v="Customer 034"/>
    <x v="4"/>
    <s v="Cancelled"/>
    <n v="0"/>
    <x v="11"/>
  </r>
  <r>
    <s v="R05311"/>
    <d v="2025-03-07T00:00:00"/>
    <s v="Kitchen Roll (2 pack)"/>
    <s v="B1002"/>
    <n v="106"/>
    <n v="2.1"/>
    <s v="Customer 042"/>
    <x v="1"/>
    <s v="Cancelled"/>
    <n v="0"/>
    <x v="7"/>
  </r>
  <r>
    <s v="R05312"/>
    <d v="2025-02-22T00:00:00"/>
    <s v="Kitchen Roll (2 pack)"/>
    <s v="B1017"/>
    <n v="486"/>
    <n v="2.1"/>
    <s v="Customer 115"/>
    <x v="0"/>
    <s v="Pending"/>
    <n v="0"/>
    <x v="0"/>
  </r>
  <r>
    <s v="R05313"/>
    <d v="2025-09-04T00:00:00"/>
    <s v="Facial Tissue Large (200)"/>
    <s v="B1660"/>
    <n v="125"/>
    <n v="2.4"/>
    <s v="Customer 108"/>
    <x v="3"/>
    <s v="Delivered"/>
    <n v="0"/>
    <x v="11"/>
  </r>
  <r>
    <s v="R05314"/>
    <d v="2025-12-16T00:00:00"/>
    <s v="Facial Tissue Large (200)"/>
    <s v="B1716"/>
    <n v="396"/>
    <n v="2.4"/>
    <s v="Customer 111"/>
    <x v="4"/>
    <s v="Shipped"/>
    <n v="0"/>
    <x v="6"/>
  </r>
  <r>
    <s v="R05315"/>
    <d v="2025-09-12T00:00:00"/>
    <s v="Kitchen Roll (2 pack)"/>
    <s v="B1490"/>
    <n v="164"/>
    <n v="2.1"/>
    <s v="Customer 013"/>
    <x v="0"/>
    <s v="Delivered"/>
    <n v="0"/>
    <x v="11"/>
  </r>
  <r>
    <s v="R05316"/>
    <d v="2025-07-07T00:00:00"/>
    <s v="Pocket Tissue Pack (10)"/>
    <s v="B1078"/>
    <n v="268"/>
    <n v="0.45"/>
    <s v="Customer 087"/>
    <x v="0"/>
    <s v="Delivered"/>
    <n v="0"/>
    <x v="4"/>
  </r>
  <r>
    <s v="R05317"/>
    <d v="2025-07-01T00:00:00"/>
    <s v="Pocket Tissue Pack (10)"/>
    <s v="B1526"/>
    <n v="201"/>
    <n v="0.45"/>
    <s v="Customer 026"/>
    <x v="5"/>
    <s v="Shipped"/>
    <n v="0"/>
    <x v="4"/>
  </r>
  <r>
    <s v="R05318"/>
    <d v="2025-10-01T00:00:00"/>
    <s v="Kitchen Roll (2 pack)"/>
    <s v="B1834"/>
    <n v="50"/>
    <n v="2.1"/>
    <s v="Customer 045"/>
    <x v="0"/>
    <s v="Cancelled"/>
    <n v="0"/>
    <x v="8"/>
  </r>
  <r>
    <s v="R05319"/>
    <d v="2025-03-27T00:00:00"/>
    <s v="Napkins (50)"/>
    <s v="B1710"/>
    <n v="70"/>
    <n v="1.1000000000000001"/>
    <s v="Customer 063"/>
    <x v="1"/>
    <s v="Cancelled"/>
    <n v="0"/>
    <x v="7"/>
  </r>
  <r>
    <s v="R05320"/>
    <d v="2025-11-15T00:00:00"/>
    <s v="Kitchen Roll (2 pack)"/>
    <s v="B1826"/>
    <n v="327"/>
    <n v="2.1"/>
    <s v="Customer 008"/>
    <x v="1"/>
    <s v="Cancelled"/>
    <n v="0"/>
    <x v="2"/>
  </r>
  <r>
    <s v="R05321"/>
    <d v="2025-12-13T00:00:00"/>
    <s v="Napkins (50)"/>
    <s v="B1812"/>
    <n v="48"/>
    <n v="1.1000000000000001"/>
    <s v="Customer 118"/>
    <x v="0"/>
    <s v="Shipped"/>
    <n v="0"/>
    <x v="6"/>
  </r>
  <r>
    <s v="R05322"/>
    <d v="2025-07-04T00:00:00"/>
    <s v="Kitchen Roll (2 pack)"/>
    <s v="B1827"/>
    <n v="275"/>
    <n v="2.1"/>
    <s v="Customer 108"/>
    <x v="2"/>
    <s v="Shipped"/>
    <n v="0"/>
    <x v="4"/>
  </r>
  <r>
    <s v="R05323"/>
    <d v="2025-06-26T00:00:00"/>
    <s v="Toilet Roll (9 pack)"/>
    <s v="B1776"/>
    <n v="327"/>
    <n v="4.5"/>
    <s v="Customer 023"/>
    <x v="0"/>
    <s v="Pending"/>
    <n v="0"/>
    <x v="5"/>
  </r>
  <r>
    <s v="R05324"/>
    <d v="2025-10-28T00:00:00"/>
    <s v="Soft Tissue Box (100)"/>
    <s v="B1225"/>
    <n v="169"/>
    <n v="1.2"/>
    <s v="Customer 069"/>
    <x v="1"/>
    <s v="Delivered"/>
    <n v="0"/>
    <x v="8"/>
  </r>
  <r>
    <s v="R05325"/>
    <d v="2025-01-22T00:00:00"/>
    <s v="Facial Tissue Large (200)"/>
    <s v="B1749"/>
    <n v="38"/>
    <n v="2.4"/>
    <s v="Customer 026"/>
    <x v="1"/>
    <s v="Delivered"/>
    <n v="0"/>
    <x v="10"/>
  </r>
  <r>
    <s v="R05326"/>
    <d v="2025-07-17T00:00:00"/>
    <s v="Kitchen Roll (2 pack)"/>
    <s v="B1193"/>
    <n v="142"/>
    <n v="2.1"/>
    <s v="Customer 017"/>
    <x v="1"/>
    <s v="Pending"/>
    <n v="0"/>
    <x v="4"/>
  </r>
  <r>
    <s v="R05327"/>
    <d v="2025-03-22T00:00:00"/>
    <s v="Kitchen Roll (2 pack)"/>
    <s v="B1105"/>
    <n v="362"/>
    <n v="2.1"/>
    <s v="Customer 078"/>
    <x v="3"/>
    <s v="Shipped"/>
    <n v="0"/>
    <x v="7"/>
  </r>
  <r>
    <s v="R05328"/>
    <d v="2025-05-04T00:00:00"/>
    <s v="Napkins (50)"/>
    <s v="B1781"/>
    <n v="443"/>
    <n v="1.1000000000000001"/>
    <s v="Customer 007"/>
    <x v="1"/>
    <s v="Delivered"/>
    <n v="0"/>
    <x v="3"/>
  </r>
  <r>
    <s v="R05329"/>
    <d v="2025-02-02T00:00:00"/>
    <s v="Pocket Tissue Pack (10)"/>
    <s v="B1527"/>
    <n v="170"/>
    <n v="0.45"/>
    <s v="Customer 020"/>
    <x v="5"/>
    <s v="Pending"/>
    <n v="0"/>
    <x v="0"/>
  </r>
  <r>
    <s v="R05330"/>
    <d v="2025-02-16T00:00:00"/>
    <s v="Kitchen Roll (2 pack)"/>
    <s v="B1089"/>
    <n v="161"/>
    <n v="2.1"/>
    <s v="Customer 093"/>
    <x v="4"/>
    <s v="Delivered"/>
    <n v="0"/>
    <x v="0"/>
  </r>
  <r>
    <s v="R05331"/>
    <d v="2025-05-08T00:00:00"/>
    <s v="Pocket Tissue Pack (10)"/>
    <s v="B1085"/>
    <n v="180"/>
    <n v="0.45"/>
    <s v="Customer 113"/>
    <x v="3"/>
    <s v="Cancelled"/>
    <n v="0"/>
    <x v="3"/>
  </r>
  <r>
    <s v="R05332"/>
    <d v="2025-01-28T00:00:00"/>
    <s v="Pocket Tissue Pack (10)"/>
    <s v="B1975"/>
    <n v="42"/>
    <n v="0.45"/>
    <s v="Customer 042"/>
    <x v="0"/>
    <s v="Delivered"/>
    <n v="0"/>
    <x v="10"/>
  </r>
  <r>
    <s v="R05333"/>
    <d v="2025-01-31T00:00:00"/>
    <s v="Pocket Tissue Pack (10)"/>
    <s v="B1827"/>
    <n v="167"/>
    <n v="0.45"/>
    <s v="Customer 038"/>
    <x v="2"/>
    <s v="Shipped"/>
    <n v="0"/>
    <x v="10"/>
  </r>
  <r>
    <s v="R05334"/>
    <d v="2025-09-30T00:00:00"/>
    <s v="Toilet Roll (9 pack)"/>
    <s v="B1090"/>
    <n v="353"/>
    <n v="4.5"/>
    <s v="Customer 092"/>
    <x v="2"/>
    <s v="Delivered"/>
    <n v="0"/>
    <x v="11"/>
  </r>
  <r>
    <s v="R05335"/>
    <d v="2025-07-28T00:00:00"/>
    <s v="Facial Tissue Large (200)"/>
    <s v="B1369"/>
    <n v="324"/>
    <n v="2.4"/>
    <s v="Customer 071"/>
    <x v="3"/>
    <s v="Cancelled"/>
    <n v="0"/>
    <x v="4"/>
  </r>
  <r>
    <s v="R05336"/>
    <d v="2025-08-22T00:00:00"/>
    <s v="Kitchen Roll (2 pack)"/>
    <s v="B1416"/>
    <n v="389"/>
    <n v="2.1"/>
    <s v="Customer 108"/>
    <x v="4"/>
    <s v="Pending"/>
    <n v="0"/>
    <x v="1"/>
  </r>
  <r>
    <s v="R05337"/>
    <d v="2025-06-06T00:00:00"/>
    <s v="Napkins (50)"/>
    <s v="B1333"/>
    <n v="463"/>
    <n v="1.1000000000000001"/>
    <s v="Customer 039"/>
    <x v="2"/>
    <s v="Pending"/>
    <n v="0"/>
    <x v="5"/>
  </r>
  <r>
    <s v="R05338"/>
    <d v="2025-10-30T00:00:00"/>
    <s v="Facial Tissue Large (200)"/>
    <s v="B1100"/>
    <n v="82"/>
    <n v="2.4"/>
    <s v="Customer 053"/>
    <x v="1"/>
    <s v="Cancelled"/>
    <n v="0"/>
    <x v="8"/>
  </r>
  <r>
    <s v="R05339"/>
    <d v="2025-03-20T00:00:00"/>
    <s v="Kitchen Roll (2 pack)"/>
    <s v="B1056"/>
    <n v="223"/>
    <n v="2.1"/>
    <s v="Customer 040"/>
    <x v="2"/>
    <s v="Delivered"/>
    <n v="0"/>
    <x v="7"/>
  </r>
  <r>
    <s v="R05340"/>
    <d v="2025-08-03T00:00:00"/>
    <s v="Soft Tissue Box (100)"/>
    <s v="B1995"/>
    <n v="63"/>
    <n v="1.2"/>
    <s v="Customer 118"/>
    <x v="4"/>
    <s v="Shipped"/>
    <n v="0"/>
    <x v="1"/>
  </r>
  <r>
    <s v="R05341"/>
    <d v="2025-11-12T00:00:00"/>
    <s v="Napkins (50)"/>
    <s v="B1095"/>
    <n v="18"/>
    <n v="1.1000000000000001"/>
    <s v="Customer 008"/>
    <x v="1"/>
    <s v="Pending"/>
    <n v="0"/>
    <x v="2"/>
  </r>
  <r>
    <s v="R05342"/>
    <d v="2025-12-07T00:00:00"/>
    <s v="Pocket Tissue Pack (10)"/>
    <s v="B1256"/>
    <n v="78"/>
    <n v="0.45"/>
    <s v="Customer 103"/>
    <x v="2"/>
    <s v="Shipped"/>
    <n v="0"/>
    <x v="6"/>
  </r>
  <r>
    <s v="R05343"/>
    <d v="2025-03-14T00:00:00"/>
    <s v="Facial Tissue Large (200)"/>
    <s v="B1427"/>
    <n v="432"/>
    <n v="2.4"/>
    <s v="Customer 065"/>
    <x v="0"/>
    <s v="Pending"/>
    <n v="0"/>
    <x v="7"/>
  </r>
  <r>
    <s v="R05344"/>
    <d v="2025-02-12T00:00:00"/>
    <s v="Napkins (50)"/>
    <s v="B1648"/>
    <n v="425"/>
    <n v="1.1000000000000001"/>
    <s v="Customer 064"/>
    <x v="3"/>
    <s v="Shipped"/>
    <n v="0"/>
    <x v="0"/>
  </r>
  <r>
    <s v="R05345"/>
    <d v="2025-11-29T00:00:00"/>
    <s v="Pocket Tissue Pack (10)"/>
    <s v="B1800"/>
    <n v="205"/>
    <n v="0.45"/>
    <s v="Customer 107"/>
    <x v="1"/>
    <s v="Shipped"/>
    <n v="0"/>
    <x v="2"/>
  </r>
  <r>
    <s v="R05346"/>
    <d v="2025-01-16T00:00:00"/>
    <s v="Pocket Tissue Pack (10)"/>
    <s v="B1541"/>
    <n v="109"/>
    <n v="0.45"/>
    <s v="Customer 081"/>
    <x v="3"/>
    <s v="Shipped"/>
    <n v="0"/>
    <x v="10"/>
  </r>
  <r>
    <s v="R05347"/>
    <d v="2025-12-29T00:00:00"/>
    <s v="Facial Tissue Large (200)"/>
    <s v="B1088"/>
    <n v="391"/>
    <n v="2.4"/>
    <s v="Customer 001"/>
    <x v="2"/>
    <s v="Cancelled"/>
    <n v="0"/>
    <x v="6"/>
  </r>
  <r>
    <s v="R05348"/>
    <d v="2025-04-28T00:00:00"/>
    <s v="Facial Tissue Large (200)"/>
    <s v="B1142"/>
    <n v="348"/>
    <n v="2.4"/>
    <s v="Customer 103"/>
    <x v="3"/>
    <s v="Shipped"/>
    <n v="0"/>
    <x v="9"/>
  </r>
  <r>
    <s v="R05349"/>
    <d v="2025-03-09T00:00:00"/>
    <s v="Pocket Tissue Pack (10)"/>
    <s v="B1564"/>
    <n v="331"/>
    <n v="0.45"/>
    <s v="Customer 059"/>
    <x v="2"/>
    <s v="Pending"/>
    <n v="0"/>
    <x v="7"/>
  </r>
  <r>
    <s v="R05350"/>
    <d v="2025-03-16T00:00:00"/>
    <s v="Pocket Tissue Pack (10)"/>
    <s v="B1031"/>
    <n v="33"/>
    <n v="0.45"/>
    <s v="Customer 083"/>
    <x v="4"/>
    <s v="Cancelled"/>
    <n v="0"/>
    <x v="7"/>
  </r>
  <r>
    <s v="R05351"/>
    <d v="2025-06-23T00:00:00"/>
    <s v="Facial Tissue Large (200)"/>
    <s v="B1630"/>
    <n v="262"/>
    <n v="2.4"/>
    <s v="Customer 095"/>
    <x v="0"/>
    <s v="Cancelled"/>
    <n v="0"/>
    <x v="5"/>
  </r>
  <r>
    <s v="R05352"/>
    <d v="2025-10-12T00:00:00"/>
    <s v="Pocket Tissue Pack (10)"/>
    <s v="B1474"/>
    <n v="490"/>
    <n v="0.45"/>
    <s v="Customer 016"/>
    <x v="0"/>
    <s v="Cancelled"/>
    <n v="0"/>
    <x v="8"/>
  </r>
  <r>
    <s v="R05353"/>
    <d v="2025-06-01T00:00:00"/>
    <s v="Soft Tissue Box (100)"/>
    <s v="B1342"/>
    <n v="105"/>
    <n v="1.2"/>
    <s v="Customer 116"/>
    <x v="2"/>
    <s v="Cancelled"/>
    <n v="0"/>
    <x v="5"/>
  </r>
  <r>
    <s v="R05354"/>
    <d v="2025-09-20T00:00:00"/>
    <s v="Napkins (50)"/>
    <s v="B1905"/>
    <n v="483"/>
    <n v="1.1000000000000001"/>
    <s v="Customer 103"/>
    <x v="2"/>
    <s v="Pending"/>
    <n v="0"/>
    <x v="11"/>
  </r>
  <r>
    <s v="R05355"/>
    <d v="2025-09-22T00:00:00"/>
    <s v="Napkins (50)"/>
    <s v="B1409"/>
    <n v="18"/>
    <n v="1.1000000000000001"/>
    <s v="Customer 104"/>
    <x v="4"/>
    <s v="Delivered"/>
    <n v="0"/>
    <x v="11"/>
  </r>
  <r>
    <s v="R05356"/>
    <d v="2025-10-10T00:00:00"/>
    <s v="Kitchen Roll (2 pack)"/>
    <s v="B1029"/>
    <n v="98"/>
    <n v="2.1"/>
    <s v="Customer 102"/>
    <x v="0"/>
    <s v="Cancelled"/>
    <n v="0"/>
    <x v="8"/>
  </r>
  <r>
    <s v="R05357"/>
    <d v="2025-08-03T00:00:00"/>
    <s v="Soft Tissue Box (100)"/>
    <s v="B1801"/>
    <n v="193"/>
    <n v="1.2"/>
    <s v="Customer 109"/>
    <x v="3"/>
    <s v="Shipped"/>
    <n v="0"/>
    <x v="1"/>
  </r>
  <r>
    <s v="R05358"/>
    <d v="2025-08-19T00:00:00"/>
    <s v="Kitchen Roll (2 pack)"/>
    <s v="B1977"/>
    <n v="421"/>
    <n v="2.1"/>
    <s v="Customer 052"/>
    <x v="1"/>
    <s v="Cancelled"/>
    <n v="0"/>
    <x v="1"/>
  </r>
  <r>
    <s v="R05359"/>
    <d v="2025-10-24T00:00:00"/>
    <s v="Soft Tissue Box (100)"/>
    <s v="B1023"/>
    <n v="141"/>
    <n v="1.2"/>
    <s v="Customer 112"/>
    <x v="2"/>
    <s v="Cancelled"/>
    <n v="0"/>
    <x v="8"/>
  </r>
  <r>
    <s v="R05360"/>
    <d v="2025-07-20T00:00:00"/>
    <s v="Toilet Roll (9 pack)"/>
    <s v="B1986"/>
    <n v="362"/>
    <n v="4.5"/>
    <s v="Customer 034"/>
    <x v="0"/>
    <s v="Delivered"/>
    <n v="0"/>
    <x v="4"/>
  </r>
  <r>
    <s v="R05361"/>
    <d v="2025-07-19T00:00:00"/>
    <s v="Soft Tissue Box (100)"/>
    <s v="B1337"/>
    <n v="331"/>
    <n v="1.2"/>
    <s v="Customer 108"/>
    <x v="3"/>
    <s v="Shipped"/>
    <n v="0"/>
    <x v="4"/>
  </r>
  <r>
    <s v="R05362"/>
    <d v="2025-04-23T00:00:00"/>
    <s v="Pocket Tissue Pack (10)"/>
    <s v="B1527"/>
    <n v="296"/>
    <n v="0.45"/>
    <s v="Customer 063"/>
    <x v="1"/>
    <s v="Shipped"/>
    <n v="0"/>
    <x v="9"/>
  </r>
  <r>
    <s v="R05363"/>
    <d v="2025-07-15T00:00:00"/>
    <s v="Napkins (50)"/>
    <s v="B1355"/>
    <n v="227"/>
    <n v="1.1000000000000001"/>
    <s v="Customer 090"/>
    <x v="1"/>
    <s v="Pending"/>
    <n v="0"/>
    <x v="4"/>
  </r>
  <r>
    <s v="R05364"/>
    <d v="2025-04-16T00:00:00"/>
    <s v="Soft Tissue Box (100)"/>
    <s v="B1398"/>
    <n v="347"/>
    <n v="1.2"/>
    <s v="Customer 007"/>
    <x v="4"/>
    <s v="Pending"/>
    <n v="0"/>
    <x v="9"/>
  </r>
  <r>
    <s v="R05365"/>
    <d v="2025-10-30T00:00:00"/>
    <s v="Pocket Tissue Pack (10)"/>
    <s v="B1023"/>
    <n v="462"/>
    <n v="0.45"/>
    <s v="Customer 012"/>
    <x v="2"/>
    <s v="Pending"/>
    <n v="0"/>
    <x v="8"/>
  </r>
  <r>
    <s v="R05366"/>
    <d v="2025-07-15T00:00:00"/>
    <s v="Facial Tissue Large (200)"/>
    <s v="B1009"/>
    <n v="482"/>
    <n v="2.4"/>
    <s v="Customer 036"/>
    <x v="4"/>
    <s v="Cancelled"/>
    <n v="0"/>
    <x v="4"/>
  </r>
  <r>
    <s v="R05367"/>
    <d v="2025-08-17T00:00:00"/>
    <s v="Napkins (50)"/>
    <s v="B1924"/>
    <n v="461"/>
    <n v="1.1000000000000001"/>
    <s v="Customer 011"/>
    <x v="1"/>
    <s v="Delivered"/>
    <n v="0"/>
    <x v="1"/>
  </r>
  <r>
    <s v="R05368"/>
    <d v="2025-09-18T00:00:00"/>
    <s v="Pocket Tissue Pack (10)"/>
    <s v="B1017"/>
    <n v="116"/>
    <n v="0.45"/>
    <s v="Customer 043"/>
    <x v="2"/>
    <s v="Cancelled"/>
    <n v="0"/>
    <x v="11"/>
  </r>
  <r>
    <s v="R05369"/>
    <d v="2025-10-28T00:00:00"/>
    <s v="Facial Tissue Large (200)"/>
    <s v="B1816"/>
    <n v="401"/>
    <n v="2.4"/>
    <s v="Customer 042"/>
    <x v="0"/>
    <s v="Pending"/>
    <n v="0"/>
    <x v="8"/>
  </r>
  <r>
    <s v="R05370"/>
    <d v="2025-10-19T00:00:00"/>
    <s v="Napkins (50)"/>
    <s v="B1296"/>
    <n v="167"/>
    <n v="1.1000000000000001"/>
    <s v="Customer 010"/>
    <x v="1"/>
    <s v="Delivered"/>
    <n v="0"/>
    <x v="8"/>
  </r>
  <r>
    <s v="R05371"/>
    <d v="2025-08-24T00:00:00"/>
    <s v="Kitchen Roll (2 pack)"/>
    <s v="B1828"/>
    <n v="298"/>
    <n v="2.1"/>
    <s v="Customer 094"/>
    <x v="2"/>
    <s v="Cancelled"/>
    <n v="0"/>
    <x v="1"/>
  </r>
  <r>
    <s v="R05372"/>
    <d v="2025-06-07T00:00:00"/>
    <s v="Pocket Tissue Pack (10)"/>
    <s v="B1451"/>
    <n v="75"/>
    <n v="0.45"/>
    <s v="Customer 072"/>
    <x v="0"/>
    <s v="Cancelled"/>
    <n v="0"/>
    <x v="5"/>
  </r>
  <r>
    <s v="R05373"/>
    <d v="2025-07-29T00:00:00"/>
    <s v="Soft Tissue Box (100)"/>
    <s v="B1485"/>
    <n v="120"/>
    <n v="1.2"/>
    <s v="Customer 082"/>
    <x v="2"/>
    <s v="Cancelled"/>
    <n v="0"/>
    <x v="4"/>
  </r>
  <r>
    <s v="R05374"/>
    <d v="2025-04-24T00:00:00"/>
    <s v="Napkins (50)"/>
    <s v="B1129"/>
    <n v="346"/>
    <n v="1.1000000000000001"/>
    <s v="Customer 094"/>
    <x v="4"/>
    <s v="Shipped"/>
    <n v="0"/>
    <x v="9"/>
  </r>
  <r>
    <s v="R05375"/>
    <d v="2025-10-12T00:00:00"/>
    <s v="Soft Tissue Box (100)"/>
    <s v="B1261"/>
    <n v="452"/>
    <n v="1.2"/>
    <s v="Customer 066"/>
    <x v="1"/>
    <s v="Shipped"/>
    <n v="0"/>
    <x v="8"/>
  </r>
  <r>
    <s v="R05376"/>
    <d v="2025-09-28T00:00:00"/>
    <s v="Napkins (50)"/>
    <s v="B1766"/>
    <n v="404"/>
    <n v="1.1000000000000001"/>
    <s v="Customer 053"/>
    <x v="3"/>
    <s v="Shipped"/>
    <n v="0"/>
    <x v="11"/>
  </r>
  <r>
    <s v="R05377"/>
    <d v="2025-12-05T00:00:00"/>
    <s v="Napkins (50)"/>
    <s v="B1152"/>
    <n v="313"/>
    <n v="1.1000000000000001"/>
    <s v="Customer 115"/>
    <x v="0"/>
    <s v="Cancelled"/>
    <n v="0"/>
    <x v="6"/>
  </r>
  <r>
    <s v="R05378"/>
    <d v="2025-12-06T00:00:00"/>
    <s v="Napkins (50)"/>
    <s v="B1547"/>
    <n v="349"/>
    <n v="1.1000000000000001"/>
    <s v="Customer 024"/>
    <x v="0"/>
    <s v="Pending"/>
    <n v="0"/>
    <x v="6"/>
  </r>
  <r>
    <s v="R05379"/>
    <d v="2025-10-02T00:00:00"/>
    <s v="Napkins (50)"/>
    <s v="B1922"/>
    <n v="10"/>
    <n v="1.1000000000000001"/>
    <s v="Customer 098"/>
    <x v="2"/>
    <s v="Pending"/>
    <n v="0"/>
    <x v="8"/>
  </r>
  <r>
    <s v="R05380"/>
    <d v="2025-05-06T00:00:00"/>
    <s v="Pocket Tissue Pack (10)"/>
    <s v="B1382"/>
    <n v="117"/>
    <n v="0.45"/>
    <s v="Customer 006"/>
    <x v="4"/>
    <s v="Cancelled"/>
    <n v="0"/>
    <x v="3"/>
  </r>
  <r>
    <s v="R05381"/>
    <d v="2025-10-02T00:00:00"/>
    <s v="Toilet Roll (9 pack)"/>
    <s v="B1744"/>
    <n v="162"/>
    <n v="4.5"/>
    <s v="Customer 088"/>
    <x v="4"/>
    <s v="Shipped"/>
    <n v="0"/>
    <x v="8"/>
  </r>
  <r>
    <s v="R05382"/>
    <d v="2025-11-24T00:00:00"/>
    <s v="Toilet Roll (9 pack)"/>
    <s v="B1507"/>
    <n v="267"/>
    <n v="4.5"/>
    <s v="Customer 003"/>
    <x v="1"/>
    <s v="Shipped"/>
    <n v="0"/>
    <x v="2"/>
  </r>
  <r>
    <s v="R05383"/>
    <d v="2025-06-15T00:00:00"/>
    <s v="Kitchen Roll (2 pack)"/>
    <s v="B1820"/>
    <n v="292"/>
    <n v="2.1"/>
    <s v="Customer 029"/>
    <x v="4"/>
    <s v="Cancelled"/>
    <n v="0"/>
    <x v="5"/>
  </r>
  <r>
    <s v="R05384"/>
    <d v="2025-05-24T00:00:00"/>
    <s v="Napkins (50)"/>
    <s v="B1588"/>
    <n v="176"/>
    <n v="1.1000000000000001"/>
    <s v="Customer 107"/>
    <x v="1"/>
    <s v="Shipped"/>
    <n v="0"/>
    <x v="3"/>
  </r>
  <r>
    <s v="R05385"/>
    <d v="2025-03-17T00:00:00"/>
    <s v="Kitchen Roll (2 pack)"/>
    <s v="B1081"/>
    <n v="128"/>
    <n v="2.1"/>
    <s v="Customer 046"/>
    <x v="0"/>
    <s v="Delivered"/>
    <n v="0"/>
    <x v="7"/>
  </r>
  <r>
    <s v="R05386"/>
    <d v="2025-06-15T00:00:00"/>
    <s v="Toilet Roll (9 pack)"/>
    <s v="B1918"/>
    <n v="186"/>
    <n v="4.5"/>
    <s v="Customer 088"/>
    <x v="3"/>
    <s v="Pending"/>
    <n v="0"/>
    <x v="5"/>
  </r>
  <r>
    <s v="R05387"/>
    <d v="2025-12-25T00:00:00"/>
    <s v="Facial Tissue Large (200)"/>
    <s v="B1637"/>
    <n v="260"/>
    <n v="2.4"/>
    <s v="Customer 036"/>
    <x v="1"/>
    <s v="Shipped"/>
    <n v="0"/>
    <x v="6"/>
  </r>
  <r>
    <s v="R05388"/>
    <d v="2025-02-14T00:00:00"/>
    <s v="Kitchen Roll (2 pack)"/>
    <s v="B1990"/>
    <n v="361"/>
    <n v="2.1"/>
    <s v="Customer 009"/>
    <x v="3"/>
    <s v="Shipped"/>
    <n v="0"/>
    <x v="0"/>
  </r>
  <r>
    <s v="R05389"/>
    <d v="2025-03-22T00:00:00"/>
    <s v="Napkins (50)"/>
    <s v="B1438"/>
    <n v="237"/>
    <n v="1.1000000000000001"/>
    <s v="Customer 042"/>
    <x v="2"/>
    <s v="Delivered"/>
    <n v="0"/>
    <x v="7"/>
  </r>
  <r>
    <s v="R05390"/>
    <d v="2025-11-13T00:00:00"/>
    <s v="Facial Tissue Large (200)"/>
    <s v="B1504"/>
    <n v="227"/>
    <n v="2.4"/>
    <s v="Customer 033"/>
    <x v="3"/>
    <s v="Pending"/>
    <n v="0"/>
    <x v="2"/>
  </r>
  <r>
    <s v="R05391"/>
    <d v="2025-11-10T00:00:00"/>
    <s v="Kitchen Roll (2 pack)"/>
    <s v="B1416"/>
    <n v="192"/>
    <n v="2.1"/>
    <s v="Customer 101"/>
    <x v="3"/>
    <s v="Delivered"/>
    <n v="0"/>
    <x v="2"/>
  </r>
  <r>
    <s v="R05392"/>
    <d v="2025-11-25T00:00:00"/>
    <s v="Kitchen Roll (2 pack)"/>
    <s v="B1446"/>
    <n v="169"/>
    <n v="2.1"/>
    <s v="Customer 114"/>
    <x v="5"/>
    <s v="Shipped"/>
    <n v="0"/>
    <x v="2"/>
  </r>
  <r>
    <s v="R05393"/>
    <d v="2025-09-29T00:00:00"/>
    <s v="Toilet Roll (9 pack)"/>
    <s v="B1613"/>
    <n v="228"/>
    <n v="4.5"/>
    <s v="Customer 031"/>
    <x v="2"/>
    <s v="Delivered"/>
    <n v="0"/>
    <x v="11"/>
  </r>
  <r>
    <s v="R05394"/>
    <d v="2025-04-16T00:00:00"/>
    <s v="Facial Tissue Large (200)"/>
    <s v="B1359"/>
    <n v="387"/>
    <n v="2.4"/>
    <s v="Customer 065"/>
    <x v="0"/>
    <s v="Delivered"/>
    <n v="0"/>
    <x v="9"/>
  </r>
  <r>
    <s v="R05395"/>
    <d v="2025-07-22T00:00:00"/>
    <s v="Soft Tissue Box (100)"/>
    <s v="B1803"/>
    <n v="108"/>
    <n v="1.2"/>
    <s v="Customer 108"/>
    <x v="2"/>
    <s v="Delivered"/>
    <n v="0"/>
    <x v="4"/>
  </r>
  <r>
    <s v="R05396"/>
    <d v="2025-06-17T00:00:00"/>
    <s v="Napkins (50)"/>
    <s v="B1589"/>
    <n v="253"/>
    <n v="1.1000000000000001"/>
    <s v="Customer 084"/>
    <x v="0"/>
    <s v="Pending"/>
    <n v="0"/>
    <x v="5"/>
  </r>
  <r>
    <s v="R05397"/>
    <d v="2025-03-16T00:00:00"/>
    <s v="Kitchen Roll (2 pack)"/>
    <s v="B1129"/>
    <n v="278"/>
    <n v="2.1"/>
    <s v="Customer 036"/>
    <x v="1"/>
    <s v="Pending"/>
    <n v="0"/>
    <x v="7"/>
  </r>
  <r>
    <s v="R05398"/>
    <d v="2025-12-06T00:00:00"/>
    <s v="Kitchen Roll (2 pack)"/>
    <s v="B1614"/>
    <n v="95"/>
    <n v="2.1"/>
    <s v="Customer 062"/>
    <x v="4"/>
    <s v="Shipped"/>
    <n v="0"/>
    <x v="6"/>
  </r>
  <r>
    <s v="R05399"/>
    <d v="2025-01-25T00:00:00"/>
    <s v="Facial Tissue Large (200)"/>
    <s v="B1581"/>
    <n v="331"/>
    <n v="2.4"/>
    <s v="Customer 067"/>
    <x v="3"/>
    <s v="Shipped"/>
    <n v="0"/>
    <x v="10"/>
  </r>
  <r>
    <s v="R05400"/>
    <d v="2025-12-22T00:00:00"/>
    <s v="Napkins (50)"/>
    <s v="B1050"/>
    <n v="498"/>
    <n v="1.1000000000000001"/>
    <s v="Customer 011"/>
    <x v="1"/>
    <s v="Delivered"/>
    <n v="0"/>
    <x v="6"/>
  </r>
  <r>
    <s v="R05401"/>
    <d v="2025-01-05T00:00:00"/>
    <s v="Kitchen Roll (2 pack)"/>
    <s v="B1812"/>
    <n v="114"/>
    <n v="2.1"/>
    <s v="Customer 026"/>
    <x v="3"/>
    <s v="Delivered"/>
    <n v="0"/>
    <x v="10"/>
  </r>
  <r>
    <s v="R05402"/>
    <d v="2025-06-20T00:00:00"/>
    <s v="Soft Tissue Box (100)"/>
    <s v="B1891"/>
    <n v="122"/>
    <n v="1.2"/>
    <s v="Customer 057"/>
    <x v="0"/>
    <s v="Cancelled"/>
    <n v="0"/>
    <x v="5"/>
  </r>
  <r>
    <s v="R05403"/>
    <d v="2025-07-24T00:00:00"/>
    <s v="Facial Tissue Large (200)"/>
    <s v="B1409"/>
    <n v="392"/>
    <n v="2.4"/>
    <s v="Customer 063"/>
    <x v="2"/>
    <s v="Cancelled"/>
    <n v="0"/>
    <x v="4"/>
  </r>
  <r>
    <s v="R05404"/>
    <d v="2025-05-14T00:00:00"/>
    <s v="Kitchen Roll (2 pack)"/>
    <s v="B1279"/>
    <n v="223"/>
    <n v="2.1"/>
    <s v="Customer 113"/>
    <x v="2"/>
    <s v="Cancelled"/>
    <n v="0"/>
    <x v="3"/>
  </r>
  <r>
    <s v="R05405"/>
    <d v="2025-10-27T00:00:00"/>
    <s v="Pocket Tissue Pack (10)"/>
    <s v="B1157"/>
    <n v="466"/>
    <n v="0.45"/>
    <s v="Customer 051"/>
    <x v="2"/>
    <s v="Shipped"/>
    <n v="0"/>
    <x v="8"/>
  </r>
  <r>
    <s v="R05406"/>
    <d v="2025-05-17T00:00:00"/>
    <s v="Toilet Roll (9 pack)"/>
    <s v="B1953"/>
    <n v="392"/>
    <n v="4.5"/>
    <s v="Customer 106"/>
    <x v="4"/>
    <s v="Pending"/>
    <n v="0"/>
    <x v="3"/>
  </r>
  <r>
    <s v="R05407"/>
    <d v="2025-03-11T00:00:00"/>
    <s v="Toilet Roll (9 pack)"/>
    <s v="B1049"/>
    <n v="332"/>
    <n v="4.5"/>
    <s v="Customer 043"/>
    <x v="0"/>
    <s v="Shipped"/>
    <n v="0"/>
    <x v="7"/>
  </r>
  <r>
    <s v="R05408"/>
    <d v="2025-06-03T00:00:00"/>
    <s v="Napkins (50)"/>
    <s v="B1639"/>
    <n v="303"/>
    <n v="1.1000000000000001"/>
    <s v="Customer 009"/>
    <x v="2"/>
    <s v="Pending"/>
    <n v="0"/>
    <x v="5"/>
  </r>
  <r>
    <s v="R05409"/>
    <d v="2025-09-29T00:00:00"/>
    <s v="Napkins (50)"/>
    <s v="B1840"/>
    <n v="188"/>
    <n v="1.1000000000000001"/>
    <s v="Customer 053"/>
    <x v="4"/>
    <s v="Pending"/>
    <n v="0"/>
    <x v="11"/>
  </r>
  <r>
    <s v="R05410"/>
    <d v="2025-07-06T00:00:00"/>
    <s v="Facial Tissue Large (200)"/>
    <s v="B1755"/>
    <n v="31"/>
    <n v="2.4"/>
    <s v="Customer 022"/>
    <x v="2"/>
    <s v="Cancelled"/>
    <n v="0"/>
    <x v="4"/>
  </r>
  <r>
    <s v="R05411"/>
    <d v="2025-11-29T00:00:00"/>
    <s v="Kitchen Roll (2 pack)"/>
    <s v="B1858"/>
    <n v="346"/>
    <n v="2.1"/>
    <s v="Customer 028"/>
    <x v="1"/>
    <s v="Pending"/>
    <n v="0"/>
    <x v="2"/>
  </r>
  <r>
    <s v="R05412"/>
    <d v="2025-12-11T00:00:00"/>
    <s v="Soft Tissue Box (100)"/>
    <s v="B1509"/>
    <n v="242"/>
    <n v="1.2"/>
    <s v="Unknown"/>
    <x v="3"/>
    <s v="Pending"/>
    <n v="0"/>
    <x v="6"/>
  </r>
  <r>
    <s v="R05413"/>
    <d v="2025-03-23T00:00:00"/>
    <s v="Soft Tissue Box (100)"/>
    <s v="B1395"/>
    <n v="103"/>
    <n v="1.2"/>
    <s v="Customer 054"/>
    <x v="3"/>
    <s v="Pending"/>
    <n v="0"/>
    <x v="7"/>
  </r>
  <r>
    <s v="R05414"/>
    <d v="2025-07-09T00:00:00"/>
    <s v="Facial Tissue Large (200)"/>
    <s v="B1407"/>
    <n v="254"/>
    <n v="2.4"/>
    <s v="Customer 083"/>
    <x v="1"/>
    <s v="Cancelled"/>
    <n v="0"/>
    <x v="4"/>
  </r>
  <r>
    <s v="R05415"/>
    <d v="2025-07-22T00:00:00"/>
    <s v="Kitchen Roll (2 pack)"/>
    <s v="B1002"/>
    <n v="238"/>
    <n v="2.1"/>
    <s v="Customer 072"/>
    <x v="1"/>
    <s v="Delivered"/>
    <n v="0"/>
    <x v="4"/>
  </r>
  <r>
    <s v="R05416"/>
    <d v="2025-06-25T00:00:00"/>
    <s v="Toilet Roll (9 pack)"/>
    <s v="B1084"/>
    <n v="351"/>
    <n v="4.5"/>
    <s v="Customer 101"/>
    <x v="1"/>
    <s v="Delivered"/>
    <n v="0"/>
    <x v="5"/>
  </r>
  <r>
    <s v="R05417"/>
    <d v="2025-09-16T00:00:00"/>
    <s v="Facial Tissue Large (200)"/>
    <s v="B1066"/>
    <n v="243"/>
    <n v="2.4"/>
    <s v="Customer 062"/>
    <x v="3"/>
    <s v="Cancelled"/>
    <n v="0"/>
    <x v="11"/>
  </r>
  <r>
    <s v="R05418"/>
    <d v="2025-03-20T00:00:00"/>
    <s v="Soft Tissue Box (100)"/>
    <s v="B1586"/>
    <n v="356"/>
    <n v="1.2"/>
    <s v="Customer 089"/>
    <x v="3"/>
    <s v="Cancelled"/>
    <n v="0"/>
    <x v="7"/>
  </r>
  <r>
    <s v="R05419"/>
    <d v="2025-06-07T00:00:00"/>
    <s v="Soft Tissue Box (100)"/>
    <s v="B1618"/>
    <n v="409"/>
    <n v="1.2"/>
    <s v="Customer 022"/>
    <x v="3"/>
    <s v="Pending"/>
    <n v="0"/>
    <x v="5"/>
  </r>
  <r>
    <s v="R05420"/>
    <d v="2025-02-21T00:00:00"/>
    <s v="Napkins (50)"/>
    <s v="B1439"/>
    <n v="479"/>
    <n v="1.1000000000000001"/>
    <s v="Customer 036"/>
    <x v="1"/>
    <s v="Pending"/>
    <n v="0"/>
    <x v="0"/>
  </r>
  <r>
    <s v="R05421"/>
    <d v="2025-12-11T00:00:00"/>
    <s v="Facial Tissue Large (200)"/>
    <s v="B1778"/>
    <n v="135"/>
    <n v="2.4"/>
    <s v="Customer 067"/>
    <x v="3"/>
    <s v="Shipped"/>
    <n v="0"/>
    <x v="6"/>
  </r>
  <r>
    <s v="R05422"/>
    <d v="2025-08-14T00:00:00"/>
    <s v="Kitchen Roll (2 pack)"/>
    <s v="B1455"/>
    <n v="232"/>
    <n v="2.1"/>
    <s v="Customer 045"/>
    <x v="4"/>
    <s v="Cancelled"/>
    <n v="0"/>
    <x v="1"/>
  </r>
  <r>
    <s v="R05423"/>
    <d v="2025-01-19T00:00:00"/>
    <s v="Facial Tissue Large (200)"/>
    <s v="B1492"/>
    <n v="19"/>
    <n v="2.4"/>
    <s v="Customer 047"/>
    <x v="3"/>
    <s v="Cancelled"/>
    <n v="0"/>
    <x v="10"/>
  </r>
  <r>
    <s v="R05424"/>
    <d v="2025-11-10T00:00:00"/>
    <s v="Napkins (50)"/>
    <s v="B1269"/>
    <n v="342"/>
    <n v="1.1000000000000001"/>
    <s v="Customer 102"/>
    <x v="0"/>
    <s v="Cancelled"/>
    <n v="0"/>
    <x v="2"/>
  </r>
  <r>
    <s v="R05425"/>
    <d v="2025-08-10T00:00:00"/>
    <s v="Pocket Tissue Pack (10)"/>
    <s v="B1549"/>
    <n v="251"/>
    <n v="0.45"/>
    <s v="Customer 085"/>
    <x v="4"/>
    <s v="Delivered"/>
    <n v="0"/>
    <x v="1"/>
  </r>
  <r>
    <s v="R05426"/>
    <d v="2025-07-30T00:00:00"/>
    <s v="Kitchen Roll (2 pack)"/>
    <s v="B1819"/>
    <n v="298"/>
    <n v="2.1"/>
    <s v="Customer 023"/>
    <x v="0"/>
    <s v="Delivered"/>
    <n v="0"/>
    <x v="4"/>
  </r>
  <r>
    <s v="R05427"/>
    <d v="2025-05-17T00:00:00"/>
    <s v="Facial Tissue Large (200)"/>
    <s v="B1786"/>
    <n v="323"/>
    <n v="2.4"/>
    <s v="Customer 110"/>
    <x v="2"/>
    <s v="Shipped"/>
    <n v="0"/>
    <x v="3"/>
  </r>
  <r>
    <s v="R05428"/>
    <d v="2025-12-22T00:00:00"/>
    <s v="Toilet Roll (9 pack)"/>
    <s v="B1246"/>
    <n v="162"/>
    <n v="4.5"/>
    <s v="Customer 111"/>
    <x v="2"/>
    <s v="Cancelled"/>
    <n v="0"/>
    <x v="6"/>
  </r>
  <r>
    <s v="R05429"/>
    <d v="2025-07-04T00:00:00"/>
    <s v="Pocket Tissue Pack (10)"/>
    <s v="B1607"/>
    <n v="247"/>
    <n v="0.45"/>
    <s v="Customer 060"/>
    <x v="2"/>
    <s v="Delivered"/>
    <n v="0"/>
    <x v="4"/>
  </r>
  <r>
    <s v="R05430"/>
    <d v="2025-01-25T00:00:00"/>
    <s v="Napkins (50)"/>
    <s v="B1112"/>
    <n v="73"/>
    <n v="1.1000000000000001"/>
    <s v="Customer 043"/>
    <x v="3"/>
    <s v="Shipped"/>
    <n v="0"/>
    <x v="10"/>
  </r>
  <r>
    <s v="R05431"/>
    <d v="2025-04-28T00:00:00"/>
    <s v="Toilet Roll (9 pack)"/>
    <s v="B1784"/>
    <n v="157"/>
    <n v="4.5"/>
    <s v="Customer 079"/>
    <x v="3"/>
    <s v="Pending"/>
    <n v="0"/>
    <x v="9"/>
  </r>
  <r>
    <s v="R05432"/>
    <d v="2025-02-06T00:00:00"/>
    <s v="Napkins (50)"/>
    <s v="B1838"/>
    <n v="467"/>
    <n v="1.1000000000000001"/>
    <s v="Customer 085"/>
    <x v="3"/>
    <s v="Shipped"/>
    <n v="0"/>
    <x v="0"/>
  </r>
  <r>
    <s v="R05433"/>
    <d v="2025-03-30T00:00:00"/>
    <s v="Pocket Tissue Pack (10)"/>
    <s v="B1360"/>
    <n v="492"/>
    <n v="0.45"/>
    <s v="Customer 047"/>
    <x v="4"/>
    <s v="Cancelled"/>
    <n v="0"/>
    <x v="7"/>
  </r>
  <r>
    <s v="R05434"/>
    <d v="2025-05-11T00:00:00"/>
    <s v="Toilet Roll (9 pack)"/>
    <s v="B1106"/>
    <n v="124"/>
    <n v="4.5"/>
    <s v="Customer 044"/>
    <x v="3"/>
    <s v="Shipped"/>
    <n v="0"/>
    <x v="3"/>
  </r>
  <r>
    <s v="R05435"/>
    <d v="2025-02-18T00:00:00"/>
    <s v="Kitchen Roll (2 pack)"/>
    <s v="B1402"/>
    <n v="283"/>
    <n v="2.1"/>
    <s v="Customer 043"/>
    <x v="3"/>
    <s v="Shipped"/>
    <n v="0"/>
    <x v="0"/>
  </r>
  <r>
    <s v="R05436"/>
    <d v="2025-11-14T00:00:00"/>
    <s v="Pocket Tissue Pack (10)"/>
    <s v="B1681"/>
    <n v="170"/>
    <n v="0.45"/>
    <s v="Customer 020"/>
    <x v="0"/>
    <s v="Pending"/>
    <n v="0"/>
    <x v="2"/>
  </r>
  <r>
    <s v="R05437"/>
    <d v="2025-07-07T00:00:00"/>
    <s v="Facial Tissue Large (200)"/>
    <s v="B1989"/>
    <n v="200"/>
    <n v="2.4"/>
    <s v="Customer 045"/>
    <x v="1"/>
    <s v="Delivered"/>
    <n v="0"/>
    <x v="4"/>
  </r>
  <r>
    <s v="R05438"/>
    <d v="2025-10-26T00:00:00"/>
    <s v="Napkins (50)"/>
    <s v="B1804"/>
    <n v="438"/>
    <n v="1.1000000000000001"/>
    <s v="Customer 045"/>
    <x v="4"/>
    <s v="Cancelled"/>
    <n v="0"/>
    <x v="8"/>
  </r>
  <r>
    <s v="R05439"/>
    <d v="2025-07-05T00:00:00"/>
    <s v="Toilet Roll (9 pack)"/>
    <s v="B1950"/>
    <n v="266"/>
    <n v="4.5"/>
    <s v="Customer 013"/>
    <x v="4"/>
    <s v="Shipped"/>
    <n v="0"/>
    <x v="4"/>
  </r>
  <r>
    <s v="R05440"/>
    <d v="2025-03-21T00:00:00"/>
    <s v="Soft Tissue Box (100)"/>
    <s v="B1806"/>
    <n v="469"/>
    <n v="1.2"/>
    <s v="Customer 117"/>
    <x v="1"/>
    <s v="Cancelled"/>
    <n v="0"/>
    <x v="7"/>
  </r>
  <r>
    <s v="R05441"/>
    <d v="2025-11-24T00:00:00"/>
    <s v="Napkins (50)"/>
    <s v="B1120"/>
    <n v="407"/>
    <n v="1.1000000000000001"/>
    <s v="Customer 025"/>
    <x v="4"/>
    <s v="Pending"/>
    <n v="0"/>
    <x v="2"/>
  </r>
  <r>
    <s v="R05442"/>
    <d v="2025-04-20T00:00:00"/>
    <s v="Pocket Tissue Pack (10)"/>
    <s v="B1759"/>
    <n v="386"/>
    <n v="0.45"/>
    <s v="Customer 084"/>
    <x v="3"/>
    <s v="Shipped"/>
    <n v="0"/>
    <x v="9"/>
  </r>
  <r>
    <s v="R05443"/>
    <d v="2025-06-03T00:00:00"/>
    <s v="Soft Tissue Box (100)"/>
    <s v="B1018"/>
    <n v="248"/>
    <n v="1.2"/>
    <s v="Customer 014"/>
    <x v="3"/>
    <s v="Shipped"/>
    <n v="0"/>
    <x v="5"/>
  </r>
  <r>
    <s v="R05444"/>
    <d v="2025-08-16T00:00:00"/>
    <s v="Facial Tissue Large (200)"/>
    <s v="B1648"/>
    <n v="376"/>
    <n v="2.4"/>
    <s v="Customer 013"/>
    <x v="3"/>
    <s v="Shipped"/>
    <n v="0"/>
    <x v="1"/>
  </r>
  <r>
    <s v="R05445"/>
    <d v="2025-10-30T00:00:00"/>
    <s v="Napkins (50)"/>
    <s v="B1500"/>
    <n v="378"/>
    <n v="1.1000000000000001"/>
    <s v="Customer 104"/>
    <x v="0"/>
    <s v="Cancelled"/>
    <n v="0"/>
    <x v="8"/>
  </r>
  <r>
    <s v="R05446"/>
    <d v="2025-10-12T00:00:00"/>
    <s v="Soft Tissue Box (100)"/>
    <s v="B1357"/>
    <n v="375"/>
    <n v="1.2"/>
    <s v="Customer 041"/>
    <x v="1"/>
    <s v="Cancelled"/>
    <n v="0"/>
    <x v="8"/>
  </r>
  <r>
    <s v="R05447"/>
    <d v="2025-09-23T00:00:00"/>
    <s v="Soft Tissue Box (100)"/>
    <s v="B1729"/>
    <n v="120"/>
    <n v="1.2"/>
    <s v="Customer 064"/>
    <x v="3"/>
    <s v="Cancelled"/>
    <n v="0"/>
    <x v="11"/>
  </r>
  <r>
    <s v="R05448"/>
    <d v="2025-07-26T00:00:00"/>
    <s v="Napkins (50)"/>
    <s v="B1037"/>
    <n v="72"/>
    <n v="1.1000000000000001"/>
    <s v="Customer 060"/>
    <x v="2"/>
    <s v="Pending"/>
    <n v="0"/>
    <x v="4"/>
  </r>
  <r>
    <s v="R05449"/>
    <d v="2025-07-18T00:00:00"/>
    <s v="Facial Tissue Large (200)"/>
    <s v="B1103"/>
    <n v="19"/>
    <n v="2.4"/>
    <s v="Customer 010"/>
    <x v="4"/>
    <s v="Cancelled"/>
    <n v="0"/>
    <x v="4"/>
  </r>
  <r>
    <s v="R05450"/>
    <d v="2025-12-14T00:00:00"/>
    <s v="Facial Tissue Large (200)"/>
    <s v="B1031"/>
    <n v="347"/>
    <n v="2.4"/>
    <s v="Customer 109"/>
    <x v="2"/>
    <s v="Delivered"/>
    <n v="0"/>
    <x v="6"/>
  </r>
  <r>
    <s v="R05451"/>
    <d v="2025-01-19T00:00:00"/>
    <s v="Toilet Roll (9 pack)"/>
    <s v="B1962"/>
    <n v="206"/>
    <n v="4.5"/>
    <s v="Customer 059"/>
    <x v="1"/>
    <s v="Cancelled"/>
    <n v="0"/>
    <x v="10"/>
  </r>
  <r>
    <s v="R05452"/>
    <d v="2025-01-18T00:00:00"/>
    <s v="Facial Tissue Large (200)"/>
    <s v="B1500"/>
    <n v="288"/>
    <n v="2.4"/>
    <s v="Customer 056"/>
    <x v="1"/>
    <s v="Pending"/>
    <n v="0"/>
    <x v="10"/>
  </r>
  <r>
    <s v="R05453"/>
    <d v="2025-06-10T00:00:00"/>
    <s v="Facial Tissue Large (200)"/>
    <s v="B1321"/>
    <n v="358"/>
    <n v="2.4"/>
    <s v="Customer 013"/>
    <x v="4"/>
    <s v="Pending"/>
    <n v="0"/>
    <x v="5"/>
  </r>
  <r>
    <s v="R05454"/>
    <d v="2025-07-06T00:00:00"/>
    <s v="Soft Tissue Box (100)"/>
    <s v="B1592"/>
    <n v="424"/>
    <n v="1.2"/>
    <s v="Customer 100"/>
    <x v="0"/>
    <s v="Shipped"/>
    <n v="0"/>
    <x v="4"/>
  </r>
  <r>
    <s v="R05455"/>
    <d v="2025-07-25T00:00:00"/>
    <s v="Toilet Roll (9 pack)"/>
    <s v="B1693"/>
    <n v="137"/>
    <n v="4.5"/>
    <s v="Customer 046"/>
    <x v="0"/>
    <s v="Shipped"/>
    <n v="0"/>
    <x v="4"/>
  </r>
  <r>
    <s v="R05456"/>
    <d v="2025-05-03T00:00:00"/>
    <s v="Toilet Roll (9 pack)"/>
    <s v="B1376"/>
    <n v="460"/>
    <n v="4.5"/>
    <s v="Customer 087"/>
    <x v="3"/>
    <s v="Shipped"/>
    <n v="0"/>
    <x v="3"/>
  </r>
  <r>
    <s v="R05457"/>
    <d v="2025-09-08T00:00:00"/>
    <s v="Soft Tissue Box (100)"/>
    <s v="B1059"/>
    <n v="242"/>
    <n v="1.2"/>
    <s v="Customer 017"/>
    <x v="0"/>
    <s v="Pending"/>
    <n v="0"/>
    <x v="11"/>
  </r>
  <r>
    <s v="R05458"/>
    <d v="2025-02-13T00:00:00"/>
    <s v="Kitchen Roll (2 pack)"/>
    <s v="B1990"/>
    <n v="119"/>
    <n v="2.1"/>
    <s v="Customer 030"/>
    <x v="3"/>
    <s v="Delivered"/>
    <n v="0"/>
    <x v="0"/>
  </r>
  <r>
    <s v="R05459"/>
    <d v="2025-11-10T00:00:00"/>
    <s v="Pocket Tissue Pack (10)"/>
    <s v="B1007"/>
    <n v="48"/>
    <n v="0.45"/>
    <s v="Customer 035"/>
    <x v="0"/>
    <s v="Delivered"/>
    <n v="0"/>
    <x v="2"/>
  </r>
  <r>
    <s v="R05460"/>
    <d v="2025-08-28T00:00:00"/>
    <s v="Facial Tissue Large (200)"/>
    <s v="B1932"/>
    <n v="448"/>
    <n v="2.4"/>
    <s v="Customer 040"/>
    <x v="0"/>
    <s v="Shipped"/>
    <n v="0"/>
    <x v="1"/>
  </r>
  <r>
    <s v="R05461"/>
    <d v="2025-06-08T00:00:00"/>
    <s v="Napkins (50)"/>
    <s v="B1998"/>
    <n v="324"/>
    <n v="1.1000000000000001"/>
    <s v="Customer 030"/>
    <x v="4"/>
    <s v="Shipped"/>
    <n v="0"/>
    <x v="5"/>
  </r>
  <r>
    <s v="R05462"/>
    <d v="2025-04-26T00:00:00"/>
    <s v="Napkins (50)"/>
    <s v="B1321"/>
    <n v="255"/>
    <n v="1.1000000000000001"/>
    <s v="Customer 092"/>
    <x v="1"/>
    <s v="Shipped"/>
    <n v="0"/>
    <x v="9"/>
  </r>
  <r>
    <s v="R05463"/>
    <d v="2025-02-02T00:00:00"/>
    <s v="Toilet Roll (9 pack)"/>
    <s v="B1973"/>
    <n v="365"/>
    <n v="4.5"/>
    <s v="Customer 035"/>
    <x v="1"/>
    <s v="Delivered"/>
    <n v="0"/>
    <x v="0"/>
  </r>
  <r>
    <s v="R05464"/>
    <d v="2025-12-27T00:00:00"/>
    <s v="Pocket Tissue Pack (10)"/>
    <s v="B1786"/>
    <n v="447"/>
    <n v="0.45"/>
    <s v="Customer 115"/>
    <x v="2"/>
    <s v="Delivered"/>
    <n v="0"/>
    <x v="6"/>
  </r>
  <r>
    <s v="R05465"/>
    <d v="2025-12-11T00:00:00"/>
    <s v="Toilet Roll (9 pack)"/>
    <s v="B1738"/>
    <n v="126"/>
    <n v="4.5"/>
    <s v="Customer 103"/>
    <x v="3"/>
    <s v="Shipped"/>
    <n v="0"/>
    <x v="6"/>
  </r>
  <r>
    <s v="R05466"/>
    <d v="2025-10-15T00:00:00"/>
    <s v="Kitchen Roll (2 pack)"/>
    <s v="B1833"/>
    <n v="88"/>
    <n v="2.1"/>
    <s v="Customer 050"/>
    <x v="2"/>
    <s v="Pending"/>
    <n v="0"/>
    <x v="8"/>
  </r>
  <r>
    <s v="R05467"/>
    <d v="2025-04-03T00:00:00"/>
    <s v="Kitchen Roll (2 pack)"/>
    <s v="B1971"/>
    <n v="352"/>
    <n v="2.1"/>
    <s v="Customer 054"/>
    <x v="0"/>
    <s v="Shipped"/>
    <n v="0"/>
    <x v="9"/>
  </r>
  <r>
    <s v="R05468"/>
    <d v="2025-05-16T00:00:00"/>
    <s v="Facial Tissue Large (200)"/>
    <s v="B1724"/>
    <n v="408"/>
    <n v="2.4"/>
    <s v="Customer 103"/>
    <x v="2"/>
    <s v="Pending"/>
    <n v="0"/>
    <x v="3"/>
  </r>
  <r>
    <s v="R05469"/>
    <d v="2025-09-25T00:00:00"/>
    <s v="Facial Tissue Large (200)"/>
    <s v="B1399"/>
    <n v="229"/>
    <n v="2.4"/>
    <s v="Customer 075"/>
    <x v="2"/>
    <s v="Delivered"/>
    <n v="0"/>
    <x v="11"/>
  </r>
  <r>
    <s v="R05470"/>
    <d v="2025-12-11T00:00:00"/>
    <s v="Pocket Tissue Pack (10)"/>
    <s v="B1131"/>
    <n v="499"/>
    <n v="0.45"/>
    <s v="Customer 026"/>
    <x v="0"/>
    <s v="Delivered"/>
    <n v="0"/>
    <x v="6"/>
  </r>
  <r>
    <s v="R05471"/>
    <d v="2025-11-17T00:00:00"/>
    <s v="Kitchen Roll (2 pack)"/>
    <s v="B1673"/>
    <n v="95"/>
    <n v="2.1"/>
    <s v="Customer 042"/>
    <x v="0"/>
    <s v="Shipped"/>
    <n v="0"/>
    <x v="2"/>
  </r>
  <r>
    <s v="R05472"/>
    <d v="2025-02-25T00:00:00"/>
    <s v="Soft Tissue Box (100)"/>
    <s v="B1599"/>
    <n v="260"/>
    <n v="1.2"/>
    <s v="Customer 102"/>
    <x v="1"/>
    <s v="Pending"/>
    <n v="0"/>
    <x v="0"/>
  </r>
  <r>
    <s v="R05473"/>
    <d v="2025-11-13T00:00:00"/>
    <s v="Kitchen Roll (2 pack)"/>
    <s v="B1885"/>
    <n v="166"/>
    <n v="2.1"/>
    <s v="Customer 051"/>
    <x v="3"/>
    <s v="Shipped"/>
    <n v="0"/>
    <x v="2"/>
  </r>
  <r>
    <s v="R05474"/>
    <d v="2025-11-19T00:00:00"/>
    <s v="Kitchen Roll (2 pack)"/>
    <s v="B1644"/>
    <n v="149"/>
    <n v="2.1"/>
    <s v="Customer 049"/>
    <x v="3"/>
    <s v="Pending"/>
    <n v="0"/>
    <x v="2"/>
  </r>
  <r>
    <s v="R05475"/>
    <d v="2025-07-11T00:00:00"/>
    <s v="Pocket Tissue Pack (10)"/>
    <s v="B1702"/>
    <n v="429"/>
    <n v="0.45"/>
    <s v="Customer 041"/>
    <x v="3"/>
    <s v="Cancelled"/>
    <n v="0"/>
    <x v="4"/>
  </r>
  <r>
    <s v="R05476"/>
    <d v="2025-02-26T00:00:00"/>
    <s v="Soft Tissue Box (100)"/>
    <s v="B1533"/>
    <n v="59"/>
    <n v="1.2"/>
    <s v="Customer 103"/>
    <x v="1"/>
    <s v="Cancelled"/>
    <n v="0"/>
    <x v="0"/>
  </r>
  <r>
    <s v="R05477"/>
    <d v="2025-04-20T00:00:00"/>
    <s v="Soft Tissue Box (100)"/>
    <s v="B1391"/>
    <n v="481"/>
    <n v="1.2"/>
    <s v="Customer 058"/>
    <x v="0"/>
    <s v="Delivered"/>
    <n v="0"/>
    <x v="9"/>
  </r>
  <r>
    <s v="R05478"/>
    <d v="2025-06-23T00:00:00"/>
    <s v="Napkins (50)"/>
    <s v="B1147"/>
    <n v="39"/>
    <n v="1.1000000000000001"/>
    <s v="Customer 027"/>
    <x v="1"/>
    <s v="Delivered"/>
    <n v="0"/>
    <x v="5"/>
  </r>
  <r>
    <s v="R05479"/>
    <d v="2025-10-31T00:00:00"/>
    <s v="Napkins (50)"/>
    <s v="B1221"/>
    <n v="237"/>
    <n v="1.1000000000000001"/>
    <s v="Customer 108"/>
    <x v="4"/>
    <s v="Cancelled"/>
    <n v="0"/>
    <x v="8"/>
  </r>
  <r>
    <s v="R05480"/>
    <d v="2025-10-02T00:00:00"/>
    <s v="Soft Tissue Box (100)"/>
    <s v="B1797"/>
    <n v="469"/>
    <n v="1.2"/>
    <s v="Customer 036"/>
    <x v="4"/>
    <s v="Delivered"/>
    <n v="0"/>
    <x v="8"/>
  </r>
  <r>
    <s v="R05481"/>
    <d v="2025-07-15T00:00:00"/>
    <s v="Kitchen Roll (2 pack)"/>
    <s v="B1686"/>
    <n v="78"/>
    <n v="2.1"/>
    <s v="Customer 022"/>
    <x v="2"/>
    <s v="Delivered"/>
    <n v="0"/>
    <x v="4"/>
  </r>
  <r>
    <s v="R05482"/>
    <d v="2025-12-05T00:00:00"/>
    <s v="Kitchen Roll (2 pack)"/>
    <s v="B1534"/>
    <n v="134"/>
    <n v="2.1"/>
    <s v="Customer 026"/>
    <x v="0"/>
    <s v="Cancelled"/>
    <n v="0"/>
    <x v="6"/>
  </r>
  <r>
    <s v="R05483"/>
    <d v="2025-01-31T00:00:00"/>
    <s v="Kitchen Roll (2 pack)"/>
    <s v="B1920"/>
    <n v="59"/>
    <n v="2.1"/>
    <s v="Customer 015"/>
    <x v="0"/>
    <s v="Shipped"/>
    <n v="0"/>
    <x v="10"/>
  </r>
  <r>
    <s v="R05484"/>
    <d v="2025-10-05T00:00:00"/>
    <s v="Pocket Tissue Pack (10)"/>
    <s v="B1212"/>
    <n v="476"/>
    <n v="0.45"/>
    <s v="Customer 050"/>
    <x v="2"/>
    <s v="Pending"/>
    <n v="0"/>
    <x v="8"/>
  </r>
  <r>
    <s v="R05485"/>
    <d v="2025-09-18T00:00:00"/>
    <s v="Soft Tissue Box (100)"/>
    <s v="B1493"/>
    <n v="459"/>
    <n v="1.2"/>
    <s v="Customer 100"/>
    <x v="4"/>
    <s v="Cancelled"/>
    <n v="0"/>
    <x v="11"/>
  </r>
  <r>
    <s v="R05486"/>
    <d v="2025-09-05T00:00:00"/>
    <s v="Toilet Roll (9 pack)"/>
    <s v="B1047"/>
    <n v="384"/>
    <n v="4.5"/>
    <s v="Customer 074"/>
    <x v="2"/>
    <s v="Shipped"/>
    <n v="0"/>
    <x v="11"/>
  </r>
  <r>
    <s v="R05487"/>
    <d v="2025-12-07T00:00:00"/>
    <s v="Napkins (50)"/>
    <s v="B1494"/>
    <n v="232"/>
    <n v="1.1000000000000001"/>
    <s v="Customer 014"/>
    <x v="1"/>
    <s v="Pending"/>
    <n v="0"/>
    <x v="6"/>
  </r>
  <r>
    <s v="R05488"/>
    <d v="2025-07-13T00:00:00"/>
    <s v="Toilet Roll (9 pack)"/>
    <s v="B1147"/>
    <n v="389"/>
    <n v="4.5"/>
    <s v="Customer 078"/>
    <x v="3"/>
    <s v="Delivered"/>
    <n v="0"/>
    <x v="4"/>
  </r>
  <r>
    <s v="R05489"/>
    <d v="2025-08-04T00:00:00"/>
    <s v="Toilet Roll (9 pack)"/>
    <s v="B1669"/>
    <n v="257"/>
    <n v="4.5"/>
    <s v="Customer 089"/>
    <x v="2"/>
    <s v="Shipped"/>
    <n v="0"/>
    <x v="1"/>
  </r>
  <r>
    <s v="R05490"/>
    <d v="2025-02-18T00:00:00"/>
    <s v="Pocket Tissue Pack (10)"/>
    <s v="B1510"/>
    <n v="85"/>
    <n v="0.45"/>
    <s v="Unknown"/>
    <x v="3"/>
    <s v="Shipped"/>
    <n v="0"/>
    <x v="0"/>
  </r>
  <r>
    <s v="R05491"/>
    <d v="2025-01-26T00:00:00"/>
    <s v="Facial Tissue Large (200)"/>
    <s v="B1672"/>
    <n v="163"/>
    <n v="2.4"/>
    <s v="Customer 014"/>
    <x v="1"/>
    <s v="Shipped"/>
    <n v="0"/>
    <x v="10"/>
  </r>
  <r>
    <s v="R05492"/>
    <d v="2025-04-24T00:00:00"/>
    <s v="Facial Tissue Large (200)"/>
    <s v="B1045"/>
    <n v="125"/>
    <n v="2.4"/>
    <s v="Customer 114"/>
    <x v="0"/>
    <s v="Shipped"/>
    <n v="0"/>
    <x v="9"/>
  </r>
  <r>
    <s v="R05493"/>
    <d v="2025-12-02T00:00:00"/>
    <s v="Kitchen Roll (2 pack)"/>
    <s v="B1336"/>
    <n v="417"/>
    <n v="2.1"/>
    <s v="Customer 052"/>
    <x v="3"/>
    <s v="Shipped"/>
    <n v="0"/>
    <x v="6"/>
  </r>
  <r>
    <s v="R05494"/>
    <d v="2025-06-02T00:00:00"/>
    <s v="Toilet Roll (9 pack)"/>
    <s v="B1111"/>
    <n v="311"/>
    <n v="4.5"/>
    <s v="Customer 079"/>
    <x v="2"/>
    <s v="Shipped"/>
    <n v="0"/>
    <x v="5"/>
  </r>
  <r>
    <s v="R05495"/>
    <d v="2025-06-15T00:00:00"/>
    <s v="Soft Tissue Box (100)"/>
    <s v="B1735"/>
    <n v="473"/>
    <n v="1.2"/>
    <s v="Customer 088"/>
    <x v="0"/>
    <s v="Delivered"/>
    <n v="0"/>
    <x v="5"/>
  </r>
  <r>
    <s v="R05496"/>
    <d v="2025-05-09T00:00:00"/>
    <s v="Toilet Roll (9 pack)"/>
    <s v="B1815"/>
    <n v="418"/>
    <n v="4.5"/>
    <s v="Customer 073"/>
    <x v="2"/>
    <s v="Shipped"/>
    <n v="0"/>
    <x v="3"/>
  </r>
  <r>
    <s v="R05497"/>
    <d v="2025-01-08T00:00:00"/>
    <s v="Napkins (50)"/>
    <s v="B1234"/>
    <n v="162"/>
    <n v="1.1000000000000001"/>
    <s v="Customer 017"/>
    <x v="3"/>
    <s v="Delivered"/>
    <n v="0"/>
    <x v="10"/>
  </r>
  <r>
    <s v="R05498"/>
    <d v="2025-11-02T00:00:00"/>
    <s v="Napkins (50)"/>
    <s v="B1461"/>
    <n v="359"/>
    <n v="1.1000000000000001"/>
    <s v="Customer 007"/>
    <x v="2"/>
    <s v="Delivered"/>
    <n v="0"/>
    <x v="2"/>
  </r>
  <r>
    <s v="R05499"/>
    <d v="2025-07-11T00:00:00"/>
    <s v="Napkins (50)"/>
    <s v="B1572"/>
    <n v="303"/>
    <n v="1.1000000000000001"/>
    <s v="Customer 013"/>
    <x v="0"/>
    <s v="Shipped"/>
    <n v="0"/>
    <x v="4"/>
  </r>
  <r>
    <s v="R05500"/>
    <d v="2025-03-14T00:00:00"/>
    <s v="Facial Tissue Large (200)"/>
    <s v="B1593"/>
    <n v="210"/>
    <n v="2.4"/>
    <s v="Customer 060"/>
    <x v="2"/>
    <s v="Shipped"/>
    <n v="0"/>
    <x v="7"/>
  </r>
  <r>
    <s v="R05501"/>
    <d v="2025-03-31T00:00:00"/>
    <s v="Kitchen Roll (2 pack)"/>
    <s v="B1120"/>
    <n v="180"/>
    <n v="2.1"/>
    <s v="Customer 119"/>
    <x v="0"/>
    <s v="Delivered"/>
    <n v="0"/>
    <x v="7"/>
  </r>
  <r>
    <s v="R05502"/>
    <d v="2025-05-08T00:00:00"/>
    <s v="Facial Tissue Large (200)"/>
    <s v="B1652"/>
    <n v="471"/>
    <n v="2.4"/>
    <s v="Customer 051"/>
    <x v="0"/>
    <s v="Cancelled"/>
    <n v="0"/>
    <x v="3"/>
  </r>
  <r>
    <s v="R05503"/>
    <d v="2025-07-25T00:00:00"/>
    <s v="Pocket Tissue Pack (10)"/>
    <s v="B1814"/>
    <n v="11"/>
    <n v="0.45"/>
    <s v="Customer 018"/>
    <x v="0"/>
    <s v="Delivered"/>
    <n v="0"/>
    <x v="4"/>
  </r>
  <r>
    <s v="R05504"/>
    <d v="2025-10-20T00:00:00"/>
    <s v="Toilet Roll (9 pack)"/>
    <s v="B1752"/>
    <n v="485"/>
    <n v="4.5"/>
    <s v="Customer 097"/>
    <x v="2"/>
    <s v="Shipped"/>
    <n v="0"/>
    <x v="8"/>
  </r>
  <r>
    <s v="R05505"/>
    <d v="2025-05-22T00:00:00"/>
    <s v="Kitchen Roll (2 pack)"/>
    <s v="B1526"/>
    <n v="15"/>
    <n v="2.1"/>
    <s v="Customer 019"/>
    <x v="1"/>
    <s v="Pending"/>
    <n v="0"/>
    <x v="3"/>
  </r>
  <r>
    <s v="R05506"/>
    <d v="2025-07-08T00:00:00"/>
    <s v="Pocket Tissue Pack (10)"/>
    <s v="B1558"/>
    <n v="128"/>
    <n v="0.45"/>
    <s v="Customer 097"/>
    <x v="1"/>
    <s v="Cancelled"/>
    <n v="0"/>
    <x v="4"/>
  </r>
  <r>
    <s v="R05507"/>
    <d v="2025-12-16T00:00:00"/>
    <s v="Pocket Tissue Pack (10)"/>
    <s v="B1859"/>
    <n v="328"/>
    <n v="0.45"/>
    <s v="Customer 082"/>
    <x v="2"/>
    <s v="Delivered"/>
    <n v="0"/>
    <x v="6"/>
  </r>
  <r>
    <s v="R05508"/>
    <d v="2025-07-05T00:00:00"/>
    <s v="Toilet Roll (9 pack)"/>
    <s v="B1459"/>
    <n v="132"/>
    <n v="4.5"/>
    <s v="Customer 114"/>
    <x v="3"/>
    <s v="Delivered"/>
    <n v="0"/>
    <x v="4"/>
  </r>
  <r>
    <s v="R05509"/>
    <d v="2025-06-09T00:00:00"/>
    <s v="Toilet Roll (9 pack)"/>
    <s v="B1346"/>
    <n v="480"/>
    <n v="4.5"/>
    <s v="Customer 033"/>
    <x v="4"/>
    <s v="Pending"/>
    <n v="0"/>
    <x v="5"/>
  </r>
  <r>
    <s v="R05510"/>
    <d v="2025-12-28T00:00:00"/>
    <s v="Napkins (50)"/>
    <s v="B1353"/>
    <n v="72"/>
    <n v="1.1000000000000001"/>
    <s v="Customer 004"/>
    <x v="0"/>
    <s v="Delivered"/>
    <n v="0"/>
    <x v="6"/>
  </r>
  <r>
    <s v="R05511"/>
    <d v="2025-01-25T00:00:00"/>
    <s v="Kitchen Roll (2 pack)"/>
    <s v="B1929"/>
    <n v="423"/>
    <n v="2.1"/>
    <s v="Customer 098"/>
    <x v="2"/>
    <s v="Pending"/>
    <n v="0"/>
    <x v="10"/>
  </r>
  <r>
    <s v="R05512"/>
    <d v="2025-05-06T00:00:00"/>
    <s v="Facial Tissue Large (200)"/>
    <s v="B1193"/>
    <n v="54"/>
    <n v="2.4"/>
    <s v="Customer 074"/>
    <x v="3"/>
    <s v="Cancelled"/>
    <n v="0"/>
    <x v="3"/>
  </r>
  <r>
    <s v="R05513"/>
    <d v="2025-11-22T00:00:00"/>
    <s v="Facial Tissue Large (200)"/>
    <s v="B1596"/>
    <n v="371"/>
    <n v="2.4"/>
    <s v="Customer 062"/>
    <x v="1"/>
    <s v="Delivered"/>
    <n v="0"/>
    <x v="2"/>
  </r>
  <r>
    <s v="R05514"/>
    <d v="2025-06-23T00:00:00"/>
    <s v="Pocket Tissue Pack (10)"/>
    <s v="B1827"/>
    <n v="398"/>
    <n v="0.45"/>
    <s v="Customer 111"/>
    <x v="1"/>
    <s v="Shipped"/>
    <n v="0"/>
    <x v="5"/>
  </r>
  <r>
    <s v="R05515"/>
    <d v="2025-09-10T00:00:00"/>
    <s v="Soft Tissue Box (100)"/>
    <s v="B1951"/>
    <n v="262"/>
    <n v="1.2"/>
    <s v="Customer 011"/>
    <x v="4"/>
    <s v="Delivered"/>
    <n v="0"/>
    <x v="11"/>
  </r>
  <r>
    <s v="R05516"/>
    <d v="2025-01-17T00:00:00"/>
    <s v="Pocket Tissue Pack (10)"/>
    <s v="B1353"/>
    <n v="220"/>
    <n v="0.45"/>
    <s v="Customer 065"/>
    <x v="4"/>
    <s v="Delivered"/>
    <n v="0"/>
    <x v="10"/>
  </r>
  <r>
    <s v="R05517"/>
    <d v="2025-06-05T00:00:00"/>
    <s v="Facial Tissue Large (200)"/>
    <s v="B1075"/>
    <n v="76"/>
    <n v="2.4"/>
    <s v="Customer 033"/>
    <x v="4"/>
    <s v="Delivered"/>
    <n v="0"/>
    <x v="5"/>
  </r>
  <r>
    <s v="R05518"/>
    <d v="2025-02-17T00:00:00"/>
    <s v="Kitchen Roll (2 pack)"/>
    <s v="B1986"/>
    <n v="210"/>
    <n v="2.1"/>
    <s v="Customer 033"/>
    <x v="1"/>
    <s v="Pending"/>
    <n v="0"/>
    <x v="0"/>
  </r>
  <r>
    <s v="R05519"/>
    <d v="2025-11-20T00:00:00"/>
    <s v="Napkins (50)"/>
    <s v="B1568"/>
    <n v="312"/>
    <n v="1.1000000000000001"/>
    <s v="Customer 042"/>
    <x v="0"/>
    <s v="Pending"/>
    <n v="0"/>
    <x v="2"/>
  </r>
  <r>
    <s v="R05520"/>
    <d v="2025-07-17T00:00:00"/>
    <s v="Toilet Roll (9 pack)"/>
    <s v="B1572"/>
    <n v="142"/>
    <n v="4.5"/>
    <s v="Customer 015"/>
    <x v="1"/>
    <s v="Shipped"/>
    <n v="0"/>
    <x v="4"/>
  </r>
  <r>
    <s v="R05521"/>
    <d v="2025-08-23T00:00:00"/>
    <s v="Toilet Roll (9 pack)"/>
    <s v="B1475"/>
    <n v="453"/>
    <n v="4.5"/>
    <s v="Customer 086"/>
    <x v="4"/>
    <s v="Delivered"/>
    <n v="0"/>
    <x v="1"/>
  </r>
  <r>
    <s v="R05522"/>
    <d v="2025-07-18T00:00:00"/>
    <s v="Soft Tissue Box (100)"/>
    <s v="B1286"/>
    <n v="124"/>
    <n v="1.2"/>
    <s v="Customer 040"/>
    <x v="3"/>
    <s v="Shipped"/>
    <n v="0"/>
    <x v="4"/>
  </r>
  <r>
    <s v="R05523"/>
    <d v="2025-11-22T00:00:00"/>
    <s v="Napkins (50)"/>
    <s v="B1684"/>
    <n v="441"/>
    <n v="1.1000000000000001"/>
    <s v="Customer 030"/>
    <x v="2"/>
    <s v="Shipped"/>
    <n v="0"/>
    <x v="2"/>
  </r>
  <r>
    <s v="R05524"/>
    <d v="2025-01-23T00:00:00"/>
    <s v="Pocket Tissue Pack (10)"/>
    <s v="B1233"/>
    <n v="125"/>
    <n v="0.45"/>
    <s v="Customer 023"/>
    <x v="3"/>
    <s v="Shipped"/>
    <n v="0"/>
    <x v="10"/>
  </r>
  <r>
    <s v="R05525"/>
    <d v="2025-08-20T00:00:00"/>
    <s v="Napkins (50)"/>
    <s v="B1341"/>
    <n v="477"/>
    <n v="1.1000000000000001"/>
    <s v="Customer 097"/>
    <x v="4"/>
    <s v="Cancelled"/>
    <n v="0"/>
    <x v="1"/>
  </r>
  <r>
    <s v="R05526"/>
    <d v="2025-03-01T00:00:00"/>
    <s v="Kitchen Roll (2 pack)"/>
    <s v="B1798"/>
    <n v="10"/>
    <n v="2.1"/>
    <s v="Customer 039"/>
    <x v="1"/>
    <s v="Cancelled"/>
    <n v="0"/>
    <x v="7"/>
  </r>
  <r>
    <s v="R05527"/>
    <d v="2025-01-23T00:00:00"/>
    <s v="Facial Tissue Large (200)"/>
    <s v="B1600"/>
    <n v="165"/>
    <n v="2.4"/>
    <s v="Customer 090"/>
    <x v="4"/>
    <s v="Pending"/>
    <n v="0"/>
    <x v="10"/>
  </r>
  <r>
    <s v="R05528"/>
    <d v="2025-10-05T00:00:00"/>
    <s v="Soft Tissue Box (100)"/>
    <s v="B1094"/>
    <n v="186"/>
    <n v="1.2"/>
    <s v="Customer 050"/>
    <x v="2"/>
    <s v="Cancelled"/>
    <n v="0"/>
    <x v="8"/>
  </r>
  <r>
    <s v="R05529"/>
    <d v="2025-03-25T00:00:00"/>
    <s v="Kitchen Roll (2 pack)"/>
    <s v="B1495"/>
    <n v="36"/>
    <n v="2.1"/>
    <s v="Customer 059"/>
    <x v="1"/>
    <s v="Cancelled"/>
    <n v="0"/>
    <x v="7"/>
  </r>
  <r>
    <s v="R05530"/>
    <d v="2025-06-03T00:00:00"/>
    <s v="Facial Tissue Large (200)"/>
    <s v="B1822"/>
    <n v="254"/>
    <n v="2.4"/>
    <s v="Customer 053"/>
    <x v="2"/>
    <s v="Delivered"/>
    <n v="0"/>
    <x v="5"/>
  </r>
  <r>
    <s v="R05531"/>
    <d v="2025-01-27T00:00:00"/>
    <s v="Soft Tissue Box (100)"/>
    <s v="B1495"/>
    <n v="498"/>
    <n v="1.2"/>
    <s v="Customer 074"/>
    <x v="4"/>
    <s v="Shipped"/>
    <n v="0"/>
    <x v="10"/>
  </r>
  <r>
    <s v="R05532"/>
    <d v="2025-08-19T00:00:00"/>
    <s v="Kitchen Roll (2 pack)"/>
    <s v="B1370"/>
    <n v="158"/>
    <n v="2.1"/>
    <s v="Customer 087"/>
    <x v="3"/>
    <s v="Shipped"/>
    <n v="0"/>
    <x v="1"/>
  </r>
  <r>
    <s v="R05533"/>
    <d v="2025-08-25T00:00:00"/>
    <s v="Kitchen Roll (2 pack)"/>
    <s v="B1153"/>
    <n v="272"/>
    <n v="2.1"/>
    <s v="Customer 073"/>
    <x v="4"/>
    <s v="Pending"/>
    <n v="0"/>
    <x v="1"/>
  </r>
  <r>
    <s v="R05534"/>
    <d v="2025-07-18T00:00:00"/>
    <s v="Pocket Tissue Pack (10)"/>
    <s v="B1699"/>
    <n v="305"/>
    <n v="0.45"/>
    <s v="Customer 027"/>
    <x v="3"/>
    <s v="Cancelled"/>
    <n v="0"/>
    <x v="4"/>
  </r>
  <r>
    <s v="R05535"/>
    <d v="2025-12-15T00:00:00"/>
    <s v="Kitchen Roll (2 pack)"/>
    <s v="B1025"/>
    <n v="398"/>
    <n v="2.1"/>
    <s v="Customer 027"/>
    <x v="1"/>
    <s v="Delivered"/>
    <n v="0"/>
    <x v="6"/>
  </r>
  <r>
    <s v="R05536"/>
    <d v="2025-09-17T00:00:00"/>
    <s v="Facial Tissue Large (200)"/>
    <s v="B1264"/>
    <n v="499"/>
    <n v="2.4"/>
    <s v="Customer 088"/>
    <x v="4"/>
    <s v="Cancelled"/>
    <n v="0"/>
    <x v="11"/>
  </r>
  <r>
    <s v="R05537"/>
    <d v="2025-08-02T00:00:00"/>
    <s v="Napkins (50)"/>
    <s v="B1011"/>
    <n v="441"/>
    <n v="1.1000000000000001"/>
    <s v="Customer 056"/>
    <x v="4"/>
    <s v="Pending"/>
    <n v="0"/>
    <x v="1"/>
  </r>
  <r>
    <s v="R05538"/>
    <d v="2025-07-28T00:00:00"/>
    <s v="Napkins (50)"/>
    <s v="B1069"/>
    <n v="121"/>
    <n v="1.1000000000000001"/>
    <s v="Customer 067"/>
    <x v="0"/>
    <s v="Shipped"/>
    <n v="0"/>
    <x v="4"/>
  </r>
  <r>
    <s v="R05539"/>
    <d v="2025-09-01T00:00:00"/>
    <s v="Facial Tissue Large (200)"/>
    <s v="B1034"/>
    <n v="329"/>
    <n v="2.4"/>
    <s v="Customer 099"/>
    <x v="4"/>
    <s v="Shipped"/>
    <n v="0"/>
    <x v="11"/>
  </r>
  <r>
    <s v="R05540"/>
    <d v="2025-08-13T00:00:00"/>
    <s v="Toilet Roll (9 pack)"/>
    <s v="B1610"/>
    <n v="201"/>
    <n v="4.5"/>
    <s v="Customer 060"/>
    <x v="2"/>
    <s v="Pending"/>
    <n v="0"/>
    <x v="1"/>
  </r>
  <r>
    <s v="R05541"/>
    <d v="2025-10-17T00:00:00"/>
    <s v="Facial Tissue Large (200)"/>
    <s v="B1914"/>
    <n v="432"/>
    <n v="2.4"/>
    <s v="Customer 053"/>
    <x v="0"/>
    <s v="Shipped"/>
    <n v="0"/>
    <x v="8"/>
  </r>
  <r>
    <s v="R05542"/>
    <d v="2025-09-12T00:00:00"/>
    <s v="Pocket Tissue Pack (10)"/>
    <s v="B1479"/>
    <n v="311"/>
    <n v="0.45"/>
    <s v="Customer 024"/>
    <x v="4"/>
    <s v="Delivered"/>
    <n v="0"/>
    <x v="11"/>
  </r>
  <r>
    <s v="R05543"/>
    <d v="2025-02-13T00:00:00"/>
    <s v="Napkins (50)"/>
    <s v="B1056"/>
    <n v="494"/>
    <n v="1.1000000000000001"/>
    <s v="Customer 057"/>
    <x v="0"/>
    <s v="Cancelled"/>
    <n v="0"/>
    <x v="0"/>
  </r>
  <r>
    <s v="R05544"/>
    <d v="2025-03-08T00:00:00"/>
    <s v="Soft Tissue Box (100)"/>
    <s v="B1567"/>
    <n v="315"/>
    <n v="1.2"/>
    <s v="Customer 054"/>
    <x v="0"/>
    <s v="Pending"/>
    <n v="0"/>
    <x v="7"/>
  </r>
  <r>
    <s v="R05545"/>
    <d v="2025-01-17T00:00:00"/>
    <s v="Napkins (50)"/>
    <s v="B1416"/>
    <n v="286"/>
    <n v="1.1000000000000001"/>
    <s v="Customer 116"/>
    <x v="0"/>
    <s v="Cancelled"/>
    <n v="0"/>
    <x v="10"/>
  </r>
  <r>
    <s v="R05546"/>
    <d v="2025-03-25T00:00:00"/>
    <s v="Pocket Tissue Pack (10)"/>
    <s v="B1237"/>
    <m/>
    <n v="0.45"/>
    <s v="Customer 088"/>
    <x v="0"/>
    <s v="Delivered"/>
    <n v="1"/>
    <x v="7"/>
  </r>
  <r>
    <s v="R05547"/>
    <d v="2025-04-21T00:00:00"/>
    <s v="Pocket Tissue Pack (10)"/>
    <s v="B1631"/>
    <n v="311"/>
    <n v="0.45"/>
    <s v="Customer 119"/>
    <x v="0"/>
    <s v="Cancelled"/>
    <n v="0"/>
    <x v="9"/>
  </r>
  <r>
    <s v="R05548"/>
    <d v="2025-07-14T00:00:00"/>
    <s v="Kitchen Roll (2 pack)"/>
    <s v="B1023"/>
    <n v="413"/>
    <n v="2.1"/>
    <s v="Customer 052"/>
    <x v="2"/>
    <s v="Shipped"/>
    <n v="0"/>
    <x v="4"/>
  </r>
  <r>
    <s v="R05549"/>
    <d v="2025-05-13T00:00:00"/>
    <s v="Facial Tissue Large (200)"/>
    <s v="B1724"/>
    <n v="126"/>
    <n v="2.4"/>
    <s v="Customer 088"/>
    <x v="2"/>
    <s v="Shipped"/>
    <n v="0"/>
    <x v="3"/>
  </r>
  <r>
    <s v="R05550"/>
    <d v="2025-06-26T00:00:00"/>
    <s v="Facial Tissue Large (200)"/>
    <s v="B1670"/>
    <n v="76"/>
    <n v="2.4"/>
    <s v="Customer 025"/>
    <x v="3"/>
    <s v="Shipped"/>
    <n v="0"/>
    <x v="5"/>
  </r>
  <r>
    <s v="R05551"/>
    <d v="2025-07-20T00:00:00"/>
    <s v="Facial Tissue Large (200)"/>
    <s v="B1330"/>
    <n v="408"/>
    <n v="2.4"/>
    <s v="Customer 018"/>
    <x v="1"/>
    <s v="Cancelled"/>
    <n v="0"/>
    <x v="4"/>
  </r>
  <r>
    <s v="R05552"/>
    <d v="2025-03-11T00:00:00"/>
    <s v="Soft Tissue Box (100)"/>
    <s v="B1517"/>
    <n v="185"/>
    <n v="1.2"/>
    <s v="Customer 032"/>
    <x v="4"/>
    <s v="Delivered"/>
    <n v="0"/>
    <x v="7"/>
  </r>
  <r>
    <s v="R05553"/>
    <d v="2025-07-15T00:00:00"/>
    <s v="Soft Tissue Box (100)"/>
    <s v="B1882"/>
    <n v="491"/>
    <n v="1.2"/>
    <s v="Customer 034"/>
    <x v="3"/>
    <s v="Cancelled"/>
    <n v="0"/>
    <x v="4"/>
  </r>
  <r>
    <s v="R05554"/>
    <d v="2025-09-30T00:00:00"/>
    <s v="Kitchen Roll (2 pack)"/>
    <s v="B1490"/>
    <m/>
    <n v="2.1"/>
    <s v="Customer 044"/>
    <x v="0"/>
    <s v="Delivered"/>
    <n v="1"/>
    <x v="11"/>
  </r>
  <r>
    <s v="R05555"/>
    <d v="2025-10-24T00:00:00"/>
    <s v="Soft Tissue Box (100)"/>
    <s v="B1646"/>
    <n v="395"/>
    <n v="1.2"/>
    <s v="Customer 098"/>
    <x v="1"/>
    <s v="Delivered"/>
    <n v="0"/>
    <x v="8"/>
  </r>
  <r>
    <s v="R05556"/>
    <d v="2025-03-27T00:00:00"/>
    <s v="Kitchen Roll (2 pack)"/>
    <s v="B1370"/>
    <m/>
    <n v="2.1"/>
    <s v="Customer 040"/>
    <x v="0"/>
    <s v="Delivered"/>
    <n v="1"/>
    <x v="7"/>
  </r>
  <r>
    <s v="R05557"/>
    <d v="2025-05-07T00:00:00"/>
    <s v="Kitchen Roll (2 pack)"/>
    <s v="B1997"/>
    <n v="237"/>
    <n v="2.1"/>
    <s v="Customer 053"/>
    <x v="3"/>
    <s v="Pending"/>
    <n v="0"/>
    <x v="3"/>
  </r>
  <r>
    <s v="R05558"/>
    <d v="2025-06-20T00:00:00"/>
    <s v="Kitchen Roll (2 pack)"/>
    <s v="B1819"/>
    <n v="25"/>
    <n v="2.1"/>
    <s v="Customer 062"/>
    <x v="1"/>
    <s v="Shipped"/>
    <n v="0"/>
    <x v="5"/>
  </r>
  <r>
    <s v="R05559"/>
    <d v="2025-09-29T00:00:00"/>
    <s v="Facial Tissue Large (200)"/>
    <s v="B1652"/>
    <n v="238"/>
    <n v="2.4"/>
    <s v="Customer 070"/>
    <x v="4"/>
    <s v="Delivered"/>
    <n v="0"/>
    <x v="11"/>
  </r>
  <r>
    <s v="R05560"/>
    <d v="2025-04-03T00:00:00"/>
    <s v="Napkins (50)"/>
    <s v="B1043"/>
    <n v="127"/>
    <n v="1.1000000000000001"/>
    <s v="Customer 093"/>
    <x v="1"/>
    <s v="Pending"/>
    <n v="0"/>
    <x v="9"/>
  </r>
  <r>
    <s v="R05561"/>
    <d v="2025-03-04T00:00:00"/>
    <s v="Pocket Tissue Pack (10)"/>
    <s v="B1255"/>
    <n v="464"/>
    <n v="0.45"/>
    <s v="Customer 010"/>
    <x v="4"/>
    <s v="Delivered"/>
    <n v="0"/>
    <x v="7"/>
  </r>
  <r>
    <s v="R05562"/>
    <d v="2025-11-15T00:00:00"/>
    <s v="Soft Tissue Box (100)"/>
    <s v="B1992"/>
    <n v="377"/>
    <n v="1.2"/>
    <s v="Customer 116"/>
    <x v="3"/>
    <s v="Shipped"/>
    <n v="0"/>
    <x v="2"/>
  </r>
  <r>
    <s v="R05563"/>
    <d v="2025-04-17T00:00:00"/>
    <s v="Toilet Roll (9 pack)"/>
    <s v="B1974"/>
    <n v="313"/>
    <n v="4.5"/>
    <s v="Customer 100"/>
    <x v="1"/>
    <s v="Pending"/>
    <n v="0"/>
    <x v="9"/>
  </r>
  <r>
    <s v="R05564"/>
    <d v="2025-08-30T00:00:00"/>
    <s v="Facial Tissue Large (200)"/>
    <s v="B1579"/>
    <n v="278"/>
    <n v="2.4"/>
    <s v="Customer 100"/>
    <x v="4"/>
    <s v="Pending"/>
    <n v="0"/>
    <x v="1"/>
  </r>
  <r>
    <s v="R05565"/>
    <d v="2025-09-12T00:00:00"/>
    <s v="Facial Tissue Large (200)"/>
    <s v="B1207"/>
    <n v="433"/>
    <n v="2.4"/>
    <s v="Customer 103"/>
    <x v="2"/>
    <s v="Cancelled"/>
    <n v="0"/>
    <x v="11"/>
  </r>
  <r>
    <s v="R05566"/>
    <d v="2025-06-08T00:00:00"/>
    <s v="Pocket Tissue Pack (10)"/>
    <s v="B1581"/>
    <n v="195"/>
    <n v="0.45"/>
    <s v="Customer 103"/>
    <x v="4"/>
    <s v="Pending"/>
    <n v="0"/>
    <x v="5"/>
  </r>
  <r>
    <s v="R05567"/>
    <d v="2025-02-27T00:00:00"/>
    <s v="Facial Tissue Large (200)"/>
    <s v="B1485"/>
    <n v="478"/>
    <n v="2.4"/>
    <s v="Customer 086"/>
    <x v="1"/>
    <s v="Shipped"/>
    <n v="0"/>
    <x v="0"/>
  </r>
  <r>
    <s v="R05568"/>
    <d v="2025-06-03T00:00:00"/>
    <s v="Kitchen Roll (2 pack)"/>
    <s v="B1117"/>
    <n v="228"/>
    <n v="2.1"/>
    <s v="Customer 002"/>
    <x v="0"/>
    <s v="Pending"/>
    <n v="0"/>
    <x v="5"/>
  </r>
  <r>
    <s v="R05569"/>
    <d v="2025-10-05T00:00:00"/>
    <s v="Pocket Tissue Pack (10)"/>
    <s v="B1570"/>
    <n v="269"/>
    <n v="0.45"/>
    <s v="Customer 001"/>
    <x v="4"/>
    <s v="Delivered"/>
    <n v="0"/>
    <x v="8"/>
  </r>
  <r>
    <s v="R05570"/>
    <d v="2025-06-15T00:00:00"/>
    <s v="Soft Tissue Box (100)"/>
    <s v="B1080"/>
    <n v="369"/>
    <n v="1.2"/>
    <s v="Customer 006"/>
    <x v="0"/>
    <s v="Shipped"/>
    <n v="0"/>
    <x v="5"/>
  </r>
  <r>
    <s v="R05571"/>
    <d v="2025-06-23T00:00:00"/>
    <s v="Kitchen Roll (2 pack)"/>
    <s v="B1701"/>
    <n v="50"/>
    <n v="2.1"/>
    <s v="Customer 020"/>
    <x v="2"/>
    <s v="Pending"/>
    <n v="0"/>
    <x v="5"/>
  </r>
  <r>
    <s v="R05572"/>
    <d v="2025-03-23T00:00:00"/>
    <s v="Napkins (50)"/>
    <s v="B1748"/>
    <n v="370"/>
    <n v="1.1000000000000001"/>
    <s v="Customer 084"/>
    <x v="2"/>
    <s v="Delivered"/>
    <n v="0"/>
    <x v="7"/>
  </r>
  <r>
    <s v="R05573"/>
    <d v="2025-09-08T00:00:00"/>
    <s v="Napkins (50)"/>
    <s v="B1369"/>
    <n v="162"/>
    <n v="1.1000000000000001"/>
    <s v="Customer 047"/>
    <x v="3"/>
    <s v="Delivered"/>
    <n v="0"/>
    <x v="11"/>
  </r>
  <r>
    <s v="R05574"/>
    <d v="2025-05-22T00:00:00"/>
    <s v="Toilet Roll (9 pack)"/>
    <s v="B1542"/>
    <n v="265"/>
    <n v="4.5"/>
    <s v="Customer 080"/>
    <x v="0"/>
    <s v="Delivered"/>
    <n v="0"/>
    <x v="3"/>
  </r>
  <r>
    <s v="R05575"/>
    <d v="2025-05-18T00:00:00"/>
    <s v="Soft Tissue Box (100)"/>
    <s v="B1415"/>
    <n v="222"/>
    <n v="1.2"/>
    <s v="Customer 017"/>
    <x v="4"/>
    <s v="Cancelled"/>
    <n v="0"/>
    <x v="3"/>
  </r>
  <r>
    <s v="R05576"/>
    <d v="2025-01-10T00:00:00"/>
    <s v="Napkins (50)"/>
    <s v="B1798"/>
    <n v="60"/>
    <n v="1.1000000000000001"/>
    <s v="Customer 046"/>
    <x v="0"/>
    <s v="Shipped"/>
    <n v="0"/>
    <x v="10"/>
  </r>
  <r>
    <s v="R05577"/>
    <d v="2025-12-15T00:00:00"/>
    <s v="Napkins (50)"/>
    <s v="B1584"/>
    <n v="239"/>
    <n v="1.1000000000000001"/>
    <s v="Customer 033"/>
    <x v="3"/>
    <s v="Pending"/>
    <n v="0"/>
    <x v="6"/>
  </r>
  <r>
    <s v="R05578"/>
    <d v="2025-04-28T00:00:00"/>
    <s v="Soft Tissue Box (100)"/>
    <s v="B1888"/>
    <n v="379"/>
    <n v="1.2"/>
    <s v="Customer 051"/>
    <x v="2"/>
    <s v="Shipped"/>
    <n v="0"/>
    <x v="9"/>
  </r>
  <r>
    <s v="R05579"/>
    <d v="2025-06-24T00:00:00"/>
    <s v="Facial Tissue Large (200)"/>
    <s v="B1299"/>
    <n v="386"/>
    <n v="2.4"/>
    <s v="Customer 070"/>
    <x v="0"/>
    <s v="Pending"/>
    <n v="0"/>
    <x v="5"/>
  </r>
  <r>
    <s v="R05580"/>
    <d v="2025-10-21T00:00:00"/>
    <s v="Soft Tissue Box (100)"/>
    <s v="B1990"/>
    <n v="200"/>
    <n v="1.2"/>
    <s v="Customer 065"/>
    <x v="4"/>
    <s v="Pending"/>
    <n v="0"/>
    <x v="8"/>
  </r>
  <r>
    <s v="R05581"/>
    <d v="2025-12-19T00:00:00"/>
    <s v="Pocket Tissue Pack (10)"/>
    <s v="B1568"/>
    <n v="120"/>
    <n v="0.45"/>
    <s v="Customer 051"/>
    <x v="1"/>
    <s v="Delivered"/>
    <n v="0"/>
    <x v="6"/>
  </r>
  <r>
    <s v="R05582"/>
    <d v="2025-01-26T00:00:00"/>
    <s v="Toilet Roll (9 pack)"/>
    <s v="B1814"/>
    <n v="55"/>
    <n v="4.5"/>
    <s v="Customer 111"/>
    <x v="3"/>
    <s v="Cancelled"/>
    <n v="0"/>
    <x v="10"/>
  </r>
  <r>
    <s v="R05583"/>
    <d v="2025-11-01T00:00:00"/>
    <s v="Toilet Roll (9 pack)"/>
    <s v="B1157"/>
    <n v="127"/>
    <n v="4.5"/>
    <s v="Customer 018"/>
    <x v="4"/>
    <s v="Shipped"/>
    <n v="0"/>
    <x v="2"/>
  </r>
  <r>
    <s v="R05584"/>
    <d v="2025-05-18T00:00:00"/>
    <s v="Soft Tissue Box (100)"/>
    <s v="B1759"/>
    <n v="349"/>
    <n v="1.2"/>
    <s v="Customer 069"/>
    <x v="3"/>
    <s v="Delivered"/>
    <n v="0"/>
    <x v="3"/>
  </r>
  <r>
    <s v="R05585"/>
    <d v="2025-11-21T00:00:00"/>
    <s v="Facial Tissue Large (200)"/>
    <s v="B1471"/>
    <n v="13"/>
    <n v="2.4"/>
    <s v="Customer 013"/>
    <x v="3"/>
    <s v="Delivered"/>
    <n v="0"/>
    <x v="2"/>
  </r>
  <r>
    <s v="R05586"/>
    <d v="2025-02-24T00:00:00"/>
    <s v="Napkins (50)"/>
    <s v="B1579"/>
    <n v="231"/>
    <n v="1.1000000000000001"/>
    <s v="Customer 064"/>
    <x v="1"/>
    <s v="Shipped"/>
    <n v="0"/>
    <x v="0"/>
  </r>
  <r>
    <s v="R05587"/>
    <d v="2025-03-09T00:00:00"/>
    <s v="Napkins (50)"/>
    <s v="B1028"/>
    <n v="326"/>
    <n v="1.1000000000000001"/>
    <s v="Customer 017"/>
    <x v="3"/>
    <s v="Delivered"/>
    <n v="0"/>
    <x v="7"/>
  </r>
  <r>
    <s v="R05588"/>
    <d v="2025-03-08T00:00:00"/>
    <s v="Facial Tissue Large (200)"/>
    <s v="B1047"/>
    <n v="71"/>
    <n v="2.4"/>
    <s v="Customer 109"/>
    <x v="1"/>
    <s v="Pending"/>
    <n v="0"/>
    <x v="7"/>
  </r>
  <r>
    <s v="R05589"/>
    <d v="2025-06-30T00:00:00"/>
    <s v="Facial Tissue Large (200)"/>
    <s v="B1129"/>
    <n v="131"/>
    <n v="2.4"/>
    <s v="Customer 030"/>
    <x v="0"/>
    <s v="Shipped"/>
    <n v="0"/>
    <x v="5"/>
  </r>
  <r>
    <s v="R05590"/>
    <d v="2025-05-18T00:00:00"/>
    <s v="Soft Tissue Box (100)"/>
    <s v="B1589"/>
    <n v="341"/>
    <n v="1.2"/>
    <s v="Customer 109"/>
    <x v="0"/>
    <s v="Shipped"/>
    <n v="0"/>
    <x v="3"/>
  </r>
  <r>
    <s v="R05591"/>
    <d v="2025-06-24T00:00:00"/>
    <s v="Facial Tissue Large (200)"/>
    <s v="B1517"/>
    <n v="92"/>
    <n v="2.4"/>
    <s v="Customer 076"/>
    <x v="2"/>
    <s v="Cancelled"/>
    <n v="0"/>
    <x v="5"/>
  </r>
  <r>
    <s v="R05592"/>
    <d v="2025-11-20T00:00:00"/>
    <s v="Facial Tissue Large (200)"/>
    <s v="B1930"/>
    <n v="200"/>
    <n v="2.4"/>
    <s v="Customer 118"/>
    <x v="3"/>
    <s v="Delivered"/>
    <n v="0"/>
    <x v="2"/>
  </r>
  <r>
    <s v="R05593"/>
    <d v="2025-08-08T00:00:00"/>
    <s v="Soft Tissue Box (100)"/>
    <s v="B1862"/>
    <n v="118"/>
    <n v="1.2"/>
    <s v="Customer 103"/>
    <x v="1"/>
    <s v="Shipped"/>
    <n v="0"/>
    <x v="1"/>
  </r>
  <r>
    <s v="R05594"/>
    <d v="2025-05-25T00:00:00"/>
    <s v="Soft Tissue Box (100)"/>
    <s v="B1615"/>
    <n v="94"/>
    <n v="1.2"/>
    <s v="Customer 003"/>
    <x v="4"/>
    <s v="Cancelled"/>
    <n v="0"/>
    <x v="3"/>
  </r>
  <r>
    <s v="R05595"/>
    <d v="2025-06-04T00:00:00"/>
    <s v="Toilet Roll (9 pack)"/>
    <s v="B1712"/>
    <n v="449"/>
    <n v="4.5"/>
    <s v="Customer 015"/>
    <x v="3"/>
    <s v="Pending"/>
    <n v="0"/>
    <x v="5"/>
  </r>
  <r>
    <s v="R05596"/>
    <d v="2025-10-15T00:00:00"/>
    <s v="Kitchen Roll (2 pack)"/>
    <s v="B1830"/>
    <n v="249"/>
    <n v="2.1"/>
    <s v="Customer 106"/>
    <x v="0"/>
    <s v="Shipped"/>
    <n v="0"/>
    <x v="8"/>
  </r>
  <r>
    <s v="R05597"/>
    <d v="2025-07-17T00:00:00"/>
    <s v="Pocket Tissue Pack (10)"/>
    <s v="B1133"/>
    <n v="187"/>
    <n v="0.45"/>
    <s v="Customer 077"/>
    <x v="2"/>
    <s v="Pending"/>
    <n v="0"/>
    <x v="4"/>
  </r>
  <r>
    <s v="R05598"/>
    <d v="2025-02-05T00:00:00"/>
    <s v="Napkins (50)"/>
    <s v="B1182"/>
    <n v="163"/>
    <n v="1.1000000000000001"/>
    <s v="Customer 084"/>
    <x v="1"/>
    <s v="Shipped"/>
    <n v="0"/>
    <x v="0"/>
  </r>
  <r>
    <s v="R05599"/>
    <d v="2025-08-19T00:00:00"/>
    <s v="Napkins (50)"/>
    <s v="B1241"/>
    <n v="398"/>
    <n v="1.1000000000000001"/>
    <s v="Customer 119"/>
    <x v="4"/>
    <s v="Shipped"/>
    <n v="0"/>
    <x v="1"/>
  </r>
  <r>
    <s v="R05600"/>
    <d v="2025-03-29T00:00:00"/>
    <s v="Toilet Roll (9 pack)"/>
    <s v="B1903"/>
    <n v="394"/>
    <n v="4.5"/>
    <s v="Customer 034"/>
    <x v="3"/>
    <s v="Pending"/>
    <n v="0"/>
    <x v="7"/>
  </r>
  <r>
    <s v="R05601"/>
    <d v="2025-06-06T00:00:00"/>
    <s v="Napkins (50)"/>
    <s v="B1202"/>
    <n v="332"/>
    <n v="1.1000000000000001"/>
    <s v="Customer 114"/>
    <x v="3"/>
    <s v="Cancelled"/>
    <n v="0"/>
    <x v="5"/>
  </r>
  <r>
    <s v="R05602"/>
    <d v="2025-08-25T00:00:00"/>
    <s v="Facial Tissue Large (200)"/>
    <s v="B1531"/>
    <n v="263"/>
    <n v="2.4"/>
    <s v="Customer 022"/>
    <x v="1"/>
    <s v="Shipped"/>
    <n v="0"/>
    <x v="1"/>
  </r>
  <r>
    <s v="R05603"/>
    <d v="2025-09-01T00:00:00"/>
    <s v="Kitchen Roll (2 pack)"/>
    <s v="B1112"/>
    <n v="182"/>
    <n v="2.1"/>
    <s v="Customer 116"/>
    <x v="4"/>
    <s v="Cancelled"/>
    <n v="0"/>
    <x v="11"/>
  </r>
  <r>
    <s v="R05604"/>
    <d v="2025-09-23T00:00:00"/>
    <s v="Pocket Tissue Pack (10)"/>
    <s v="B1887"/>
    <n v="356"/>
    <n v="0.45"/>
    <s v="Customer 083"/>
    <x v="2"/>
    <s v="Pending"/>
    <n v="0"/>
    <x v="11"/>
  </r>
  <r>
    <s v="R05605"/>
    <d v="2025-10-20T00:00:00"/>
    <s v="Facial Tissue Large (200)"/>
    <s v="B1048"/>
    <n v="400"/>
    <n v="2.4"/>
    <s v="Customer 104"/>
    <x v="0"/>
    <s v="Cancelled"/>
    <n v="0"/>
    <x v="8"/>
  </r>
  <r>
    <s v="R05606"/>
    <d v="2025-11-28T00:00:00"/>
    <s v="Facial Tissue Large (200)"/>
    <s v="B1019"/>
    <n v="338"/>
    <n v="2.4"/>
    <s v="Customer 038"/>
    <x v="0"/>
    <s v="Cancelled"/>
    <n v="0"/>
    <x v="2"/>
  </r>
  <r>
    <s v="R05607"/>
    <d v="2025-10-25T00:00:00"/>
    <s v="Toilet Roll (9 pack)"/>
    <s v="B1884"/>
    <n v="224"/>
    <n v="4.5"/>
    <s v="Customer 007"/>
    <x v="2"/>
    <s v="Delivered"/>
    <n v="0"/>
    <x v="8"/>
  </r>
  <r>
    <s v="R05608"/>
    <d v="2025-05-27T00:00:00"/>
    <s v="Facial Tissue Large (200)"/>
    <s v="B1009"/>
    <n v="317"/>
    <n v="2.4"/>
    <s v="Customer 009"/>
    <x v="4"/>
    <s v="Cancelled"/>
    <n v="0"/>
    <x v="3"/>
  </r>
  <r>
    <s v="R05609"/>
    <d v="2025-04-27T00:00:00"/>
    <s v="Toilet Roll (9 pack)"/>
    <s v="B1489"/>
    <n v="222"/>
    <n v="4.5"/>
    <s v="Customer 017"/>
    <x v="3"/>
    <s v="Pending"/>
    <n v="0"/>
    <x v="9"/>
  </r>
  <r>
    <s v="R05610"/>
    <d v="2025-07-15T00:00:00"/>
    <s v="Toilet Roll (9 pack)"/>
    <s v="B1711"/>
    <n v="408"/>
    <n v="4.5"/>
    <s v="Customer 089"/>
    <x v="0"/>
    <s v="Pending"/>
    <n v="0"/>
    <x v="4"/>
  </r>
  <r>
    <s v="R05611"/>
    <d v="2025-05-14T00:00:00"/>
    <s v="Kitchen Roll (2 pack)"/>
    <s v="B1608"/>
    <n v="88"/>
    <n v="2.1"/>
    <s v="Customer 119"/>
    <x v="2"/>
    <s v="Pending"/>
    <n v="0"/>
    <x v="3"/>
  </r>
  <r>
    <s v="R05612"/>
    <d v="2025-11-03T00:00:00"/>
    <s v="Toilet Roll (9 pack)"/>
    <s v="B1236"/>
    <n v="37"/>
    <n v="4.5"/>
    <s v="Customer 077"/>
    <x v="2"/>
    <s v="Cancelled"/>
    <n v="0"/>
    <x v="2"/>
  </r>
  <r>
    <s v="R05613"/>
    <d v="2025-01-31T00:00:00"/>
    <s v="Napkins (50)"/>
    <s v="B1934"/>
    <n v="61"/>
    <n v="1.1000000000000001"/>
    <s v="Customer 087"/>
    <x v="3"/>
    <s v="Pending"/>
    <n v="0"/>
    <x v="10"/>
  </r>
  <r>
    <s v="R05614"/>
    <d v="2025-05-04T00:00:00"/>
    <s v="Toilet Roll (9 pack)"/>
    <s v="B1111"/>
    <n v="493"/>
    <n v="4.5"/>
    <s v="Customer 091"/>
    <x v="2"/>
    <s v="Shipped"/>
    <n v="0"/>
    <x v="3"/>
  </r>
  <r>
    <s v="R05615"/>
    <d v="2025-04-04T00:00:00"/>
    <s v="Pocket Tissue Pack (10)"/>
    <s v="B1405"/>
    <n v="169"/>
    <n v="0.45"/>
    <s v="Customer 117"/>
    <x v="2"/>
    <s v="Cancelled"/>
    <n v="0"/>
    <x v="9"/>
  </r>
  <r>
    <s v="R05616"/>
    <d v="2025-06-18T00:00:00"/>
    <s v="Toilet Roll (9 pack)"/>
    <s v="B1431"/>
    <n v="302"/>
    <n v="4.5"/>
    <s v="Customer 101"/>
    <x v="2"/>
    <s v="Delivered"/>
    <n v="0"/>
    <x v="5"/>
  </r>
  <r>
    <s v="R05617"/>
    <d v="2025-02-03T00:00:00"/>
    <s v="Napkins (50)"/>
    <s v="B1534"/>
    <n v="146"/>
    <n v="1.1000000000000001"/>
    <s v="Customer 017"/>
    <x v="1"/>
    <s v="Pending"/>
    <n v="0"/>
    <x v="0"/>
  </r>
  <r>
    <s v="R05618"/>
    <d v="2025-06-18T00:00:00"/>
    <s v="Pocket Tissue Pack (10)"/>
    <s v="B1625"/>
    <n v="280"/>
    <n v="0.45"/>
    <s v="Customer 095"/>
    <x v="3"/>
    <s v="Shipped"/>
    <n v="0"/>
    <x v="5"/>
  </r>
  <r>
    <s v="R05619"/>
    <d v="2025-03-25T00:00:00"/>
    <s v="Kitchen Roll (2 pack)"/>
    <s v="B1161"/>
    <n v="304"/>
    <n v="2.1"/>
    <s v="Customer 069"/>
    <x v="0"/>
    <s v="Cancelled"/>
    <n v="0"/>
    <x v="7"/>
  </r>
  <r>
    <s v="R05620"/>
    <d v="2025-08-02T00:00:00"/>
    <s v="Facial Tissue Large (200)"/>
    <s v="B1700"/>
    <n v="222"/>
    <n v="2.4"/>
    <s v="Customer 117"/>
    <x v="4"/>
    <s v="Shipped"/>
    <n v="0"/>
    <x v="1"/>
  </r>
  <r>
    <s v="R05621"/>
    <d v="2025-06-30T00:00:00"/>
    <s v="Soft Tissue Box (100)"/>
    <s v="B1255"/>
    <n v="451"/>
    <n v="1.2"/>
    <s v="Customer 077"/>
    <x v="2"/>
    <s v="Pending"/>
    <n v="0"/>
    <x v="5"/>
  </r>
  <r>
    <s v="R05622"/>
    <d v="2025-08-09T00:00:00"/>
    <s v="Pocket Tissue Pack (10)"/>
    <s v="B1787"/>
    <n v="477"/>
    <n v="0.45"/>
    <s v="Customer 021"/>
    <x v="3"/>
    <s v="Shipped"/>
    <n v="0"/>
    <x v="1"/>
  </r>
  <r>
    <s v="R05623"/>
    <d v="2025-05-01T00:00:00"/>
    <s v="Napkins (50)"/>
    <s v="B1412"/>
    <n v="176"/>
    <n v="1.1000000000000001"/>
    <s v="Customer 002"/>
    <x v="2"/>
    <s v="Pending"/>
    <n v="0"/>
    <x v="3"/>
  </r>
  <r>
    <s v="R05624"/>
    <d v="2025-11-06T00:00:00"/>
    <s v="Pocket Tissue Pack (10)"/>
    <s v="B1576"/>
    <n v="18"/>
    <n v="0.45"/>
    <s v="Customer 074"/>
    <x v="2"/>
    <s v="Delivered"/>
    <n v="0"/>
    <x v="2"/>
  </r>
  <r>
    <s v="R05625"/>
    <d v="2025-06-03T00:00:00"/>
    <s v="Toilet Roll (9 pack)"/>
    <s v="B1862"/>
    <n v="242"/>
    <n v="4.5"/>
    <s v="Customer 053"/>
    <x v="2"/>
    <s v="Cancelled"/>
    <n v="0"/>
    <x v="5"/>
  </r>
  <r>
    <s v="R05626"/>
    <d v="2025-03-16T00:00:00"/>
    <s v="Kitchen Roll (2 pack)"/>
    <s v="B1462"/>
    <n v="267"/>
    <n v="2.1"/>
    <s v="Customer 063"/>
    <x v="0"/>
    <s v="Cancelled"/>
    <n v="0"/>
    <x v="7"/>
  </r>
  <r>
    <s v="R05627"/>
    <d v="2025-05-14T00:00:00"/>
    <s v="Kitchen Roll (2 pack)"/>
    <s v="B1674"/>
    <n v="490"/>
    <n v="2.1"/>
    <s v="Customer 007"/>
    <x v="3"/>
    <s v="Pending"/>
    <n v="0"/>
    <x v="3"/>
  </r>
  <r>
    <s v="R05628"/>
    <d v="2025-05-08T00:00:00"/>
    <s v="Napkins (50)"/>
    <s v="B1127"/>
    <n v="215"/>
    <n v="1.1000000000000001"/>
    <s v="Customer 080"/>
    <x v="4"/>
    <s v="Pending"/>
    <n v="0"/>
    <x v="3"/>
  </r>
  <r>
    <s v="R05629"/>
    <d v="2025-12-28T00:00:00"/>
    <s v="Napkins (50)"/>
    <s v="B1767"/>
    <n v="41"/>
    <n v="1.1000000000000001"/>
    <s v="Customer 095"/>
    <x v="4"/>
    <s v="Shipped"/>
    <n v="0"/>
    <x v="6"/>
  </r>
  <r>
    <s v="R05630"/>
    <d v="2025-05-18T00:00:00"/>
    <s v="Kitchen Roll (2 pack)"/>
    <s v="B1968"/>
    <n v="302"/>
    <n v="2.1"/>
    <s v="Customer 029"/>
    <x v="1"/>
    <s v="Pending"/>
    <n v="0"/>
    <x v="3"/>
  </r>
  <r>
    <s v="R05631"/>
    <d v="2025-04-29T00:00:00"/>
    <s v="Kitchen Roll (2 pack)"/>
    <s v="B1700"/>
    <n v="304"/>
    <n v="2.1"/>
    <s v="Customer 052"/>
    <x v="1"/>
    <s v="Delivered"/>
    <n v="0"/>
    <x v="9"/>
  </r>
  <r>
    <s v="R05632"/>
    <d v="2025-06-13T00:00:00"/>
    <s v="Kitchen Roll (2 pack)"/>
    <s v="B1874"/>
    <n v="118"/>
    <n v="2.1"/>
    <s v="Customer 095"/>
    <x v="1"/>
    <s v="Pending"/>
    <n v="0"/>
    <x v="5"/>
  </r>
  <r>
    <s v="R05633"/>
    <d v="2025-06-27T00:00:00"/>
    <s v="Napkins (50)"/>
    <s v="B1178"/>
    <n v="272"/>
    <n v="1.1000000000000001"/>
    <s v="Customer 061"/>
    <x v="1"/>
    <s v="Pending"/>
    <n v="0"/>
    <x v="5"/>
  </r>
  <r>
    <s v="R05634"/>
    <d v="2025-08-22T00:00:00"/>
    <s v="Kitchen Roll (2 pack)"/>
    <s v="B1202"/>
    <n v="137"/>
    <n v="2.1"/>
    <s v="Customer 106"/>
    <x v="1"/>
    <s v="Delivered"/>
    <n v="0"/>
    <x v="1"/>
  </r>
  <r>
    <s v="R05635"/>
    <d v="2025-05-07T00:00:00"/>
    <s v="Pocket Tissue Pack (10)"/>
    <s v="B1020"/>
    <n v="488"/>
    <n v="0.45"/>
    <s v="Customer 062"/>
    <x v="0"/>
    <s v="Cancelled"/>
    <n v="0"/>
    <x v="3"/>
  </r>
  <r>
    <s v="R05636"/>
    <d v="2025-05-08T00:00:00"/>
    <s v="Kitchen Roll (2 pack)"/>
    <s v="B1644"/>
    <n v="469"/>
    <n v="2.1"/>
    <s v="Customer 108"/>
    <x v="0"/>
    <s v="Delivered"/>
    <n v="0"/>
    <x v="3"/>
  </r>
  <r>
    <s v="R05637"/>
    <d v="2025-04-28T00:00:00"/>
    <s v="Pocket Tissue Pack (10)"/>
    <s v="B1433"/>
    <n v="168"/>
    <n v="0.45"/>
    <s v="Customer 013"/>
    <x v="0"/>
    <s v="Pending"/>
    <n v="0"/>
    <x v="9"/>
  </r>
  <r>
    <s v="R05638"/>
    <d v="2025-09-01T00:00:00"/>
    <s v="Kitchen Roll (2 pack)"/>
    <s v="B1955"/>
    <n v="139"/>
    <n v="2.1"/>
    <s v="Customer 003"/>
    <x v="1"/>
    <s v="Cancelled"/>
    <n v="0"/>
    <x v="11"/>
  </r>
  <r>
    <s v="R05639"/>
    <d v="2025-08-23T00:00:00"/>
    <s v="Pocket Tissue Pack (10)"/>
    <s v="B1161"/>
    <n v="38"/>
    <n v="0.45"/>
    <s v="Customer 031"/>
    <x v="0"/>
    <s v="Cancelled"/>
    <n v="0"/>
    <x v="1"/>
  </r>
  <r>
    <s v="R05640"/>
    <d v="2025-06-15T00:00:00"/>
    <s v="Soft Tissue Box (100)"/>
    <s v="B1937"/>
    <n v="47"/>
    <n v="1.2"/>
    <s v="Customer 052"/>
    <x v="2"/>
    <s v="Pending"/>
    <n v="0"/>
    <x v="5"/>
  </r>
  <r>
    <s v="R05641"/>
    <d v="2025-03-09T00:00:00"/>
    <s v="Pocket Tissue Pack (10)"/>
    <s v="B1334"/>
    <n v="59"/>
    <n v="0.45"/>
    <s v="Customer 105"/>
    <x v="2"/>
    <s v="Shipped"/>
    <n v="0"/>
    <x v="7"/>
  </r>
  <r>
    <s v="R05642"/>
    <d v="2025-02-15T00:00:00"/>
    <s v="Napkins (50)"/>
    <s v="B1374"/>
    <n v="494"/>
    <n v="1.1000000000000001"/>
    <s v="Customer 046"/>
    <x v="3"/>
    <s v="Shipped"/>
    <n v="0"/>
    <x v="0"/>
  </r>
  <r>
    <s v="R05643"/>
    <d v="2025-10-28T00:00:00"/>
    <s v="Soft Tissue Box (100)"/>
    <s v="B1978"/>
    <n v="146"/>
    <n v="1.2"/>
    <s v="Customer 082"/>
    <x v="2"/>
    <s v="Cancelled"/>
    <n v="0"/>
    <x v="8"/>
  </r>
  <r>
    <s v="R05644"/>
    <d v="2025-03-19T00:00:00"/>
    <s v="Pocket Tissue Pack (10)"/>
    <s v="B1916"/>
    <n v="341"/>
    <n v="0.45"/>
    <s v="Customer 105"/>
    <x v="3"/>
    <s v="Cancelled"/>
    <n v="0"/>
    <x v="7"/>
  </r>
  <r>
    <s v="R05645"/>
    <d v="2025-06-06T00:00:00"/>
    <s v="Toilet Roll (9 pack)"/>
    <s v="B1072"/>
    <n v="50"/>
    <n v="4.5"/>
    <s v="Customer 076"/>
    <x v="1"/>
    <s v="Pending"/>
    <n v="0"/>
    <x v="5"/>
  </r>
  <r>
    <s v="R05646"/>
    <d v="2025-07-10T00:00:00"/>
    <s v="Kitchen Roll (2 pack)"/>
    <s v="B1876"/>
    <n v="54"/>
    <n v="2.1"/>
    <s v="Customer 017"/>
    <x v="3"/>
    <s v="Pending"/>
    <n v="0"/>
    <x v="4"/>
  </r>
  <r>
    <s v="R05647"/>
    <d v="2025-01-19T00:00:00"/>
    <s v="Facial Tissue Large (200)"/>
    <s v="B1963"/>
    <n v="258"/>
    <n v="2.4"/>
    <s v="Customer 099"/>
    <x v="1"/>
    <s v="Delivered"/>
    <n v="0"/>
    <x v="10"/>
  </r>
  <r>
    <s v="R05648"/>
    <d v="2025-02-16T00:00:00"/>
    <s v="Facial Tissue Large (200)"/>
    <s v="B1864"/>
    <n v="137"/>
    <n v="2.4"/>
    <s v="Customer 106"/>
    <x v="3"/>
    <s v="Delivered"/>
    <n v="0"/>
    <x v="0"/>
  </r>
  <r>
    <s v="R05649"/>
    <d v="2025-04-25T00:00:00"/>
    <s v="Kitchen Roll (2 pack)"/>
    <s v="B1746"/>
    <n v="362"/>
    <n v="2.1"/>
    <s v="Customer 040"/>
    <x v="1"/>
    <s v="Cancelled"/>
    <n v="0"/>
    <x v="9"/>
  </r>
  <r>
    <s v="R05650"/>
    <d v="2025-11-12T00:00:00"/>
    <s v="Soft Tissue Box (100)"/>
    <s v="B1730"/>
    <n v="457"/>
    <n v="1.2"/>
    <s v="Customer 061"/>
    <x v="2"/>
    <s v="Cancelled"/>
    <n v="0"/>
    <x v="2"/>
  </r>
  <r>
    <s v="R05651"/>
    <d v="2025-09-12T00:00:00"/>
    <s v="Napkins (50)"/>
    <s v="B1878"/>
    <n v="397"/>
    <n v="1.1000000000000001"/>
    <s v="Customer 041"/>
    <x v="3"/>
    <s v="Shipped"/>
    <n v="0"/>
    <x v="11"/>
  </r>
  <r>
    <s v="R05652"/>
    <d v="2025-07-20T00:00:00"/>
    <s v="Soft Tissue Box (100)"/>
    <s v="B1442"/>
    <n v="418"/>
    <n v="1.2"/>
    <s v="Customer 030"/>
    <x v="0"/>
    <s v="Pending"/>
    <n v="0"/>
    <x v="4"/>
  </r>
  <r>
    <s v="R05653"/>
    <d v="2025-07-29T00:00:00"/>
    <s v="Kitchen Roll (2 pack)"/>
    <s v="B1251"/>
    <n v="18"/>
    <n v="2.1"/>
    <s v="Customer 108"/>
    <x v="4"/>
    <s v="Delivered"/>
    <n v="0"/>
    <x v="4"/>
  </r>
  <r>
    <s v="R05654"/>
    <d v="2025-07-30T00:00:00"/>
    <s v="Napkins (50)"/>
    <s v="B1137"/>
    <n v="442"/>
    <n v="1.1000000000000001"/>
    <s v="Customer 110"/>
    <x v="2"/>
    <s v="Cancelled"/>
    <n v="0"/>
    <x v="4"/>
  </r>
  <r>
    <s v="R05655"/>
    <d v="2025-08-10T00:00:00"/>
    <s v="Napkins (50)"/>
    <s v="B1243"/>
    <n v="171"/>
    <n v="1.1000000000000001"/>
    <s v="Customer 017"/>
    <x v="2"/>
    <s v="Delivered"/>
    <n v="0"/>
    <x v="1"/>
  </r>
  <r>
    <s v="R05656"/>
    <d v="2025-08-12T00:00:00"/>
    <s v="Toilet Roll (9 pack)"/>
    <s v="B1962"/>
    <n v="47"/>
    <n v="4.5"/>
    <s v="Customer 041"/>
    <x v="2"/>
    <s v="Cancelled"/>
    <n v="0"/>
    <x v="1"/>
  </r>
  <r>
    <s v="R05657"/>
    <d v="2025-01-29T00:00:00"/>
    <s v="Pocket Tissue Pack (10)"/>
    <s v="B1321"/>
    <n v="320"/>
    <n v="0.45"/>
    <s v="Customer 072"/>
    <x v="4"/>
    <s v="Cancelled"/>
    <n v="0"/>
    <x v="10"/>
  </r>
  <r>
    <s v="R05658"/>
    <d v="2025-11-30T00:00:00"/>
    <s v="Napkins (50)"/>
    <s v="B1430"/>
    <n v="314"/>
    <n v="1.1000000000000001"/>
    <s v="Customer 058"/>
    <x v="4"/>
    <s v="Delivered"/>
    <n v="0"/>
    <x v="2"/>
  </r>
  <r>
    <s v="R05659"/>
    <d v="2025-04-08T00:00:00"/>
    <s v="Kitchen Roll (2 pack)"/>
    <s v="B1702"/>
    <n v="120"/>
    <n v="2.1"/>
    <s v="Customer 089"/>
    <x v="4"/>
    <s v="Delivered"/>
    <n v="0"/>
    <x v="9"/>
  </r>
  <r>
    <s v="R05660"/>
    <d v="2025-01-22T00:00:00"/>
    <s v="Facial Tissue Large (200)"/>
    <s v="B1763"/>
    <n v="401"/>
    <n v="2.4"/>
    <s v="Customer 076"/>
    <x v="2"/>
    <s v="Delivered"/>
    <n v="0"/>
    <x v="10"/>
  </r>
  <r>
    <s v="R05661"/>
    <d v="2025-02-10T00:00:00"/>
    <s v="Soft Tissue Box (100)"/>
    <s v="B1938"/>
    <n v="155"/>
    <n v="1.2"/>
    <s v="Unknown"/>
    <x v="4"/>
    <s v="Delivered"/>
    <n v="0"/>
    <x v="0"/>
  </r>
  <r>
    <s v="R05662"/>
    <d v="2025-04-21T00:00:00"/>
    <s v="Soft Tissue Box (100)"/>
    <s v="B1614"/>
    <n v="86"/>
    <n v="1.2"/>
    <s v="Customer 063"/>
    <x v="1"/>
    <s v="Delivered"/>
    <n v="0"/>
    <x v="9"/>
  </r>
  <r>
    <s v="R05663"/>
    <d v="2025-11-01T00:00:00"/>
    <s v="Facial Tissue Large (200)"/>
    <s v="B1212"/>
    <n v="29"/>
    <n v="2.4"/>
    <s v="Customer 036"/>
    <x v="4"/>
    <s v="Delivered"/>
    <n v="0"/>
    <x v="2"/>
  </r>
  <r>
    <s v="R05664"/>
    <d v="2025-05-05T00:00:00"/>
    <s v="Toilet Roll (9 pack)"/>
    <s v="B1568"/>
    <n v="277"/>
    <n v="4.5"/>
    <s v="Customer 015"/>
    <x v="4"/>
    <s v="Shipped"/>
    <n v="0"/>
    <x v="3"/>
  </r>
  <r>
    <s v="R05665"/>
    <d v="2025-10-02T00:00:00"/>
    <s v="Napkins (50)"/>
    <s v="B1751"/>
    <n v="190"/>
    <n v="1.1000000000000001"/>
    <s v="Customer 012"/>
    <x v="1"/>
    <s v="Cancelled"/>
    <n v="0"/>
    <x v="8"/>
  </r>
  <r>
    <s v="R05666"/>
    <d v="2025-11-02T00:00:00"/>
    <s v="Toilet Roll (9 pack)"/>
    <s v="B1046"/>
    <n v="189"/>
    <n v="4.5"/>
    <s v="Customer 081"/>
    <x v="2"/>
    <s v="Shipped"/>
    <n v="0"/>
    <x v="2"/>
  </r>
  <r>
    <s v="R05667"/>
    <d v="2025-07-24T00:00:00"/>
    <s v="Kitchen Roll (2 pack)"/>
    <s v="B1776"/>
    <n v="295"/>
    <n v="2.1"/>
    <s v="Customer 069"/>
    <x v="0"/>
    <s v="Shipped"/>
    <n v="0"/>
    <x v="4"/>
  </r>
  <r>
    <s v="R05668"/>
    <d v="2025-04-01T00:00:00"/>
    <s v="Toilet Roll (9 pack)"/>
    <s v="B1536"/>
    <n v="27"/>
    <n v="4.5"/>
    <s v="Customer 002"/>
    <x v="4"/>
    <s v="Pending"/>
    <n v="0"/>
    <x v="9"/>
  </r>
  <r>
    <s v="R05669"/>
    <d v="2025-09-07T00:00:00"/>
    <s v="Napkins (50)"/>
    <s v="B1160"/>
    <n v="431"/>
    <n v="1.1000000000000001"/>
    <s v="Customer 001"/>
    <x v="1"/>
    <s v="Delivered"/>
    <n v="0"/>
    <x v="11"/>
  </r>
  <r>
    <s v="R05670"/>
    <d v="2025-12-09T00:00:00"/>
    <s v="Napkins (50)"/>
    <s v="B1966"/>
    <n v="452"/>
    <n v="1.1000000000000001"/>
    <s v="Customer 038"/>
    <x v="4"/>
    <s v="Pending"/>
    <n v="0"/>
    <x v="6"/>
  </r>
  <r>
    <s v="R05671"/>
    <d v="2025-04-09T00:00:00"/>
    <s v="Napkins (50)"/>
    <s v="B1469"/>
    <n v="117"/>
    <n v="1.1000000000000001"/>
    <s v="Customer 046"/>
    <x v="4"/>
    <s v="Cancelled"/>
    <n v="0"/>
    <x v="9"/>
  </r>
  <r>
    <s v="R05672"/>
    <d v="2025-08-27T00:00:00"/>
    <s v="Soft Tissue Box (100)"/>
    <s v="B1528"/>
    <n v="124"/>
    <n v="1.2"/>
    <s v="Customer 094"/>
    <x v="2"/>
    <s v="Pending"/>
    <n v="0"/>
    <x v="1"/>
  </r>
  <r>
    <s v="R05673"/>
    <d v="2025-07-24T00:00:00"/>
    <s v="Soft Tissue Box (100)"/>
    <s v="B1618"/>
    <n v="237"/>
    <n v="1.2"/>
    <s v="Customer 114"/>
    <x v="1"/>
    <s v="Cancelled"/>
    <n v="0"/>
    <x v="4"/>
  </r>
  <r>
    <s v="R05674"/>
    <d v="2025-11-25T00:00:00"/>
    <s v="Soft Tissue Box (100)"/>
    <s v="B1261"/>
    <n v="187"/>
    <n v="1.2"/>
    <s v="Customer 037"/>
    <x v="1"/>
    <s v="Pending"/>
    <n v="0"/>
    <x v="2"/>
  </r>
  <r>
    <s v="R05675"/>
    <d v="2025-08-25T00:00:00"/>
    <s v="Toilet Roll (9 pack)"/>
    <s v="B1913"/>
    <n v="50"/>
    <n v="4.5"/>
    <s v="Customer 034"/>
    <x v="4"/>
    <s v="Shipped"/>
    <n v="0"/>
    <x v="1"/>
  </r>
  <r>
    <s v="R05676"/>
    <d v="2025-10-16T00:00:00"/>
    <s v="Kitchen Roll (2 pack)"/>
    <s v="B1036"/>
    <n v="493"/>
    <n v="2.1"/>
    <s v="Customer 056"/>
    <x v="4"/>
    <s v="Shipped"/>
    <n v="0"/>
    <x v="8"/>
  </r>
  <r>
    <s v="R05677"/>
    <d v="2025-07-10T00:00:00"/>
    <s v="Toilet Roll (9 pack)"/>
    <s v="B1070"/>
    <n v="454"/>
    <n v="4.5"/>
    <s v="Customer 072"/>
    <x v="3"/>
    <s v="Shipped"/>
    <n v="0"/>
    <x v="4"/>
  </r>
  <r>
    <s v="R05678"/>
    <d v="2025-02-13T00:00:00"/>
    <s v="Soft Tissue Box (100)"/>
    <s v="B1435"/>
    <n v="165"/>
    <n v="1.2"/>
    <s v="Customer 046"/>
    <x v="4"/>
    <s v="Delivered"/>
    <n v="0"/>
    <x v="0"/>
  </r>
  <r>
    <s v="R05679"/>
    <d v="2025-12-09T00:00:00"/>
    <s v="Kitchen Roll (2 pack)"/>
    <s v="B1622"/>
    <n v="417"/>
    <n v="2.1"/>
    <s v="Customer 047"/>
    <x v="4"/>
    <s v="Pending"/>
    <n v="0"/>
    <x v="6"/>
  </r>
  <r>
    <s v="R05680"/>
    <d v="2025-05-08T00:00:00"/>
    <s v="Kitchen Roll (2 pack)"/>
    <s v="B1948"/>
    <n v="394"/>
    <n v="2.1"/>
    <s v="Customer 012"/>
    <x v="1"/>
    <s v="Delivered"/>
    <n v="0"/>
    <x v="3"/>
  </r>
  <r>
    <s v="R05681"/>
    <d v="2025-12-02T00:00:00"/>
    <s v="Napkins (50)"/>
    <s v="B1449"/>
    <n v="117"/>
    <n v="1.1000000000000001"/>
    <s v="Customer 076"/>
    <x v="0"/>
    <s v="Delivered"/>
    <n v="0"/>
    <x v="6"/>
  </r>
  <r>
    <s v="R05682"/>
    <d v="2025-01-17T00:00:00"/>
    <s v="Napkins (50)"/>
    <s v="B1137"/>
    <n v="188"/>
    <n v="1.1000000000000001"/>
    <s v="Customer 068"/>
    <x v="3"/>
    <s v="Shipped"/>
    <n v="0"/>
    <x v="10"/>
  </r>
  <r>
    <s v="R05683"/>
    <d v="2025-04-20T00:00:00"/>
    <s v="Kitchen Roll (2 pack)"/>
    <s v="B1245"/>
    <m/>
    <n v="2.1"/>
    <s v="Customer 061"/>
    <x v="4"/>
    <s v="Shipped"/>
    <n v="1"/>
    <x v="9"/>
  </r>
  <r>
    <s v="R05684"/>
    <d v="2025-01-10T00:00:00"/>
    <s v="Pocket Tissue Pack (10)"/>
    <s v="B1693"/>
    <n v="112"/>
    <n v="0.45"/>
    <s v="Customer 013"/>
    <x v="4"/>
    <s v="Shipped"/>
    <n v="0"/>
    <x v="10"/>
  </r>
  <r>
    <s v="R05685"/>
    <d v="2025-10-13T00:00:00"/>
    <s v="Napkins (50)"/>
    <s v="B1492"/>
    <n v="65"/>
    <n v="1.1000000000000001"/>
    <s v="Customer 076"/>
    <x v="0"/>
    <s v="Shipped"/>
    <n v="0"/>
    <x v="8"/>
  </r>
  <r>
    <s v="R05686"/>
    <d v="2025-07-10T00:00:00"/>
    <s v="Soft Tissue Box (100)"/>
    <s v="B1289"/>
    <n v="290"/>
    <n v="1.2"/>
    <s v="Customer 062"/>
    <x v="0"/>
    <s v="Delivered"/>
    <n v="0"/>
    <x v="4"/>
  </r>
  <r>
    <s v="R05687"/>
    <d v="2025-03-15T00:00:00"/>
    <s v="Soft Tissue Box (100)"/>
    <s v="B1268"/>
    <n v="350"/>
    <n v="1.2"/>
    <s v="Customer 008"/>
    <x v="0"/>
    <s v="Cancelled"/>
    <n v="0"/>
    <x v="7"/>
  </r>
  <r>
    <s v="R05688"/>
    <d v="2025-06-22T00:00:00"/>
    <s v="Kitchen Roll (2 pack)"/>
    <s v="B1328"/>
    <n v="22"/>
    <n v="2.1"/>
    <s v="Customer 085"/>
    <x v="2"/>
    <s v="Cancelled"/>
    <n v="0"/>
    <x v="5"/>
  </r>
  <r>
    <s v="R05689"/>
    <d v="2025-10-30T00:00:00"/>
    <s v="Kitchen Roll (2 pack)"/>
    <s v="B1032"/>
    <n v="269"/>
    <n v="2.1"/>
    <s v="Customer 096"/>
    <x v="2"/>
    <s v="Pending"/>
    <n v="0"/>
    <x v="8"/>
  </r>
  <r>
    <s v="R05690"/>
    <d v="2025-09-11T00:00:00"/>
    <s v="Facial Tissue Large (200)"/>
    <s v="B1411"/>
    <n v="333"/>
    <n v="2.4"/>
    <s v="Customer 059"/>
    <x v="0"/>
    <s v="Shipped"/>
    <n v="0"/>
    <x v="11"/>
  </r>
  <r>
    <s v="R05691"/>
    <d v="2025-06-08T00:00:00"/>
    <s v="Pocket Tissue Pack (10)"/>
    <s v="B1386"/>
    <n v="59"/>
    <n v="0.45"/>
    <s v="Customer 051"/>
    <x v="0"/>
    <s v="Delivered"/>
    <n v="0"/>
    <x v="5"/>
  </r>
  <r>
    <s v="R05692"/>
    <d v="2025-05-25T00:00:00"/>
    <s v="Pocket Tissue Pack (10)"/>
    <s v="B1254"/>
    <n v="279"/>
    <n v="0.45"/>
    <s v="Customer 029"/>
    <x v="2"/>
    <s v="Delivered"/>
    <n v="0"/>
    <x v="3"/>
  </r>
  <r>
    <s v="R05693"/>
    <d v="2025-10-25T00:00:00"/>
    <s v="Soft Tissue Box (100)"/>
    <s v="B1081"/>
    <n v="159"/>
    <n v="1.2"/>
    <s v="Customer 029"/>
    <x v="3"/>
    <s v="Pending"/>
    <n v="0"/>
    <x v="8"/>
  </r>
  <r>
    <s v="R05694"/>
    <d v="2025-06-07T00:00:00"/>
    <s v="Facial Tissue Large (200)"/>
    <s v="B1633"/>
    <n v="489"/>
    <n v="2.4"/>
    <s v="Customer 029"/>
    <x v="2"/>
    <s v="Shipped"/>
    <n v="0"/>
    <x v="5"/>
  </r>
  <r>
    <s v="R05695"/>
    <d v="2025-05-23T00:00:00"/>
    <s v="Napkins (50)"/>
    <s v="B1108"/>
    <n v="234"/>
    <n v="1.1000000000000001"/>
    <s v="Customer 073"/>
    <x v="1"/>
    <s v="Shipped"/>
    <n v="0"/>
    <x v="3"/>
  </r>
  <r>
    <s v="R05696"/>
    <d v="2025-05-19T00:00:00"/>
    <s v="Kitchen Roll (2 pack)"/>
    <s v="B1423"/>
    <n v="396"/>
    <n v="2.1"/>
    <s v="Customer 050"/>
    <x v="0"/>
    <s v="Shipped"/>
    <n v="0"/>
    <x v="3"/>
  </r>
  <r>
    <s v="R05697"/>
    <d v="2025-04-10T00:00:00"/>
    <s v="Napkins (50)"/>
    <s v="B1367"/>
    <n v="61"/>
    <n v="1.1000000000000001"/>
    <s v="Customer 067"/>
    <x v="1"/>
    <s v="Shipped"/>
    <n v="0"/>
    <x v="9"/>
  </r>
  <r>
    <s v="R05698"/>
    <d v="2025-03-16T00:00:00"/>
    <s v="Pocket Tissue Pack (10)"/>
    <s v="B1344"/>
    <n v="89"/>
    <n v="0.45"/>
    <s v="Customer 058"/>
    <x v="3"/>
    <s v="Shipped"/>
    <n v="0"/>
    <x v="7"/>
  </r>
  <r>
    <s v="R05699"/>
    <d v="2025-01-03T00:00:00"/>
    <s v="Soft Tissue Box (100)"/>
    <s v="B1169"/>
    <n v="75"/>
    <n v="1.2"/>
    <s v="Customer 032"/>
    <x v="2"/>
    <s v="Pending"/>
    <n v="0"/>
    <x v="10"/>
  </r>
  <r>
    <s v="R05700"/>
    <d v="2025-05-27T00:00:00"/>
    <s v="Pocket Tissue Pack (10)"/>
    <s v="B1039"/>
    <n v="200"/>
    <n v="0.45"/>
    <s v="Customer 049"/>
    <x v="4"/>
    <s v="Shipped"/>
    <n v="0"/>
    <x v="3"/>
  </r>
  <r>
    <s v="R05701"/>
    <d v="2025-04-05T00:00:00"/>
    <s v="Soft Tissue Box (100)"/>
    <s v="B1368"/>
    <n v="50"/>
    <n v="1.2"/>
    <s v="Customer 085"/>
    <x v="3"/>
    <s v="Delivered"/>
    <n v="0"/>
    <x v="9"/>
  </r>
  <r>
    <s v="R05702"/>
    <d v="2025-02-22T00:00:00"/>
    <s v="Kitchen Roll (2 pack)"/>
    <s v="B1945"/>
    <n v="274"/>
    <n v="2.1"/>
    <s v="Customer 109"/>
    <x v="0"/>
    <s v="Delivered"/>
    <n v="0"/>
    <x v="0"/>
  </r>
  <r>
    <s v="R05703"/>
    <d v="2025-02-05T00:00:00"/>
    <s v="Kitchen Roll (2 pack)"/>
    <s v="B1422"/>
    <n v="216"/>
    <n v="2.1"/>
    <s v="Customer 056"/>
    <x v="2"/>
    <s v="Delivered"/>
    <n v="0"/>
    <x v="0"/>
  </r>
  <r>
    <s v="R05704"/>
    <d v="2025-04-22T00:00:00"/>
    <s v="Pocket Tissue Pack (10)"/>
    <s v="B1593"/>
    <n v="75"/>
    <n v="0.45"/>
    <s v="Customer 063"/>
    <x v="1"/>
    <s v="Cancelled"/>
    <n v="0"/>
    <x v="9"/>
  </r>
  <r>
    <s v="R05705"/>
    <d v="2025-09-06T00:00:00"/>
    <s v="Kitchen Roll (2 pack)"/>
    <s v="B1650"/>
    <n v="324"/>
    <n v="2.1"/>
    <s v="Customer 005"/>
    <x v="1"/>
    <s v="Shipped"/>
    <n v="0"/>
    <x v="11"/>
  </r>
  <r>
    <s v="R05706"/>
    <d v="2025-08-02T00:00:00"/>
    <s v="Pocket Tissue Pack (10)"/>
    <s v="B1084"/>
    <n v="177"/>
    <n v="0.45"/>
    <s v="Customer 018"/>
    <x v="4"/>
    <s v="Shipped"/>
    <n v="0"/>
    <x v="1"/>
  </r>
  <r>
    <s v="R05707"/>
    <d v="2025-06-15T00:00:00"/>
    <s v="Facial Tissue Large (200)"/>
    <s v="B1849"/>
    <n v="292"/>
    <n v="2.4"/>
    <s v="Customer 104"/>
    <x v="3"/>
    <s v="Cancelled"/>
    <n v="0"/>
    <x v="5"/>
  </r>
  <r>
    <s v="R05708"/>
    <d v="2025-03-21T00:00:00"/>
    <s v="Kitchen Roll (2 pack)"/>
    <s v="B1015"/>
    <n v="84"/>
    <n v="2.1"/>
    <s v="Customer 021"/>
    <x v="3"/>
    <s v="Pending"/>
    <n v="0"/>
    <x v="7"/>
  </r>
  <r>
    <s v="R05709"/>
    <d v="2025-10-02T00:00:00"/>
    <s v="Kitchen Roll (2 pack)"/>
    <s v="B1557"/>
    <n v="438"/>
    <n v="2.1"/>
    <s v="Customer 051"/>
    <x v="0"/>
    <s v="Delivered"/>
    <n v="0"/>
    <x v="8"/>
  </r>
  <r>
    <s v="R05710"/>
    <d v="2025-08-25T00:00:00"/>
    <s v="Pocket Tissue Pack (10)"/>
    <s v="B1240"/>
    <n v="246"/>
    <n v="0.45"/>
    <s v="Customer 010"/>
    <x v="3"/>
    <s v="Cancelled"/>
    <n v="0"/>
    <x v="1"/>
  </r>
  <r>
    <s v="R05711"/>
    <d v="2025-04-26T00:00:00"/>
    <s v="Soft Tissue Box (100)"/>
    <s v="B1965"/>
    <n v="47"/>
    <n v="1.2"/>
    <s v="Customer 108"/>
    <x v="2"/>
    <s v="Delivered"/>
    <n v="0"/>
    <x v="9"/>
  </r>
  <r>
    <s v="R05712"/>
    <d v="2025-03-20T00:00:00"/>
    <s v="Napkins (50)"/>
    <s v="B1389"/>
    <n v="357"/>
    <n v="1.1000000000000001"/>
    <s v="Customer 049"/>
    <x v="1"/>
    <s v="Delivered"/>
    <n v="0"/>
    <x v="7"/>
  </r>
  <r>
    <s v="R05713"/>
    <d v="2025-03-04T00:00:00"/>
    <s v="Kitchen Roll (2 pack)"/>
    <s v="B1618"/>
    <n v="400"/>
    <n v="2.1"/>
    <s v="Customer 032"/>
    <x v="1"/>
    <s v="Shipped"/>
    <n v="0"/>
    <x v="7"/>
  </r>
  <r>
    <s v="R05714"/>
    <d v="2025-07-16T00:00:00"/>
    <s v="Soft Tissue Box (100)"/>
    <s v="B1087"/>
    <n v="22"/>
    <n v="1.2"/>
    <s v="Customer 034"/>
    <x v="4"/>
    <s v="Delivered"/>
    <n v="0"/>
    <x v="4"/>
  </r>
  <r>
    <s v="R05715"/>
    <d v="2025-10-18T00:00:00"/>
    <s v="Facial Tissue Large (200)"/>
    <s v="B1853"/>
    <n v="391"/>
    <n v="2.4"/>
    <s v="Customer 016"/>
    <x v="2"/>
    <s v="Pending"/>
    <n v="0"/>
    <x v="8"/>
  </r>
  <r>
    <s v="R05716"/>
    <d v="2025-06-11T00:00:00"/>
    <s v="Napkins (50)"/>
    <s v="B1867"/>
    <n v="495"/>
    <n v="1.1000000000000001"/>
    <s v="Customer 049"/>
    <x v="1"/>
    <s v="Pending"/>
    <n v="0"/>
    <x v="5"/>
  </r>
  <r>
    <s v="R05717"/>
    <d v="2025-09-06T00:00:00"/>
    <s v="Kitchen Roll (2 pack)"/>
    <s v="B1419"/>
    <n v="296"/>
    <n v="2.1"/>
    <s v="Customer 071"/>
    <x v="0"/>
    <s v="Cancelled"/>
    <n v="0"/>
    <x v="11"/>
  </r>
  <r>
    <s v="R05718"/>
    <d v="2025-01-24T00:00:00"/>
    <s v="Soft Tissue Box (100)"/>
    <s v="B1225"/>
    <n v="144"/>
    <n v="1.2"/>
    <s v="Customer 011"/>
    <x v="3"/>
    <s v="Delivered"/>
    <n v="0"/>
    <x v="10"/>
  </r>
  <r>
    <s v="R05719"/>
    <d v="2025-02-05T00:00:00"/>
    <s v="Pocket Tissue Pack (10)"/>
    <s v="B1528"/>
    <n v="63"/>
    <n v="0.45"/>
    <s v="Customer 015"/>
    <x v="1"/>
    <s v="Delivered"/>
    <n v="0"/>
    <x v="0"/>
  </r>
  <r>
    <s v="R05720"/>
    <d v="2025-01-05T00:00:00"/>
    <s v="Kitchen Roll (2 pack)"/>
    <s v="B1971"/>
    <n v="185"/>
    <n v="2.1"/>
    <s v="Customer 118"/>
    <x v="2"/>
    <s v="Pending"/>
    <n v="0"/>
    <x v="10"/>
  </r>
  <r>
    <s v="R05721"/>
    <d v="2025-06-11T00:00:00"/>
    <s v="Pocket Tissue Pack (10)"/>
    <s v="B1651"/>
    <n v="69"/>
    <n v="0.45"/>
    <s v="Customer 057"/>
    <x v="1"/>
    <s v="Delivered"/>
    <n v="0"/>
    <x v="5"/>
  </r>
  <r>
    <s v="R05722"/>
    <d v="2025-06-09T00:00:00"/>
    <s v="Kitchen Roll (2 pack)"/>
    <s v="B1461"/>
    <n v="29"/>
    <n v="2.1"/>
    <s v="Customer 065"/>
    <x v="3"/>
    <s v="Shipped"/>
    <n v="0"/>
    <x v="5"/>
  </r>
  <r>
    <s v="R05723"/>
    <d v="2025-10-21T00:00:00"/>
    <s v="Soft Tissue Box (100)"/>
    <s v="B1762"/>
    <n v="150"/>
    <n v="1.2"/>
    <s v="Customer 102"/>
    <x v="2"/>
    <s v="Shipped"/>
    <n v="0"/>
    <x v="8"/>
  </r>
  <r>
    <s v="R05724"/>
    <d v="2025-02-21T00:00:00"/>
    <s v="Toilet Roll (9 pack)"/>
    <s v="B1303"/>
    <n v="348"/>
    <n v="4.5"/>
    <s v="Customer 105"/>
    <x v="1"/>
    <s v="Shipped"/>
    <n v="0"/>
    <x v="0"/>
  </r>
  <r>
    <s v="R05725"/>
    <d v="2025-04-19T00:00:00"/>
    <s v="Facial Tissue Large (200)"/>
    <s v="B1070"/>
    <n v="21"/>
    <n v="2.4"/>
    <s v="Customer 026"/>
    <x v="2"/>
    <s v="Cancelled"/>
    <n v="0"/>
    <x v="9"/>
  </r>
  <r>
    <s v="R05726"/>
    <d v="2025-07-19T00:00:00"/>
    <s v="Kitchen Roll (2 pack)"/>
    <s v="B1278"/>
    <n v="171"/>
    <n v="2.1"/>
    <s v="Customer 061"/>
    <x v="0"/>
    <s v="Pending"/>
    <n v="0"/>
    <x v="4"/>
  </r>
  <r>
    <s v="R05727"/>
    <d v="2025-06-17T00:00:00"/>
    <s v="Toilet Roll (9 pack)"/>
    <s v="B1677"/>
    <n v="251"/>
    <n v="4.5"/>
    <s v="Customer 077"/>
    <x v="3"/>
    <s v="Delivered"/>
    <n v="0"/>
    <x v="5"/>
  </r>
  <r>
    <s v="R05728"/>
    <d v="2025-05-18T00:00:00"/>
    <s v="Toilet Roll (9 pack)"/>
    <s v="B1027"/>
    <n v="123"/>
    <n v="4.5"/>
    <s v="Customer 028"/>
    <x v="4"/>
    <s v="Cancelled"/>
    <n v="0"/>
    <x v="3"/>
  </r>
  <r>
    <s v="R05729"/>
    <d v="2025-11-13T00:00:00"/>
    <s v="Kitchen Roll (2 pack)"/>
    <s v="B1642"/>
    <n v="307"/>
    <n v="2.1"/>
    <s v="Customer 079"/>
    <x v="1"/>
    <s v="Shipped"/>
    <n v="0"/>
    <x v="2"/>
  </r>
  <r>
    <s v="R05730"/>
    <d v="2025-11-06T00:00:00"/>
    <s v="Soft Tissue Box (100)"/>
    <s v="B1965"/>
    <n v="127"/>
    <n v="1.2"/>
    <s v="Customer 032"/>
    <x v="1"/>
    <s v="Delivered"/>
    <n v="0"/>
    <x v="2"/>
  </r>
  <r>
    <s v="R05731"/>
    <d v="2025-04-28T00:00:00"/>
    <s v="Napkins (50)"/>
    <s v="B1402"/>
    <n v="392"/>
    <n v="1.1000000000000001"/>
    <s v="Customer 079"/>
    <x v="3"/>
    <s v="Delivered"/>
    <n v="0"/>
    <x v="9"/>
  </r>
  <r>
    <s v="R05732"/>
    <d v="2025-11-19T00:00:00"/>
    <s v="Pocket Tissue Pack (10)"/>
    <s v="B1414"/>
    <n v="163"/>
    <n v="0.45"/>
    <s v="Customer 010"/>
    <x v="5"/>
    <s v="Shipped"/>
    <n v="0"/>
    <x v="2"/>
  </r>
  <r>
    <s v="R05733"/>
    <d v="2025-04-25T00:00:00"/>
    <s v="Soft Tissue Box (100)"/>
    <s v="B1171"/>
    <n v="228"/>
    <n v="1.2"/>
    <s v="Customer 098"/>
    <x v="4"/>
    <s v="Cancelled"/>
    <n v="0"/>
    <x v="9"/>
  </r>
  <r>
    <s v="R05734"/>
    <d v="2025-02-03T00:00:00"/>
    <s v="Pocket Tissue Pack (10)"/>
    <s v="B1719"/>
    <n v="340"/>
    <n v="0.45"/>
    <s v="Customer 072"/>
    <x v="2"/>
    <s v="Cancelled"/>
    <n v="0"/>
    <x v="0"/>
  </r>
  <r>
    <s v="R05735"/>
    <d v="2025-07-23T00:00:00"/>
    <s v="Toilet Roll (9 pack)"/>
    <s v="B1247"/>
    <n v="54"/>
    <n v="4.5"/>
    <s v="Customer 088"/>
    <x v="2"/>
    <s v="Delivered"/>
    <n v="0"/>
    <x v="4"/>
  </r>
  <r>
    <s v="R05736"/>
    <d v="2025-10-01T00:00:00"/>
    <s v="Soft Tissue Box (100)"/>
    <s v="B1617"/>
    <n v="217"/>
    <n v="1.2"/>
    <s v="Customer 083"/>
    <x v="3"/>
    <s v="Cancelled"/>
    <n v="0"/>
    <x v="8"/>
  </r>
  <r>
    <s v="R05737"/>
    <d v="2025-02-18T00:00:00"/>
    <s v="Toilet Roll (9 pack)"/>
    <s v="B1169"/>
    <n v="174"/>
    <n v="4.5"/>
    <s v="Customer 029"/>
    <x v="4"/>
    <s v="Delivered"/>
    <n v="0"/>
    <x v="0"/>
  </r>
  <r>
    <s v="R05738"/>
    <d v="2025-05-28T00:00:00"/>
    <s v="Toilet Roll (9 pack)"/>
    <s v="B1021"/>
    <n v="41"/>
    <n v="4.5"/>
    <s v="Customer 036"/>
    <x v="4"/>
    <s v="Cancelled"/>
    <n v="0"/>
    <x v="3"/>
  </r>
  <r>
    <s v="R05739"/>
    <d v="2025-07-24T00:00:00"/>
    <s v="Facial Tissue Large (200)"/>
    <s v="B1475"/>
    <n v="316"/>
    <n v="2.4"/>
    <s v="Customer 039"/>
    <x v="1"/>
    <s v="Shipped"/>
    <n v="0"/>
    <x v="4"/>
  </r>
  <r>
    <s v="R05740"/>
    <d v="2025-11-22T00:00:00"/>
    <s v="Napkins (50)"/>
    <s v="B1597"/>
    <n v="427"/>
    <n v="1.1000000000000001"/>
    <s v="Customer 067"/>
    <x v="5"/>
    <s v="Cancelled"/>
    <n v="0"/>
    <x v="2"/>
  </r>
  <r>
    <s v="R05741"/>
    <d v="2025-05-10T00:00:00"/>
    <s v="Facial Tissue Large (200)"/>
    <s v="B1529"/>
    <n v="45"/>
    <n v="2.4"/>
    <s v="Customer 060"/>
    <x v="2"/>
    <s v="Pending"/>
    <n v="0"/>
    <x v="3"/>
  </r>
  <r>
    <s v="R05742"/>
    <d v="2025-02-24T00:00:00"/>
    <s v="Toilet Roll (9 pack)"/>
    <s v="B1025"/>
    <n v="37"/>
    <n v="4.5"/>
    <s v="Customer 118"/>
    <x v="4"/>
    <s v="Shipped"/>
    <n v="0"/>
    <x v="0"/>
  </r>
  <r>
    <s v="R05743"/>
    <d v="2025-02-06T00:00:00"/>
    <s v="Soft Tissue Box (100)"/>
    <s v="B1455"/>
    <n v="258"/>
    <n v="1.2"/>
    <s v="Customer 098"/>
    <x v="0"/>
    <s v="Shipped"/>
    <n v="0"/>
    <x v="0"/>
  </r>
  <r>
    <s v="R05744"/>
    <d v="2025-10-21T00:00:00"/>
    <s v="Kitchen Roll (2 pack)"/>
    <s v="B1929"/>
    <n v="168"/>
    <n v="2.1"/>
    <s v="Customer 077"/>
    <x v="0"/>
    <s v="Pending"/>
    <n v="0"/>
    <x v="8"/>
  </r>
  <r>
    <s v="R05745"/>
    <d v="2025-08-16T00:00:00"/>
    <s v="Soft Tissue Box (100)"/>
    <s v="B1540"/>
    <n v="62"/>
    <n v="1.2"/>
    <s v="Customer 015"/>
    <x v="2"/>
    <s v="Shipped"/>
    <n v="0"/>
    <x v="1"/>
  </r>
  <r>
    <s v="R05746"/>
    <d v="2025-10-21T00:00:00"/>
    <s v="Soft Tissue Box (100)"/>
    <s v="B1720"/>
    <n v="398"/>
    <n v="1.2"/>
    <s v="Customer 055"/>
    <x v="2"/>
    <s v="Delivered"/>
    <n v="0"/>
    <x v="8"/>
  </r>
  <r>
    <s v="R05747"/>
    <d v="2025-11-12T00:00:00"/>
    <s v="Kitchen Roll (2 pack)"/>
    <s v="B1024"/>
    <n v="97"/>
    <n v="2.1"/>
    <s v="Customer 119"/>
    <x v="2"/>
    <s v="Cancelled"/>
    <n v="0"/>
    <x v="2"/>
  </r>
  <r>
    <s v="R05748"/>
    <d v="2025-05-31T00:00:00"/>
    <s v="Kitchen Roll (2 pack)"/>
    <s v="B1088"/>
    <n v="493"/>
    <n v="2.1"/>
    <s v="Customer 104"/>
    <x v="3"/>
    <s v="Cancelled"/>
    <n v="0"/>
    <x v="3"/>
  </r>
  <r>
    <s v="R05749"/>
    <d v="2025-08-05T00:00:00"/>
    <s v="Facial Tissue Large (200)"/>
    <s v="B1458"/>
    <n v="153"/>
    <n v="2.4"/>
    <s v="Customer 030"/>
    <x v="0"/>
    <s v="Pending"/>
    <n v="0"/>
    <x v="1"/>
  </r>
  <r>
    <s v="R05750"/>
    <d v="2025-12-05T00:00:00"/>
    <s v="Napkins (50)"/>
    <s v="B1531"/>
    <n v="165"/>
    <n v="1.1000000000000001"/>
    <s v="Customer 085"/>
    <x v="1"/>
    <s v="Shipped"/>
    <n v="0"/>
    <x v="6"/>
  </r>
  <r>
    <s v="R05751"/>
    <d v="2025-06-25T00:00:00"/>
    <s v="Napkins (50)"/>
    <s v="B1383"/>
    <n v="491"/>
    <n v="1.1000000000000001"/>
    <s v="Customer 021"/>
    <x v="0"/>
    <s v="Delivered"/>
    <n v="0"/>
    <x v="5"/>
  </r>
  <r>
    <s v="R05752"/>
    <d v="2025-12-15T00:00:00"/>
    <s v="Toilet Roll (9 pack)"/>
    <s v="B1027"/>
    <n v="429"/>
    <n v="4.5"/>
    <s v="Customer 028"/>
    <x v="0"/>
    <s v="Cancelled"/>
    <n v="0"/>
    <x v="6"/>
  </r>
  <r>
    <s v="R05753"/>
    <d v="2025-01-01T00:00:00"/>
    <s v="Pocket Tissue Pack (10)"/>
    <s v="B1897"/>
    <n v="489"/>
    <n v="0.45"/>
    <s v="Customer 097"/>
    <x v="2"/>
    <s v="Cancelled"/>
    <n v="0"/>
    <x v="10"/>
  </r>
  <r>
    <s v="R05754"/>
    <d v="2025-12-22T00:00:00"/>
    <s v="Facial Tissue Large (200)"/>
    <s v="B1816"/>
    <n v="309"/>
    <n v="2.4"/>
    <s v="Customer 075"/>
    <x v="0"/>
    <s v="Shipped"/>
    <n v="0"/>
    <x v="6"/>
  </r>
  <r>
    <s v="R05755"/>
    <d v="2025-07-26T00:00:00"/>
    <s v="Napkins (50)"/>
    <s v="B1356"/>
    <n v="119"/>
    <n v="1.1000000000000001"/>
    <s v="Customer 093"/>
    <x v="4"/>
    <s v="Delivered"/>
    <n v="0"/>
    <x v="4"/>
  </r>
  <r>
    <s v="R05756"/>
    <d v="2025-11-11T00:00:00"/>
    <s v="Napkins (50)"/>
    <s v="B1489"/>
    <n v="341"/>
    <n v="1.1000000000000001"/>
    <s v="Customer 107"/>
    <x v="4"/>
    <s v="Pending"/>
    <n v="0"/>
    <x v="2"/>
  </r>
  <r>
    <s v="R05757"/>
    <d v="2025-08-21T00:00:00"/>
    <s v="Soft Tissue Box (100)"/>
    <s v="B1221"/>
    <n v="300"/>
    <n v="1.2"/>
    <s v="Customer 112"/>
    <x v="3"/>
    <s v="Shipped"/>
    <n v="0"/>
    <x v="1"/>
  </r>
  <r>
    <s v="R05758"/>
    <d v="2025-03-21T00:00:00"/>
    <s v="Napkins (50)"/>
    <s v="B1279"/>
    <n v="269"/>
    <n v="1.1000000000000001"/>
    <s v="Customer 064"/>
    <x v="0"/>
    <s v="Pending"/>
    <n v="0"/>
    <x v="7"/>
  </r>
  <r>
    <s v="R05759"/>
    <d v="2025-10-14T00:00:00"/>
    <s v="Napkins (50)"/>
    <s v="B1842"/>
    <n v="188"/>
    <n v="1.1000000000000001"/>
    <s v="Customer 109"/>
    <x v="1"/>
    <s v="Shipped"/>
    <n v="0"/>
    <x v="8"/>
  </r>
  <r>
    <s v="R05760"/>
    <d v="2025-12-05T00:00:00"/>
    <s v="Kitchen Roll (2 pack)"/>
    <s v="B1249"/>
    <n v="437"/>
    <n v="2.1"/>
    <s v="Customer 080"/>
    <x v="0"/>
    <s v="Shipped"/>
    <n v="0"/>
    <x v="6"/>
  </r>
  <r>
    <s v="R05761"/>
    <d v="2025-07-18T00:00:00"/>
    <s v="Napkins (50)"/>
    <s v="B1566"/>
    <n v="242"/>
    <n v="1.1000000000000001"/>
    <s v="Customer 085"/>
    <x v="2"/>
    <s v="Cancelled"/>
    <n v="0"/>
    <x v="4"/>
  </r>
  <r>
    <s v="R05762"/>
    <d v="2025-02-10T00:00:00"/>
    <s v="Napkins (50)"/>
    <s v="B1947"/>
    <n v="500"/>
    <n v="1.1000000000000001"/>
    <s v="Customer 031"/>
    <x v="3"/>
    <s v="Pending"/>
    <n v="0"/>
    <x v="0"/>
  </r>
  <r>
    <s v="R05763"/>
    <d v="2025-09-04T00:00:00"/>
    <s v="Soft Tissue Box (100)"/>
    <s v="B1939"/>
    <n v="321"/>
    <n v="1.2"/>
    <s v="Customer 050"/>
    <x v="4"/>
    <s v="Delivered"/>
    <n v="0"/>
    <x v="11"/>
  </r>
  <r>
    <s v="R05764"/>
    <d v="2025-01-04T00:00:00"/>
    <s v="Toilet Roll (9 pack)"/>
    <s v="B1374"/>
    <n v="196"/>
    <n v="4.5"/>
    <s v="Customer 072"/>
    <x v="2"/>
    <s v="Shipped"/>
    <n v="0"/>
    <x v="10"/>
  </r>
  <r>
    <s v="R05765"/>
    <d v="2025-06-13T00:00:00"/>
    <s v="Pocket Tissue Pack (10)"/>
    <s v="B1473"/>
    <n v="321"/>
    <n v="0.45"/>
    <s v="Customer 017"/>
    <x v="2"/>
    <s v="Delivered"/>
    <n v="0"/>
    <x v="5"/>
  </r>
  <r>
    <s v="R05766"/>
    <d v="2025-03-11T00:00:00"/>
    <s v="Toilet Roll (9 pack)"/>
    <s v="B1347"/>
    <n v="22"/>
    <n v="4.5"/>
    <s v="Customer 051"/>
    <x v="1"/>
    <s v="Pending"/>
    <n v="0"/>
    <x v="7"/>
  </r>
  <r>
    <s v="R05767"/>
    <d v="2025-05-15T00:00:00"/>
    <s v="Kitchen Roll (2 pack)"/>
    <s v="B1402"/>
    <n v="164"/>
    <n v="2.1"/>
    <s v="Customer 052"/>
    <x v="0"/>
    <s v="Shipped"/>
    <n v="0"/>
    <x v="3"/>
  </r>
  <r>
    <s v="R05768"/>
    <d v="2025-02-22T00:00:00"/>
    <s v="Soft Tissue Box (100)"/>
    <s v="B1961"/>
    <n v="161"/>
    <n v="1.2"/>
    <s v="Customer 085"/>
    <x v="3"/>
    <s v="Cancelled"/>
    <n v="0"/>
    <x v="0"/>
  </r>
  <r>
    <s v="R05769"/>
    <d v="2025-01-03T00:00:00"/>
    <s v="Toilet Roll (9 pack)"/>
    <s v="B1867"/>
    <n v="457"/>
    <n v="4.5"/>
    <s v="Customer 030"/>
    <x v="1"/>
    <s v="Pending"/>
    <n v="0"/>
    <x v="10"/>
  </r>
  <r>
    <s v="R05770"/>
    <d v="2025-12-05T00:00:00"/>
    <s v="Kitchen Roll (2 pack)"/>
    <s v="B1135"/>
    <n v="253"/>
    <n v="2.1"/>
    <s v="Customer 090"/>
    <x v="2"/>
    <s v="Shipped"/>
    <n v="0"/>
    <x v="6"/>
  </r>
  <r>
    <s v="R05771"/>
    <d v="2025-10-26T00:00:00"/>
    <s v="Toilet Roll (9 pack)"/>
    <s v="B1988"/>
    <n v="87"/>
    <n v="4.5"/>
    <s v="Customer 047"/>
    <x v="3"/>
    <s v="Pending"/>
    <n v="0"/>
    <x v="8"/>
  </r>
  <r>
    <s v="R05772"/>
    <d v="2025-11-29T00:00:00"/>
    <s v="Facial Tissue Large (200)"/>
    <s v="B1056"/>
    <n v="178"/>
    <n v="2.4"/>
    <s v="Customer 004"/>
    <x v="1"/>
    <s v="Pending"/>
    <n v="0"/>
    <x v="2"/>
  </r>
  <r>
    <s v="R05773"/>
    <d v="2025-01-28T00:00:00"/>
    <s v="Toilet Roll (9 pack)"/>
    <s v="B1007"/>
    <n v="34"/>
    <n v="4.5"/>
    <s v="Customer 086"/>
    <x v="2"/>
    <s v="Delivered"/>
    <n v="0"/>
    <x v="10"/>
  </r>
  <r>
    <s v="R05774"/>
    <d v="2025-01-29T00:00:00"/>
    <s v="Napkins (50)"/>
    <s v="B1085"/>
    <n v="428"/>
    <n v="1.1000000000000001"/>
    <s v="Customer 042"/>
    <x v="4"/>
    <s v="Delivered"/>
    <n v="0"/>
    <x v="10"/>
  </r>
  <r>
    <s v="R05775"/>
    <d v="2025-02-06T00:00:00"/>
    <s v="Toilet Roll (9 pack)"/>
    <s v="B1866"/>
    <n v="309"/>
    <n v="4.5"/>
    <s v="Customer 059"/>
    <x v="0"/>
    <s v="Cancelled"/>
    <n v="0"/>
    <x v="0"/>
  </r>
  <r>
    <s v="R05776"/>
    <d v="2025-11-16T00:00:00"/>
    <s v="Kitchen Roll (2 pack)"/>
    <s v="B1641"/>
    <n v="273"/>
    <n v="2.1"/>
    <s v="Customer 011"/>
    <x v="0"/>
    <s v="Delivered"/>
    <n v="0"/>
    <x v="2"/>
  </r>
  <r>
    <s v="R05777"/>
    <d v="2025-01-01T00:00:00"/>
    <s v="Pocket Tissue Pack (10)"/>
    <s v="B1048"/>
    <n v="354"/>
    <n v="0.45"/>
    <s v="Customer 095"/>
    <x v="1"/>
    <s v="Pending"/>
    <n v="0"/>
    <x v="10"/>
  </r>
  <r>
    <s v="R05778"/>
    <d v="2025-04-09T00:00:00"/>
    <s v="Napkins (50)"/>
    <s v="B1543"/>
    <n v="447"/>
    <n v="1.1000000000000001"/>
    <s v="Customer 039"/>
    <x v="4"/>
    <s v="Delivered"/>
    <n v="0"/>
    <x v="9"/>
  </r>
  <r>
    <s v="R05779"/>
    <d v="2025-12-18T00:00:00"/>
    <s v="Napkins (50)"/>
    <s v="B1972"/>
    <n v="465"/>
    <n v="1.1000000000000001"/>
    <s v="Customer 117"/>
    <x v="1"/>
    <s v="Shipped"/>
    <n v="0"/>
    <x v="6"/>
  </r>
  <r>
    <s v="R05780"/>
    <d v="2025-03-07T00:00:00"/>
    <s v="Toilet Roll (9 pack)"/>
    <s v="B1201"/>
    <n v="355"/>
    <n v="4.5"/>
    <s v="Customer 120"/>
    <x v="0"/>
    <s v="Delivered"/>
    <n v="0"/>
    <x v="7"/>
  </r>
  <r>
    <s v="R05781"/>
    <d v="2025-05-16T00:00:00"/>
    <s v="Soft Tissue Box (100)"/>
    <s v="B1681"/>
    <n v="144"/>
    <n v="1.2"/>
    <s v="Customer 068"/>
    <x v="2"/>
    <s v="Shipped"/>
    <n v="0"/>
    <x v="3"/>
  </r>
  <r>
    <s v="R05782"/>
    <d v="2025-08-27T00:00:00"/>
    <s v="Napkins (50)"/>
    <s v="B1971"/>
    <n v="331"/>
    <n v="1.1000000000000001"/>
    <s v="Customer 032"/>
    <x v="4"/>
    <s v="Cancelled"/>
    <n v="0"/>
    <x v="1"/>
  </r>
  <r>
    <s v="R05783"/>
    <d v="2025-08-03T00:00:00"/>
    <s v="Kitchen Roll (2 pack)"/>
    <s v="B1071"/>
    <n v="320"/>
    <n v="2.1"/>
    <s v="Customer 018"/>
    <x v="0"/>
    <s v="Delivered"/>
    <n v="0"/>
    <x v="1"/>
  </r>
  <r>
    <s v="R05784"/>
    <d v="2025-10-08T00:00:00"/>
    <s v="Facial Tissue Large (200)"/>
    <s v="B1139"/>
    <n v="459"/>
    <n v="2.4"/>
    <s v="Customer 018"/>
    <x v="2"/>
    <s v="Shipped"/>
    <n v="0"/>
    <x v="8"/>
  </r>
  <r>
    <s v="R05785"/>
    <d v="2025-02-11T00:00:00"/>
    <s v="Pocket Tissue Pack (10)"/>
    <s v="B1538"/>
    <n v="382"/>
    <n v="0.45"/>
    <s v="Customer 051"/>
    <x v="3"/>
    <s v="Delivered"/>
    <n v="0"/>
    <x v="0"/>
  </r>
  <r>
    <s v="R05786"/>
    <d v="2025-07-16T00:00:00"/>
    <s v="Toilet Roll (9 pack)"/>
    <s v="B1064"/>
    <n v="336"/>
    <n v="4.5"/>
    <s v="Customer 081"/>
    <x v="0"/>
    <s v="Delivered"/>
    <n v="0"/>
    <x v="4"/>
  </r>
  <r>
    <s v="R05787"/>
    <d v="2025-04-08T00:00:00"/>
    <s v="Pocket Tissue Pack (10)"/>
    <s v="B1423"/>
    <n v="144"/>
    <n v="0.45"/>
    <s v="Customer 098"/>
    <x v="2"/>
    <s v="Shipped"/>
    <n v="0"/>
    <x v="9"/>
  </r>
  <r>
    <s v="R05788"/>
    <d v="2025-05-03T00:00:00"/>
    <s v="Facial Tissue Large (200)"/>
    <s v="B1433"/>
    <n v="269"/>
    <n v="2.4"/>
    <s v="Customer 025"/>
    <x v="3"/>
    <s v="Delivered"/>
    <n v="0"/>
    <x v="3"/>
  </r>
  <r>
    <s v="R05789"/>
    <d v="2025-08-25T00:00:00"/>
    <s v="Toilet Roll (9 pack)"/>
    <s v="B1444"/>
    <n v="150"/>
    <n v="4.5"/>
    <s v="Customer 002"/>
    <x v="5"/>
    <s v="Pending"/>
    <n v="0"/>
    <x v="1"/>
  </r>
  <r>
    <s v="R05790"/>
    <d v="2025-10-23T00:00:00"/>
    <s v="Pocket Tissue Pack (10)"/>
    <s v="B1682"/>
    <n v="44"/>
    <n v="0.45"/>
    <s v="Customer 092"/>
    <x v="1"/>
    <s v="Pending"/>
    <n v="0"/>
    <x v="8"/>
  </r>
  <r>
    <s v="R05791"/>
    <d v="2025-04-02T00:00:00"/>
    <s v="Napkins (50)"/>
    <s v="B1351"/>
    <n v="81"/>
    <n v="1.1000000000000001"/>
    <s v="Customer 101"/>
    <x v="1"/>
    <s v="Pending"/>
    <n v="0"/>
    <x v="9"/>
  </r>
  <r>
    <s v="R05792"/>
    <d v="2025-07-25T00:00:00"/>
    <s v="Napkins (50)"/>
    <s v="B1824"/>
    <n v="242"/>
    <n v="1.1000000000000001"/>
    <s v="Customer 117"/>
    <x v="2"/>
    <s v="Pending"/>
    <n v="0"/>
    <x v="4"/>
  </r>
  <r>
    <s v="R05793"/>
    <d v="2025-11-05T00:00:00"/>
    <s v="Toilet Roll (9 pack)"/>
    <s v="B1246"/>
    <n v="246"/>
    <n v="4.5"/>
    <s v="Customer 075"/>
    <x v="3"/>
    <s v="Cancelled"/>
    <n v="0"/>
    <x v="2"/>
  </r>
  <r>
    <s v="R05794"/>
    <d v="2025-04-06T00:00:00"/>
    <s v="Pocket Tissue Pack (10)"/>
    <s v="B1320"/>
    <n v="104"/>
    <n v="0.45"/>
    <s v="Customer 117"/>
    <x v="1"/>
    <s v="Shipped"/>
    <n v="0"/>
    <x v="9"/>
  </r>
  <r>
    <s v="R05795"/>
    <d v="2025-05-13T00:00:00"/>
    <s v="Kitchen Roll (2 pack)"/>
    <s v="B1308"/>
    <n v="360"/>
    <n v="2.1"/>
    <s v="Customer 067"/>
    <x v="3"/>
    <s v="Pending"/>
    <n v="0"/>
    <x v="3"/>
  </r>
  <r>
    <s v="R05796"/>
    <d v="2025-11-19T00:00:00"/>
    <s v="Napkins (50)"/>
    <s v="B1439"/>
    <n v="402"/>
    <n v="1.1000000000000001"/>
    <s v="Customer 091"/>
    <x v="1"/>
    <s v="Shipped"/>
    <n v="0"/>
    <x v="2"/>
  </r>
  <r>
    <s v="R05797"/>
    <d v="2025-02-27T00:00:00"/>
    <s v="Facial Tissue Large (200)"/>
    <s v="B1893"/>
    <n v="462"/>
    <n v="2.4"/>
    <s v="Customer 015"/>
    <x v="2"/>
    <s v="Cancelled"/>
    <n v="0"/>
    <x v="0"/>
  </r>
  <r>
    <s v="R05798"/>
    <d v="2025-04-24T00:00:00"/>
    <s v="Pocket Tissue Pack (10)"/>
    <s v="B1047"/>
    <n v="228"/>
    <n v="0.45"/>
    <s v="Customer 033"/>
    <x v="2"/>
    <s v="Delivered"/>
    <n v="0"/>
    <x v="9"/>
  </r>
  <r>
    <s v="R05799"/>
    <d v="2025-10-15T00:00:00"/>
    <s v="Kitchen Roll (2 pack)"/>
    <s v="B1511"/>
    <n v="255"/>
    <n v="2.1"/>
    <s v="Customer 011"/>
    <x v="3"/>
    <s v="Cancelled"/>
    <n v="0"/>
    <x v="8"/>
  </r>
  <r>
    <s v="R05800"/>
    <d v="2025-06-28T00:00:00"/>
    <s v="Napkins (50)"/>
    <s v="B1608"/>
    <n v="355"/>
    <n v="1.1000000000000001"/>
    <s v="Customer 085"/>
    <x v="2"/>
    <s v="Shipped"/>
    <n v="0"/>
    <x v="5"/>
  </r>
  <r>
    <s v="R05801"/>
    <d v="2025-03-27T00:00:00"/>
    <s v="Napkins (50)"/>
    <s v="B1798"/>
    <n v="256"/>
    <n v="1.1000000000000001"/>
    <s v="Customer 068"/>
    <x v="4"/>
    <s v="Delivered"/>
    <n v="0"/>
    <x v="7"/>
  </r>
  <r>
    <s v="R05802"/>
    <d v="2025-07-02T00:00:00"/>
    <s v="Pocket Tissue Pack (10)"/>
    <s v="B1590"/>
    <n v="60"/>
    <n v="0.45"/>
    <s v="Customer 089"/>
    <x v="0"/>
    <s v="Delivered"/>
    <n v="0"/>
    <x v="4"/>
  </r>
  <r>
    <s v="R05803"/>
    <d v="2025-05-17T00:00:00"/>
    <s v="Napkins (50)"/>
    <s v="B1977"/>
    <n v="209"/>
    <n v="1.1000000000000001"/>
    <s v="Customer 031"/>
    <x v="4"/>
    <s v="Pending"/>
    <n v="0"/>
    <x v="3"/>
  </r>
  <r>
    <s v="R05804"/>
    <d v="2025-07-31T00:00:00"/>
    <s v="Soft Tissue Box (100)"/>
    <s v="B1182"/>
    <n v="463"/>
    <n v="1.2"/>
    <s v="Customer 093"/>
    <x v="4"/>
    <s v="Shipped"/>
    <n v="0"/>
    <x v="4"/>
  </r>
  <r>
    <s v="R05805"/>
    <d v="2025-01-12T00:00:00"/>
    <s v="Napkins (50)"/>
    <s v="B1221"/>
    <n v="84"/>
    <n v="1.1000000000000001"/>
    <s v="Customer 025"/>
    <x v="3"/>
    <s v="Cancelled"/>
    <n v="0"/>
    <x v="10"/>
  </r>
  <r>
    <s v="R05806"/>
    <d v="2025-10-02T00:00:00"/>
    <s v="Soft Tissue Box (100)"/>
    <s v="B1815"/>
    <n v="13"/>
    <n v="1.2"/>
    <s v="Customer 023"/>
    <x v="1"/>
    <s v="Cancelled"/>
    <n v="0"/>
    <x v="8"/>
  </r>
  <r>
    <s v="R05807"/>
    <d v="2025-12-03T00:00:00"/>
    <s v="Kitchen Roll (2 pack)"/>
    <s v="B1634"/>
    <n v="311"/>
    <n v="2.1"/>
    <s v="Customer 073"/>
    <x v="4"/>
    <s v="Shipped"/>
    <n v="0"/>
    <x v="6"/>
  </r>
  <r>
    <s v="R05808"/>
    <d v="2025-08-22T00:00:00"/>
    <s v="Pocket Tissue Pack (10)"/>
    <s v="B1993"/>
    <n v="479"/>
    <n v="0.45"/>
    <s v="Customer 102"/>
    <x v="1"/>
    <s v="Pending"/>
    <n v="0"/>
    <x v="1"/>
  </r>
  <r>
    <s v="R05809"/>
    <d v="2025-07-03T00:00:00"/>
    <s v="Facial Tissue Large (200)"/>
    <s v="B1500"/>
    <n v="446"/>
    <n v="2.4"/>
    <s v="Customer 075"/>
    <x v="3"/>
    <s v="Cancelled"/>
    <n v="0"/>
    <x v="4"/>
  </r>
  <r>
    <s v="R05810"/>
    <d v="2025-10-16T00:00:00"/>
    <s v="Soft Tissue Box (100)"/>
    <s v="B1984"/>
    <n v="339"/>
    <n v="1.2"/>
    <s v="Customer 105"/>
    <x v="0"/>
    <s v="Cancelled"/>
    <n v="0"/>
    <x v="8"/>
  </r>
  <r>
    <s v="R05811"/>
    <d v="2025-08-20T00:00:00"/>
    <s v="Napkins (50)"/>
    <s v="B1275"/>
    <n v="359"/>
    <n v="1.1000000000000001"/>
    <s v="Customer 011"/>
    <x v="2"/>
    <s v="Delivered"/>
    <n v="0"/>
    <x v="1"/>
  </r>
  <r>
    <s v="R05812"/>
    <d v="2025-12-12T00:00:00"/>
    <s v="Toilet Roll (9 pack)"/>
    <s v="B1221"/>
    <n v="210"/>
    <n v="4.5"/>
    <s v="Customer 119"/>
    <x v="4"/>
    <s v="Delivered"/>
    <n v="0"/>
    <x v="6"/>
  </r>
  <r>
    <s v="R05813"/>
    <d v="2025-12-30T00:00:00"/>
    <s v="Pocket Tissue Pack (10)"/>
    <s v="B1540"/>
    <n v="227"/>
    <n v="0.45"/>
    <s v="Customer 019"/>
    <x v="3"/>
    <s v="Shipped"/>
    <n v="0"/>
    <x v="6"/>
  </r>
  <r>
    <s v="R05814"/>
    <d v="2025-08-26T00:00:00"/>
    <s v="Napkins (50)"/>
    <s v="B1883"/>
    <n v="230"/>
    <n v="1.1000000000000001"/>
    <s v="Customer 014"/>
    <x v="2"/>
    <s v="Pending"/>
    <n v="0"/>
    <x v="1"/>
  </r>
  <r>
    <s v="R05815"/>
    <d v="2025-10-12T00:00:00"/>
    <s v="Kitchen Roll (2 pack)"/>
    <s v="B1298"/>
    <n v="383"/>
    <n v="2.1"/>
    <s v="Customer 109"/>
    <x v="0"/>
    <s v="Pending"/>
    <n v="0"/>
    <x v="8"/>
  </r>
  <r>
    <s v="R05816"/>
    <d v="2025-01-16T00:00:00"/>
    <s v="Pocket Tissue Pack (10)"/>
    <s v="B1815"/>
    <n v="17"/>
    <n v="0.45"/>
    <s v="Customer 070"/>
    <x v="2"/>
    <s v="Cancelled"/>
    <n v="0"/>
    <x v="10"/>
  </r>
  <r>
    <s v="R05817"/>
    <d v="2025-05-08T00:00:00"/>
    <s v="Toilet Roll (9 pack)"/>
    <s v="B1032"/>
    <n v="390"/>
    <n v="4.5"/>
    <s v="Customer 066"/>
    <x v="0"/>
    <s v="Pending"/>
    <n v="0"/>
    <x v="3"/>
  </r>
  <r>
    <s v="R05818"/>
    <d v="2025-05-10T00:00:00"/>
    <s v="Napkins (50)"/>
    <s v="B1652"/>
    <n v="296"/>
    <n v="1.1000000000000001"/>
    <s v="Customer 018"/>
    <x v="1"/>
    <s v="Shipped"/>
    <n v="0"/>
    <x v="3"/>
  </r>
  <r>
    <s v="R05819"/>
    <d v="2025-03-29T00:00:00"/>
    <s v="Pocket Tissue Pack (10)"/>
    <s v="B1818"/>
    <n v="66"/>
    <n v="0.45"/>
    <s v="Customer 006"/>
    <x v="4"/>
    <s v="Pending"/>
    <n v="0"/>
    <x v="7"/>
  </r>
  <r>
    <s v="R05820"/>
    <d v="2025-03-29T00:00:00"/>
    <s v="Soft Tissue Box (100)"/>
    <s v="B1651"/>
    <n v="235"/>
    <n v="1.2"/>
    <s v="Customer 030"/>
    <x v="4"/>
    <s v="Cancelled"/>
    <n v="0"/>
    <x v="7"/>
  </r>
  <r>
    <s v="R05821"/>
    <d v="2025-10-06T00:00:00"/>
    <s v="Kitchen Roll (2 pack)"/>
    <s v="B1357"/>
    <n v="86"/>
    <n v="2.1"/>
    <s v="Customer 024"/>
    <x v="2"/>
    <s v="Shipped"/>
    <n v="0"/>
    <x v="8"/>
  </r>
  <r>
    <s v="R05822"/>
    <d v="2025-01-04T00:00:00"/>
    <s v="Pocket Tissue Pack (10)"/>
    <s v="B1065"/>
    <n v="325"/>
    <n v="0.45"/>
    <s v="Customer 058"/>
    <x v="2"/>
    <s v="Cancelled"/>
    <n v="0"/>
    <x v="10"/>
  </r>
  <r>
    <s v="R05823"/>
    <d v="2025-10-06T00:00:00"/>
    <s v="Pocket Tissue Pack (10)"/>
    <s v="B1481"/>
    <n v="139"/>
    <n v="0.45"/>
    <s v="Customer 107"/>
    <x v="2"/>
    <s v="Shipped"/>
    <n v="0"/>
    <x v="8"/>
  </r>
  <r>
    <s v="R05824"/>
    <d v="2025-03-24T00:00:00"/>
    <s v="Napkins (50)"/>
    <s v="B1501"/>
    <n v="323"/>
    <n v="1.1000000000000001"/>
    <s v="Customer 090"/>
    <x v="4"/>
    <s v="Pending"/>
    <n v="0"/>
    <x v="7"/>
  </r>
  <r>
    <s v="R05825"/>
    <d v="2025-07-22T00:00:00"/>
    <s v="Napkins (50)"/>
    <s v="B1334"/>
    <n v="43"/>
    <n v="1.1000000000000001"/>
    <s v="Customer 021"/>
    <x v="1"/>
    <s v="Cancelled"/>
    <n v="0"/>
    <x v="4"/>
  </r>
  <r>
    <s v="R05826"/>
    <d v="2025-06-19T00:00:00"/>
    <s v="Kitchen Roll (2 pack)"/>
    <s v="B1093"/>
    <n v="360"/>
    <n v="2.1"/>
    <s v="Customer 091"/>
    <x v="2"/>
    <s v="Delivered"/>
    <n v="0"/>
    <x v="5"/>
  </r>
  <r>
    <s v="R05827"/>
    <d v="2025-02-11T00:00:00"/>
    <s v="Kitchen Roll (2 pack)"/>
    <s v="B1033"/>
    <m/>
    <n v="2.1"/>
    <s v="Customer 015"/>
    <x v="1"/>
    <s v="Cancelled"/>
    <n v="1"/>
    <x v="0"/>
  </r>
  <r>
    <s v="R05828"/>
    <d v="2025-10-03T00:00:00"/>
    <s v="Napkins (50)"/>
    <s v="B1787"/>
    <n v="141"/>
    <n v="1.1000000000000001"/>
    <s v="Customer 091"/>
    <x v="0"/>
    <s v="Pending"/>
    <n v="0"/>
    <x v="8"/>
  </r>
  <r>
    <s v="R05829"/>
    <d v="2025-03-30T00:00:00"/>
    <s v="Toilet Roll (9 pack)"/>
    <s v="B1212"/>
    <n v="363"/>
    <n v="4.5"/>
    <s v="Customer 007"/>
    <x v="2"/>
    <s v="Pending"/>
    <n v="0"/>
    <x v="7"/>
  </r>
  <r>
    <s v="R05830"/>
    <d v="2025-01-06T00:00:00"/>
    <s v="Toilet Roll (9 pack)"/>
    <s v="B1462"/>
    <n v="78"/>
    <n v="4.5"/>
    <s v="Customer 017"/>
    <x v="0"/>
    <s v="Cancelled"/>
    <n v="0"/>
    <x v="10"/>
  </r>
  <r>
    <s v="R05831"/>
    <d v="2025-03-20T00:00:00"/>
    <s v="Soft Tissue Box (100)"/>
    <s v="B1763"/>
    <n v="344"/>
    <n v="1.2"/>
    <s v="Customer 068"/>
    <x v="0"/>
    <s v="Delivered"/>
    <n v="0"/>
    <x v="7"/>
  </r>
  <r>
    <s v="R05832"/>
    <d v="2025-04-08T00:00:00"/>
    <s v="Napkins (50)"/>
    <s v="B1685"/>
    <n v="149"/>
    <n v="1.1000000000000001"/>
    <s v="Customer 088"/>
    <x v="0"/>
    <s v="Cancelled"/>
    <n v="0"/>
    <x v="9"/>
  </r>
  <r>
    <s v="R05833"/>
    <d v="2025-08-22T00:00:00"/>
    <s v="Pocket Tissue Pack (10)"/>
    <s v="B1338"/>
    <n v="423"/>
    <n v="0.45"/>
    <s v="Customer 027"/>
    <x v="1"/>
    <s v="Delivered"/>
    <n v="0"/>
    <x v="1"/>
  </r>
  <r>
    <s v="R05834"/>
    <d v="2025-10-21T00:00:00"/>
    <s v="Toilet Roll (9 pack)"/>
    <s v="B1144"/>
    <n v="444"/>
    <n v="4.5"/>
    <s v="Customer 072"/>
    <x v="2"/>
    <s v="Delivered"/>
    <n v="0"/>
    <x v="8"/>
  </r>
  <r>
    <s v="R05835"/>
    <d v="2025-12-30T00:00:00"/>
    <s v="Toilet Roll (9 pack)"/>
    <s v="B1405"/>
    <n v="123"/>
    <n v="4.5"/>
    <s v="Customer 016"/>
    <x v="4"/>
    <s v="Shipped"/>
    <n v="0"/>
    <x v="6"/>
  </r>
  <r>
    <s v="R05836"/>
    <d v="2025-07-17T00:00:00"/>
    <s v="Facial Tissue Large (200)"/>
    <s v="B1856"/>
    <n v="295"/>
    <n v="2.4"/>
    <s v="Customer 061"/>
    <x v="3"/>
    <s v="Delivered"/>
    <n v="0"/>
    <x v="4"/>
  </r>
  <r>
    <s v="R05837"/>
    <d v="2025-04-16T00:00:00"/>
    <s v="Pocket Tissue Pack (10)"/>
    <s v="B1878"/>
    <n v="10"/>
    <n v="0.45"/>
    <s v="Customer 033"/>
    <x v="3"/>
    <s v="Cancelled"/>
    <n v="0"/>
    <x v="9"/>
  </r>
  <r>
    <s v="R05838"/>
    <d v="2025-02-02T00:00:00"/>
    <s v="Kitchen Roll (2 pack)"/>
    <s v="B1965"/>
    <n v="19"/>
    <n v="2.1"/>
    <s v="Customer 050"/>
    <x v="2"/>
    <s v="Shipped"/>
    <n v="0"/>
    <x v="0"/>
  </r>
  <r>
    <s v="R05839"/>
    <d v="2025-05-16T00:00:00"/>
    <s v="Toilet Roll (9 pack)"/>
    <s v="B1594"/>
    <n v="247"/>
    <n v="4.5"/>
    <s v="Customer 001"/>
    <x v="2"/>
    <s v="Cancelled"/>
    <n v="0"/>
    <x v="3"/>
  </r>
  <r>
    <s v="R05840"/>
    <d v="2025-06-19T00:00:00"/>
    <s v="Kitchen Roll (2 pack)"/>
    <s v="B1565"/>
    <n v="24"/>
    <n v="2.1"/>
    <s v="Customer 013"/>
    <x v="3"/>
    <s v="Delivered"/>
    <n v="0"/>
    <x v="5"/>
  </r>
  <r>
    <s v="R05841"/>
    <d v="2025-07-28T00:00:00"/>
    <s v="Toilet Roll (9 pack)"/>
    <s v="B1306"/>
    <n v="83"/>
    <n v="4.5"/>
    <s v="Customer 075"/>
    <x v="4"/>
    <s v="Pending"/>
    <n v="0"/>
    <x v="4"/>
  </r>
  <r>
    <s v="R05842"/>
    <d v="2025-01-02T00:00:00"/>
    <s v="Facial Tissue Large (200)"/>
    <s v="B1600"/>
    <n v="76"/>
    <n v="2.4"/>
    <s v="Customer 038"/>
    <x v="2"/>
    <s v="Delivered"/>
    <n v="0"/>
    <x v="10"/>
  </r>
  <r>
    <s v="R05843"/>
    <d v="2025-01-04T00:00:00"/>
    <s v="Kitchen Roll (2 pack)"/>
    <s v="B1325"/>
    <n v="428"/>
    <n v="2.1"/>
    <s v="Customer 003"/>
    <x v="1"/>
    <s v="Shipped"/>
    <n v="0"/>
    <x v="10"/>
  </r>
  <r>
    <s v="R05844"/>
    <d v="2025-10-21T00:00:00"/>
    <s v="Facial Tissue Large (200)"/>
    <s v="B1722"/>
    <n v="222"/>
    <n v="2.4"/>
    <s v="Customer 013"/>
    <x v="0"/>
    <s v="Delivered"/>
    <n v="0"/>
    <x v="8"/>
  </r>
  <r>
    <s v="R05845"/>
    <d v="2025-03-25T00:00:00"/>
    <s v="Kitchen Roll (2 pack)"/>
    <s v="B1725"/>
    <n v="179"/>
    <n v="2.1"/>
    <s v="Customer 048"/>
    <x v="0"/>
    <s v="Pending"/>
    <n v="0"/>
    <x v="7"/>
  </r>
  <r>
    <s v="R05846"/>
    <d v="2025-03-25T00:00:00"/>
    <s v="Napkins (50)"/>
    <s v="B1136"/>
    <n v="348"/>
    <n v="1.1000000000000001"/>
    <s v="Customer 102"/>
    <x v="1"/>
    <s v="Delivered"/>
    <n v="0"/>
    <x v="7"/>
  </r>
  <r>
    <s v="R05847"/>
    <d v="2025-09-15T00:00:00"/>
    <s v="Kitchen Roll (2 pack)"/>
    <s v="B1857"/>
    <n v="290"/>
    <n v="2.1"/>
    <s v="Customer 025"/>
    <x v="4"/>
    <s v="Shipped"/>
    <n v="0"/>
    <x v="11"/>
  </r>
  <r>
    <s v="R05848"/>
    <d v="2025-06-05T00:00:00"/>
    <s v="Napkins (50)"/>
    <s v="B1240"/>
    <n v="189"/>
    <n v="1.1000000000000001"/>
    <s v="Customer 118"/>
    <x v="3"/>
    <s v="Delivered"/>
    <n v="0"/>
    <x v="5"/>
  </r>
  <r>
    <s v="R05849"/>
    <d v="2025-06-06T00:00:00"/>
    <s v="Napkins (50)"/>
    <s v="B1508"/>
    <n v="217"/>
    <n v="1.1000000000000001"/>
    <s v="Customer 023"/>
    <x v="3"/>
    <s v="Pending"/>
    <n v="0"/>
    <x v="5"/>
  </r>
  <r>
    <s v="R05850"/>
    <d v="2025-07-06T00:00:00"/>
    <s v="Facial Tissue Large (200)"/>
    <s v="B1047"/>
    <n v="405"/>
    <n v="2.4"/>
    <s v="Customer 014"/>
    <x v="2"/>
    <s v="Delivered"/>
    <n v="0"/>
    <x v="4"/>
  </r>
  <r>
    <s v="R05851"/>
    <d v="2025-03-23T00:00:00"/>
    <s v="Kitchen Roll (2 pack)"/>
    <s v="B1836"/>
    <n v="176"/>
    <n v="2.1"/>
    <s v="Customer 041"/>
    <x v="1"/>
    <s v="Shipped"/>
    <n v="0"/>
    <x v="7"/>
  </r>
  <r>
    <s v="R05852"/>
    <d v="2025-08-26T00:00:00"/>
    <s v="Pocket Tissue Pack (10)"/>
    <s v="B1456"/>
    <n v="370"/>
    <n v="0.45"/>
    <s v="Customer 070"/>
    <x v="1"/>
    <s v="Pending"/>
    <n v="0"/>
    <x v="1"/>
  </r>
  <r>
    <s v="R05853"/>
    <d v="2025-01-21T00:00:00"/>
    <s v="Toilet Roll (9 pack)"/>
    <s v="B1226"/>
    <n v="52"/>
    <n v="4.5"/>
    <s v="Customer 057"/>
    <x v="3"/>
    <s v="Delivered"/>
    <n v="0"/>
    <x v="10"/>
  </r>
  <r>
    <s v="R05854"/>
    <d v="2025-01-11T00:00:00"/>
    <s v="Pocket Tissue Pack (10)"/>
    <s v="B1260"/>
    <n v="475"/>
    <n v="0.45"/>
    <s v="Customer 046"/>
    <x v="1"/>
    <s v="Delivered"/>
    <n v="0"/>
    <x v="10"/>
  </r>
  <r>
    <s v="R05855"/>
    <d v="2025-10-31T00:00:00"/>
    <s v="Napkins (50)"/>
    <s v="B1482"/>
    <n v="70"/>
    <n v="1.1000000000000001"/>
    <s v="Customer 108"/>
    <x v="1"/>
    <s v="Shipped"/>
    <n v="0"/>
    <x v="8"/>
  </r>
  <r>
    <s v="R05856"/>
    <d v="2025-06-08T00:00:00"/>
    <s v="Soft Tissue Box (100)"/>
    <s v="B1846"/>
    <n v="471"/>
    <n v="1.2"/>
    <s v="Customer 017"/>
    <x v="0"/>
    <s v="Pending"/>
    <n v="0"/>
    <x v="5"/>
  </r>
  <r>
    <s v="R05857"/>
    <d v="2025-12-26T00:00:00"/>
    <s v="Kitchen Roll (2 pack)"/>
    <s v="B1336"/>
    <n v="364"/>
    <n v="2.1"/>
    <s v="Customer 099"/>
    <x v="3"/>
    <s v="Cancelled"/>
    <n v="0"/>
    <x v="6"/>
  </r>
  <r>
    <s v="R05858"/>
    <d v="2025-04-03T00:00:00"/>
    <s v="Facial Tissue Large (200)"/>
    <s v="B1046"/>
    <n v="176"/>
    <n v="2.4"/>
    <s v="Customer 095"/>
    <x v="3"/>
    <s v="Shipped"/>
    <n v="0"/>
    <x v="9"/>
  </r>
  <r>
    <s v="R05859"/>
    <d v="2025-06-14T00:00:00"/>
    <s v="Toilet Roll (9 pack)"/>
    <s v="B1455"/>
    <n v="263"/>
    <n v="4.5"/>
    <s v="Customer 077"/>
    <x v="1"/>
    <s v="Delivered"/>
    <n v="0"/>
    <x v="5"/>
  </r>
  <r>
    <s v="R05860"/>
    <d v="2025-12-15T00:00:00"/>
    <s v="Soft Tissue Box (100)"/>
    <s v="B1192"/>
    <n v="412"/>
    <n v="1.2"/>
    <s v="Customer 058"/>
    <x v="1"/>
    <s v="Pending"/>
    <n v="0"/>
    <x v="6"/>
  </r>
  <r>
    <s v="R05861"/>
    <d v="2025-12-29T00:00:00"/>
    <s v="Soft Tissue Box (100)"/>
    <s v="B1312"/>
    <n v="398"/>
    <n v="1.2"/>
    <s v="Customer 043"/>
    <x v="4"/>
    <s v="Shipped"/>
    <n v="0"/>
    <x v="6"/>
  </r>
  <r>
    <s v="R05862"/>
    <d v="2025-08-15T00:00:00"/>
    <s v="Pocket Tissue Pack (10)"/>
    <s v="B1895"/>
    <n v="138"/>
    <n v="0.45"/>
    <s v="Customer 042"/>
    <x v="2"/>
    <s v="Delivered"/>
    <n v="0"/>
    <x v="1"/>
  </r>
  <r>
    <s v="R05863"/>
    <d v="2025-01-01T00:00:00"/>
    <s v="Toilet Roll (9 pack)"/>
    <s v="B1562"/>
    <n v="301"/>
    <n v="4.5"/>
    <s v="Customer 115"/>
    <x v="3"/>
    <s v="Shipped"/>
    <n v="0"/>
    <x v="10"/>
  </r>
  <r>
    <s v="R05864"/>
    <d v="2025-02-25T00:00:00"/>
    <s v="Soft Tissue Box (100)"/>
    <s v="B1899"/>
    <n v="188"/>
    <n v="1.2"/>
    <s v="Customer 085"/>
    <x v="0"/>
    <s v="Pending"/>
    <n v="0"/>
    <x v="0"/>
  </r>
  <r>
    <s v="R05865"/>
    <d v="2025-04-16T00:00:00"/>
    <s v="Soft Tissue Box (100)"/>
    <s v="B1206"/>
    <n v="204"/>
    <n v="1.2"/>
    <s v="Customer 091"/>
    <x v="1"/>
    <s v="Shipped"/>
    <n v="0"/>
    <x v="9"/>
  </r>
  <r>
    <s v="R05866"/>
    <d v="2025-01-04T00:00:00"/>
    <s v="Soft Tissue Box (100)"/>
    <s v="B1937"/>
    <n v="273"/>
    <n v="1.2"/>
    <s v="Customer 026"/>
    <x v="3"/>
    <s v="Shipped"/>
    <n v="0"/>
    <x v="10"/>
  </r>
  <r>
    <s v="R05867"/>
    <d v="2025-12-15T00:00:00"/>
    <s v="Toilet Roll (9 pack)"/>
    <s v="B1766"/>
    <n v="46"/>
    <n v="4.5"/>
    <s v="Customer 017"/>
    <x v="1"/>
    <s v="Pending"/>
    <n v="0"/>
    <x v="6"/>
  </r>
  <r>
    <s v="R05868"/>
    <d v="2025-12-18T00:00:00"/>
    <s v="Soft Tissue Box (100)"/>
    <s v="B1942"/>
    <n v="263"/>
    <n v="1.2"/>
    <s v="Customer 036"/>
    <x v="4"/>
    <s v="Delivered"/>
    <n v="0"/>
    <x v="6"/>
  </r>
  <r>
    <s v="R05869"/>
    <d v="2025-03-01T00:00:00"/>
    <s v="Napkins (50)"/>
    <s v="B1765"/>
    <n v="136"/>
    <n v="1.1000000000000001"/>
    <s v="Customer 094"/>
    <x v="1"/>
    <s v="Shipped"/>
    <n v="0"/>
    <x v="7"/>
  </r>
  <r>
    <s v="R05870"/>
    <d v="2025-11-01T00:00:00"/>
    <s v="Facial Tissue Large (200)"/>
    <s v="B1129"/>
    <n v="248"/>
    <n v="2.4"/>
    <s v="Customer 014"/>
    <x v="3"/>
    <s v="Shipped"/>
    <n v="0"/>
    <x v="2"/>
  </r>
  <r>
    <s v="R05871"/>
    <d v="2025-04-23T00:00:00"/>
    <s v="Soft Tissue Box (100)"/>
    <s v="B1216"/>
    <n v="276"/>
    <n v="1.2"/>
    <s v="Customer 087"/>
    <x v="4"/>
    <s v="Cancelled"/>
    <n v="0"/>
    <x v="9"/>
  </r>
  <r>
    <s v="R05872"/>
    <d v="2025-09-20T00:00:00"/>
    <s v="Pocket Tissue Pack (10)"/>
    <s v="B1374"/>
    <n v="385"/>
    <n v="0.45"/>
    <s v="Customer 083"/>
    <x v="1"/>
    <s v="Shipped"/>
    <n v="0"/>
    <x v="11"/>
  </r>
  <r>
    <s v="R05873"/>
    <d v="2025-11-30T00:00:00"/>
    <s v="Facial Tissue Large (200)"/>
    <s v="B1107"/>
    <n v="289"/>
    <n v="2.4"/>
    <s v="Customer 099"/>
    <x v="3"/>
    <s v="Pending"/>
    <n v="0"/>
    <x v="2"/>
  </r>
  <r>
    <s v="R05874"/>
    <d v="2025-08-28T00:00:00"/>
    <s v="Facial Tissue Large (200)"/>
    <s v="B1405"/>
    <n v="366"/>
    <n v="2.4"/>
    <s v="Customer 032"/>
    <x v="2"/>
    <s v="Delivered"/>
    <n v="0"/>
    <x v="1"/>
  </r>
  <r>
    <s v="R05875"/>
    <d v="2025-01-03T00:00:00"/>
    <s v="Napkins (50)"/>
    <s v="B1481"/>
    <n v="131"/>
    <n v="1.1000000000000001"/>
    <s v="Customer 064"/>
    <x v="1"/>
    <s v="Cancelled"/>
    <n v="0"/>
    <x v="10"/>
  </r>
  <r>
    <s v="R05876"/>
    <d v="2025-10-26T00:00:00"/>
    <s v="Facial Tissue Large (200)"/>
    <s v="B1626"/>
    <n v="445"/>
    <n v="2.4"/>
    <s v="Customer 101"/>
    <x v="3"/>
    <s v="Cancelled"/>
    <n v="0"/>
    <x v="8"/>
  </r>
  <r>
    <s v="R05877"/>
    <d v="2025-08-25T00:00:00"/>
    <s v="Kitchen Roll (2 pack)"/>
    <s v="B1700"/>
    <n v="471"/>
    <n v="2.1"/>
    <s v="Customer 083"/>
    <x v="3"/>
    <s v="Cancelled"/>
    <n v="0"/>
    <x v="1"/>
  </r>
  <r>
    <s v="R05878"/>
    <d v="2025-02-26T00:00:00"/>
    <s v="Kitchen Roll (2 pack)"/>
    <s v="B1870"/>
    <n v="32"/>
    <n v="2.1"/>
    <s v="Customer 058"/>
    <x v="4"/>
    <s v="Pending"/>
    <n v="0"/>
    <x v="0"/>
  </r>
  <r>
    <s v="R05879"/>
    <d v="2025-08-07T00:00:00"/>
    <s v="Napkins (50)"/>
    <s v="B1138"/>
    <n v="207"/>
    <n v="1.1000000000000001"/>
    <s v="Customer 082"/>
    <x v="3"/>
    <s v="Cancelled"/>
    <n v="0"/>
    <x v="1"/>
  </r>
  <r>
    <s v="R05880"/>
    <d v="2025-04-29T00:00:00"/>
    <s v="Napkins (50)"/>
    <s v="B1304"/>
    <n v="403"/>
    <n v="1.1000000000000001"/>
    <s v="Unknown"/>
    <x v="3"/>
    <s v="Delivered"/>
    <n v="0"/>
    <x v="9"/>
  </r>
  <r>
    <s v="R05881"/>
    <d v="2025-07-20T00:00:00"/>
    <s v="Napkins (50)"/>
    <s v="B1031"/>
    <n v="489"/>
    <n v="1.1000000000000001"/>
    <s v="Customer 103"/>
    <x v="3"/>
    <s v="Pending"/>
    <n v="0"/>
    <x v="4"/>
  </r>
  <r>
    <s v="R05882"/>
    <d v="2025-10-24T00:00:00"/>
    <s v="Kitchen Roll (2 pack)"/>
    <s v="B1667"/>
    <n v="480"/>
    <n v="2.1"/>
    <s v="Customer 066"/>
    <x v="0"/>
    <s v="Cancelled"/>
    <n v="0"/>
    <x v="8"/>
  </r>
  <r>
    <s v="R05883"/>
    <d v="2025-11-23T00:00:00"/>
    <s v="Napkins (50)"/>
    <s v="B1727"/>
    <n v="451"/>
    <n v="1.1000000000000001"/>
    <s v="Customer 073"/>
    <x v="2"/>
    <s v="Shipped"/>
    <n v="0"/>
    <x v="2"/>
  </r>
  <r>
    <s v="R05884"/>
    <d v="2025-12-27T00:00:00"/>
    <s v="Facial Tissue Large (200)"/>
    <s v="B1801"/>
    <n v="303"/>
    <n v="2.4"/>
    <s v="Customer 055"/>
    <x v="3"/>
    <s v="Cancelled"/>
    <n v="0"/>
    <x v="6"/>
  </r>
  <r>
    <s v="R05885"/>
    <d v="2025-09-17T00:00:00"/>
    <s v="Toilet Roll (9 pack)"/>
    <s v="B1774"/>
    <n v="124"/>
    <n v="4.5"/>
    <s v="Customer 119"/>
    <x v="4"/>
    <s v="Cancelled"/>
    <n v="0"/>
    <x v="11"/>
  </r>
  <r>
    <s v="R05886"/>
    <d v="2025-12-07T00:00:00"/>
    <s v="Toilet Roll (9 pack)"/>
    <s v="B1816"/>
    <n v="292"/>
    <n v="4.5"/>
    <s v="Customer 010"/>
    <x v="4"/>
    <s v="Shipped"/>
    <n v="0"/>
    <x v="6"/>
  </r>
  <r>
    <s v="R05887"/>
    <d v="2025-06-08T00:00:00"/>
    <s v="Facial Tissue Large (200)"/>
    <s v="B1843"/>
    <n v="121"/>
    <n v="2.4"/>
    <s v="Customer 040"/>
    <x v="2"/>
    <s v="Shipped"/>
    <n v="0"/>
    <x v="5"/>
  </r>
  <r>
    <s v="R05888"/>
    <d v="2025-04-18T00:00:00"/>
    <s v="Napkins (50)"/>
    <s v="B1058"/>
    <n v="236"/>
    <n v="1.1000000000000001"/>
    <s v="Customer 084"/>
    <x v="2"/>
    <s v="Shipped"/>
    <n v="0"/>
    <x v="9"/>
  </r>
  <r>
    <s v="R05889"/>
    <d v="2025-07-18T00:00:00"/>
    <s v="Toilet Roll (9 pack)"/>
    <s v="B1096"/>
    <n v="460"/>
    <n v="4.5"/>
    <s v="Customer 118"/>
    <x v="0"/>
    <s v="Cancelled"/>
    <n v="0"/>
    <x v="4"/>
  </r>
  <r>
    <s v="R05890"/>
    <d v="2025-01-14T00:00:00"/>
    <s v="Napkins (50)"/>
    <s v="B1657"/>
    <n v="330"/>
    <n v="1.1000000000000001"/>
    <s v="Customer 001"/>
    <x v="4"/>
    <s v="Pending"/>
    <n v="0"/>
    <x v="10"/>
  </r>
  <r>
    <s v="R05891"/>
    <d v="2025-10-26T00:00:00"/>
    <s v="Toilet Roll (9 pack)"/>
    <s v="B1160"/>
    <n v="86"/>
    <n v="4.5"/>
    <s v="Customer 025"/>
    <x v="0"/>
    <s v="Cancelled"/>
    <n v="0"/>
    <x v="8"/>
  </r>
  <r>
    <s v="R05892"/>
    <d v="2025-01-07T00:00:00"/>
    <s v="Kitchen Roll (2 pack)"/>
    <s v="B1241"/>
    <n v="472"/>
    <n v="2.1"/>
    <s v="Customer 025"/>
    <x v="4"/>
    <s v="Cancelled"/>
    <n v="0"/>
    <x v="10"/>
  </r>
  <r>
    <s v="R05893"/>
    <d v="2025-10-11T00:00:00"/>
    <s v="Pocket Tissue Pack (10)"/>
    <s v="B1341"/>
    <n v="359"/>
    <n v="0.45"/>
    <s v="Customer 099"/>
    <x v="2"/>
    <s v="Pending"/>
    <n v="0"/>
    <x v="8"/>
  </r>
  <r>
    <s v="R05894"/>
    <d v="2025-02-14T00:00:00"/>
    <s v="Pocket Tissue Pack (10)"/>
    <s v="B1783"/>
    <n v="80"/>
    <n v="0.45"/>
    <s v="Customer 120"/>
    <x v="4"/>
    <s v="Cancelled"/>
    <n v="0"/>
    <x v="0"/>
  </r>
  <r>
    <s v="R05895"/>
    <d v="2025-03-23T00:00:00"/>
    <s v="Pocket Tissue Pack (10)"/>
    <s v="B1469"/>
    <n v="131"/>
    <n v="0.45"/>
    <s v="Customer 041"/>
    <x v="3"/>
    <s v="Delivered"/>
    <n v="0"/>
    <x v="7"/>
  </r>
  <r>
    <s v="R05896"/>
    <d v="2025-11-16T00:00:00"/>
    <s v="Kitchen Roll (2 pack)"/>
    <s v="B1461"/>
    <n v="89"/>
    <n v="2.1"/>
    <s v="Customer 034"/>
    <x v="1"/>
    <s v="Delivered"/>
    <n v="0"/>
    <x v="2"/>
  </r>
  <r>
    <s v="R05897"/>
    <d v="2025-03-13T00:00:00"/>
    <s v="Pocket Tissue Pack (10)"/>
    <s v="B1991"/>
    <n v="75"/>
    <n v="0.45"/>
    <s v="Customer 032"/>
    <x v="3"/>
    <s v="Shipped"/>
    <n v="0"/>
    <x v="7"/>
  </r>
  <r>
    <s v="R05898"/>
    <d v="2025-02-08T00:00:00"/>
    <s v="Toilet Roll (9 pack)"/>
    <s v="B1299"/>
    <n v="227"/>
    <n v="4.5"/>
    <s v="Customer 102"/>
    <x v="1"/>
    <s v="Cancelled"/>
    <n v="0"/>
    <x v="0"/>
  </r>
  <r>
    <s v="R05899"/>
    <d v="2025-10-27T00:00:00"/>
    <s v="Soft Tissue Box (100)"/>
    <s v="B1248"/>
    <n v="373"/>
    <n v="1.2"/>
    <s v="Customer 046"/>
    <x v="3"/>
    <s v="Cancelled"/>
    <n v="0"/>
    <x v="8"/>
  </r>
  <r>
    <s v="R05900"/>
    <d v="2025-12-22T00:00:00"/>
    <s v="Kitchen Roll (2 pack)"/>
    <s v="B1462"/>
    <n v="31"/>
    <n v="2.1"/>
    <s v="Customer 117"/>
    <x v="0"/>
    <s v="Delivered"/>
    <n v="0"/>
    <x v="6"/>
  </r>
  <r>
    <s v="R05901"/>
    <d v="2025-07-30T00:00:00"/>
    <s v="Soft Tissue Box (100)"/>
    <s v="B1116"/>
    <n v="250"/>
    <n v="1.2"/>
    <s v="Customer 033"/>
    <x v="2"/>
    <s v="Pending"/>
    <n v="0"/>
    <x v="4"/>
  </r>
  <r>
    <s v="R05902"/>
    <d v="2025-06-08T00:00:00"/>
    <s v="Toilet Roll (9 pack)"/>
    <s v="B1271"/>
    <n v="489"/>
    <n v="4.5"/>
    <s v="Customer 120"/>
    <x v="3"/>
    <s v="Cancelled"/>
    <n v="0"/>
    <x v="5"/>
  </r>
  <r>
    <s v="R05903"/>
    <d v="2025-07-20T00:00:00"/>
    <s v="Toilet Roll (9 pack)"/>
    <s v="B1113"/>
    <n v="402"/>
    <n v="4.5"/>
    <s v="Customer 021"/>
    <x v="2"/>
    <s v="Pending"/>
    <n v="0"/>
    <x v="4"/>
  </r>
  <r>
    <s v="R05904"/>
    <d v="2025-11-02T00:00:00"/>
    <s v="Napkins (50)"/>
    <s v="B1095"/>
    <n v="499"/>
    <n v="1.1000000000000001"/>
    <s v="Customer 082"/>
    <x v="0"/>
    <s v="Shipped"/>
    <n v="0"/>
    <x v="2"/>
  </r>
  <r>
    <s v="R05905"/>
    <d v="2025-01-08T00:00:00"/>
    <s v="Napkins (50)"/>
    <s v="B1862"/>
    <n v="224"/>
    <n v="1.1000000000000001"/>
    <s v="Customer 042"/>
    <x v="2"/>
    <s v="Shipped"/>
    <n v="0"/>
    <x v="10"/>
  </r>
  <r>
    <s v="R05906"/>
    <d v="2025-07-27T00:00:00"/>
    <s v="Napkins (50)"/>
    <s v="B1105"/>
    <n v="473"/>
    <n v="1.1000000000000001"/>
    <s v="Customer 020"/>
    <x v="0"/>
    <s v="Pending"/>
    <n v="0"/>
    <x v="4"/>
  </r>
  <r>
    <s v="R05907"/>
    <d v="2025-11-29T00:00:00"/>
    <s v="Facial Tissue Large (200)"/>
    <s v="B1242"/>
    <n v="345"/>
    <n v="2.4"/>
    <s v="Customer 091"/>
    <x v="2"/>
    <s v="Cancelled"/>
    <n v="0"/>
    <x v="2"/>
  </r>
  <r>
    <s v="R05908"/>
    <d v="2025-06-01T00:00:00"/>
    <s v="Toilet Roll (9 pack)"/>
    <s v="B1290"/>
    <n v="224"/>
    <n v="4.5"/>
    <s v="Customer 072"/>
    <x v="3"/>
    <s v="Pending"/>
    <n v="0"/>
    <x v="5"/>
  </r>
  <r>
    <s v="R05909"/>
    <d v="2025-01-03T00:00:00"/>
    <s v="Napkins (50)"/>
    <s v="B1959"/>
    <n v="141"/>
    <n v="1.1000000000000001"/>
    <s v="Customer 048"/>
    <x v="3"/>
    <s v="Cancelled"/>
    <n v="0"/>
    <x v="10"/>
  </r>
  <r>
    <s v="R05910"/>
    <d v="2025-10-25T00:00:00"/>
    <s v="Kitchen Roll (2 pack)"/>
    <s v="B1340"/>
    <n v="36"/>
    <n v="2.1"/>
    <s v="Customer 017"/>
    <x v="4"/>
    <s v="Pending"/>
    <n v="0"/>
    <x v="8"/>
  </r>
  <r>
    <s v="R05911"/>
    <d v="2025-06-20T00:00:00"/>
    <s v="Napkins (50)"/>
    <s v="B1438"/>
    <n v="13"/>
    <n v="1.1000000000000001"/>
    <s v="Customer 064"/>
    <x v="4"/>
    <s v="Shipped"/>
    <n v="0"/>
    <x v="5"/>
  </r>
  <r>
    <s v="R05912"/>
    <d v="2025-11-07T00:00:00"/>
    <s v="Facial Tissue Large (200)"/>
    <s v="B1821"/>
    <n v="354"/>
    <n v="2.4"/>
    <s v="Customer 040"/>
    <x v="0"/>
    <s v="Pending"/>
    <n v="0"/>
    <x v="2"/>
  </r>
  <r>
    <s v="R05913"/>
    <d v="2025-03-12T00:00:00"/>
    <s v="Napkins (50)"/>
    <s v="B1499"/>
    <n v="219"/>
    <n v="1.1000000000000001"/>
    <s v="Customer 110"/>
    <x v="0"/>
    <s v="Delivered"/>
    <n v="0"/>
    <x v="7"/>
  </r>
  <r>
    <s v="R05914"/>
    <d v="2025-12-14T00:00:00"/>
    <s v="Kitchen Roll (2 pack)"/>
    <s v="B1843"/>
    <n v="220"/>
    <n v="2.1"/>
    <s v="Customer 005"/>
    <x v="2"/>
    <s v="Pending"/>
    <n v="0"/>
    <x v="6"/>
  </r>
  <r>
    <s v="R05915"/>
    <d v="2025-05-06T00:00:00"/>
    <s v="Napkins (50)"/>
    <s v="B1409"/>
    <n v="299"/>
    <n v="1.1000000000000001"/>
    <s v="Customer 049"/>
    <x v="0"/>
    <s v="Shipped"/>
    <n v="0"/>
    <x v="3"/>
  </r>
  <r>
    <s v="R05916"/>
    <d v="2025-01-09T00:00:00"/>
    <s v="Facial Tissue Large (200)"/>
    <s v="B1188"/>
    <n v="494"/>
    <n v="2.4"/>
    <s v="Customer 088"/>
    <x v="0"/>
    <s v="Pending"/>
    <n v="0"/>
    <x v="10"/>
  </r>
  <r>
    <s v="R05917"/>
    <d v="2025-10-16T00:00:00"/>
    <s v="Soft Tissue Box (100)"/>
    <s v="B1454"/>
    <n v="201"/>
    <n v="1.2"/>
    <s v="Customer 044"/>
    <x v="2"/>
    <s v="Shipped"/>
    <n v="0"/>
    <x v="8"/>
  </r>
  <r>
    <s v="R05918"/>
    <d v="2025-08-23T00:00:00"/>
    <s v="Soft Tissue Box (100)"/>
    <s v="B1791"/>
    <n v="320"/>
    <n v="1.2"/>
    <s v="Customer 005"/>
    <x v="4"/>
    <s v="Shipped"/>
    <n v="0"/>
    <x v="1"/>
  </r>
  <r>
    <s v="R05919"/>
    <d v="2025-02-04T00:00:00"/>
    <s v="Soft Tissue Box (100)"/>
    <s v="B1979"/>
    <n v="184"/>
    <n v="1.2"/>
    <s v="Customer 087"/>
    <x v="2"/>
    <s v="Pending"/>
    <n v="0"/>
    <x v="0"/>
  </r>
  <r>
    <s v="R05920"/>
    <d v="2025-01-29T00:00:00"/>
    <s v="Soft Tissue Box (100)"/>
    <s v="B1212"/>
    <n v="309"/>
    <n v="1.2"/>
    <s v="Customer 109"/>
    <x v="0"/>
    <s v="Cancelled"/>
    <n v="0"/>
    <x v="10"/>
  </r>
  <r>
    <s v="R05921"/>
    <d v="2025-11-10T00:00:00"/>
    <s v="Kitchen Roll (2 pack)"/>
    <s v="B1033"/>
    <n v="244"/>
    <n v="2.1"/>
    <s v="Customer 056"/>
    <x v="1"/>
    <s v="Shipped"/>
    <n v="0"/>
    <x v="2"/>
  </r>
  <r>
    <s v="R05922"/>
    <d v="2025-02-28T00:00:00"/>
    <s v="Pocket Tissue Pack (10)"/>
    <s v="B1391"/>
    <n v="103"/>
    <n v="0.45"/>
    <s v="Customer 094"/>
    <x v="2"/>
    <s v="Pending"/>
    <n v="0"/>
    <x v="0"/>
  </r>
  <r>
    <s v="R05923"/>
    <d v="2025-05-02T00:00:00"/>
    <s v="Napkins (50)"/>
    <s v="B1773"/>
    <n v="361"/>
    <n v="1.1000000000000001"/>
    <s v="Customer 105"/>
    <x v="0"/>
    <s v="Delivered"/>
    <n v="0"/>
    <x v="3"/>
  </r>
  <r>
    <s v="R05924"/>
    <d v="2025-11-02T00:00:00"/>
    <s v="Napkins (50)"/>
    <s v="B1161"/>
    <n v="305"/>
    <n v="1.1000000000000001"/>
    <s v="Customer 118"/>
    <x v="4"/>
    <s v="Pending"/>
    <n v="0"/>
    <x v="2"/>
  </r>
  <r>
    <s v="R05925"/>
    <d v="2025-01-02T00:00:00"/>
    <s v="Soft Tissue Box (100)"/>
    <s v="B1870"/>
    <n v="182"/>
    <n v="1.2"/>
    <s v="Customer 029"/>
    <x v="2"/>
    <s v="Shipped"/>
    <n v="0"/>
    <x v="10"/>
  </r>
  <r>
    <s v="R05926"/>
    <d v="2025-03-23T00:00:00"/>
    <s v="Soft Tissue Box (100)"/>
    <s v="B1177"/>
    <n v="480"/>
    <n v="1.2"/>
    <s v="Customer 054"/>
    <x v="2"/>
    <s v="Delivered"/>
    <n v="0"/>
    <x v="7"/>
  </r>
  <r>
    <s v="R05927"/>
    <d v="2025-03-06T00:00:00"/>
    <s v="Facial Tissue Large (200)"/>
    <s v="B1905"/>
    <n v="84"/>
    <n v="2.4"/>
    <s v="Customer 066"/>
    <x v="0"/>
    <s v="Shipped"/>
    <n v="0"/>
    <x v="7"/>
  </r>
  <r>
    <s v="R05928"/>
    <d v="2025-05-24T00:00:00"/>
    <s v="Toilet Roll (9 pack)"/>
    <s v="B1186"/>
    <n v="242"/>
    <n v="4.5"/>
    <s v="Customer 100"/>
    <x v="2"/>
    <s v="Cancelled"/>
    <n v="0"/>
    <x v="3"/>
  </r>
  <r>
    <s v="R05929"/>
    <d v="2025-11-14T00:00:00"/>
    <s v="Kitchen Roll (2 pack)"/>
    <s v="B1573"/>
    <n v="175"/>
    <n v="2.1"/>
    <s v="Customer 063"/>
    <x v="1"/>
    <s v="Shipped"/>
    <n v="0"/>
    <x v="2"/>
  </r>
  <r>
    <s v="R05930"/>
    <d v="2025-10-08T00:00:00"/>
    <s v="Pocket Tissue Pack (10)"/>
    <s v="B1955"/>
    <n v="84"/>
    <n v="0.45"/>
    <s v="Customer 008"/>
    <x v="4"/>
    <s v="Pending"/>
    <n v="0"/>
    <x v="8"/>
  </r>
  <r>
    <s v="R05931"/>
    <d v="2025-03-23T00:00:00"/>
    <s v="Pocket Tissue Pack (10)"/>
    <s v="B1709"/>
    <n v="348"/>
    <n v="0.45"/>
    <s v="Customer 067"/>
    <x v="5"/>
    <s v="Delivered"/>
    <n v="0"/>
    <x v="7"/>
  </r>
  <r>
    <s v="R05932"/>
    <d v="2025-08-04T00:00:00"/>
    <s v="Pocket Tissue Pack (10)"/>
    <s v="B1999"/>
    <n v="305"/>
    <n v="0.45"/>
    <s v="Customer 071"/>
    <x v="2"/>
    <s v="Cancelled"/>
    <n v="0"/>
    <x v="1"/>
  </r>
  <r>
    <s v="R05933"/>
    <d v="2025-08-01T00:00:00"/>
    <s v="Kitchen Roll (2 pack)"/>
    <s v="B1720"/>
    <n v="224"/>
    <n v="2.1"/>
    <s v="Customer 047"/>
    <x v="1"/>
    <s v="Cancelled"/>
    <n v="0"/>
    <x v="1"/>
  </r>
  <r>
    <s v="R05934"/>
    <d v="2025-05-19T00:00:00"/>
    <s v="Pocket Tissue Pack (10)"/>
    <s v="B1502"/>
    <n v="219"/>
    <n v="0.45"/>
    <s v="Customer 002"/>
    <x v="1"/>
    <s v="Shipped"/>
    <n v="0"/>
    <x v="3"/>
  </r>
  <r>
    <s v="R05935"/>
    <d v="2025-01-10T00:00:00"/>
    <s v="Napkins (50)"/>
    <s v="B1662"/>
    <n v="228"/>
    <n v="1.1000000000000001"/>
    <s v="Customer 114"/>
    <x v="3"/>
    <s v="Shipped"/>
    <n v="0"/>
    <x v="10"/>
  </r>
  <r>
    <s v="R05936"/>
    <d v="2025-12-22T00:00:00"/>
    <s v="Pocket Tissue Pack (10)"/>
    <s v="B1642"/>
    <n v="141"/>
    <n v="0.45"/>
    <s v="Customer 118"/>
    <x v="3"/>
    <s v="Pending"/>
    <n v="0"/>
    <x v="6"/>
  </r>
  <r>
    <s v="R05937"/>
    <d v="2025-08-25T00:00:00"/>
    <s v="Kitchen Roll (2 pack)"/>
    <s v="B1222"/>
    <n v="241"/>
    <n v="2.1"/>
    <s v="Customer 071"/>
    <x v="4"/>
    <s v="Cancelled"/>
    <n v="0"/>
    <x v="1"/>
  </r>
  <r>
    <s v="R05938"/>
    <d v="2025-09-11T00:00:00"/>
    <s v="Toilet Roll (9 pack)"/>
    <s v="B1560"/>
    <n v="473"/>
    <n v="4.5"/>
    <s v="Customer 069"/>
    <x v="3"/>
    <s v="Delivered"/>
    <n v="0"/>
    <x v="11"/>
  </r>
  <r>
    <s v="R05939"/>
    <d v="2025-01-02T00:00:00"/>
    <s v="Toilet Roll (9 pack)"/>
    <s v="B1829"/>
    <n v="366"/>
    <n v="4.5"/>
    <s v="Customer 090"/>
    <x v="1"/>
    <s v="Cancelled"/>
    <n v="0"/>
    <x v="10"/>
  </r>
  <r>
    <s v="R05940"/>
    <d v="2025-06-12T00:00:00"/>
    <s v="Toilet Roll (9 pack)"/>
    <s v="B1490"/>
    <m/>
    <n v="4.5"/>
    <s v="Customer 059"/>
    <x v="2"/>
    <s v="Shipped"/>
    <n v="1"/>
    <x v="5"/>
  </r>
  <r>
    <s v="R05941"/>
    <d v="2025-03-14T00:00:00"/>
    <s v="Soft Tissue Box (100)"/>
    <s v="B1926"/>
    <n v="324"/>
    <n v="1.2"/>
    <s v="Customer 066"/>
    <x v="1"/>
    <s v="Shipped"/>
    <n v="0"/>
    <x v="7"/>
  </r>
  <r>
    <s v="R05942"/>
    <d v="2025-10-07T00:00:00"/>
    <s v="Pocket Tissue Pack (10)"/>
    <s v="B1313"/>
    <n v="89"/>
    <n v="0.45"/>
    <s v="Customer 052"/>
    <x v="1"/>
    <s v="Delivered"/>
    <n v="0"/>
    <x v="8"/>
  </r>
  <r>
    <s v="R05943"/>
    <d v="2025-03-11T00:00:00"/>
    <s v="Facial Tissue Large (200)"/>
    <s v="B1524"/>
    <n v="417"/>
    <n v="2.4"/>
    <s v="Customer 019"/>
    <x v="4"/>
    <s v="Delivered"/>
    <n v="0"/>
    <x v="7"/>
  </r>
  <r>
    <s v="R05944"/>
    <d v="2025-11-26T00:00:00"/>
    <s v="Napkins (50)"/>
    <s v="B1774"/>
    <n v="203"/>
    <n v="1.1000000000000001"/>
    <s v="Customer 033"/>
    <x v="2"/>
    <s v="Shipped"/>
    <n v="0"/>
    <x v="2"/>
  </r>
  <r>
    <s v="R05945"/>
    <d v="2025-01-01T00:00:00"/>
    <s v="Soft Tissue Box (100)"/>
    <s v="B1349"/>
    <n v="110"/>
    <n v="1.2"/>
    <s v="Customer 111"/>
    <x v="4"/>
    <s v="Delivered"/>
    <n v="0"/>
    <x v="10"/>
  </r>
  <r>
    <s v="R05946"/>
    <d v="2025-09-22T00:00:00"/>
    <s v="Napkins (50)"/>
    <s v="B1964"/>
    <n v="227"/>
    <n v="1.1000000000000001"/>
    <s v="Customer 005"/>
    <x v="3"/>
    <s v="Shipped"/>
    <n v="0"/>
    <x v="11"/>
  </r>
  <r>
    <s v="R05947"/>
    <d v="2025-07-23T00:00:00"/>
    <s v="Napkins (50)"/>
    <s v="B1555"/>
    <n v="273"/>
    <n v="1.1000000000000001"/>
    <s v="Customer 002"/>
    <x v="0"/>
    <s v="Delivered"/>
    <n v="0"/>
    <x v="4"/>
  </r>
  <r>
    <s v="R05948"/>
    <d v="2025-11-25T00:00:00"/>
    <s v="Napkins (50)"/>
    <s v="B1411"/>
    <n v="203"/>
    <n v="1.1000000000000001"/>
    <s v="Customer 040"/>
    <x v="4"/>
    <s v="Cancelled"/>
    <n v="0"/>
    <x v="2"/>
  </r>
  <r>
    <s v="R05949"/>
    <d v="2025-02-02T00:00:00"/>
    <s v="Napkins (50)"/>
    <s v="B1147"/>
    <n v="248"/>
    <n v="1.1000000000000001"/>
    <s v="Customer 075"/>
    <x v="1"/>
    <s v="Pending"/>
    <n v="0"/>
    <x v="0"/>
  </r>
  <r>
    <s v="R05950"/>
    <d v="2025-03-31T00:00:00"/>
    <s v="Soft Tissue Box (100)"/>
    <s v="B1779"/>
    <n v="400"/>
    <n v="1.2"/>
    <s v="Customer 034"/>
    <x v="0"/>
    <s v="Cancelled"/>
    <n v="0"/>
    <x v="7"/>
  </r>
  <r>
    <s v="R05951"/>
    <d v="2025-07-11T00:00:00"/>
    <s v="Pocket Tissue Pack (10)"/>
    <s v="B1688"/>
    <n v="361"/>
    <n v="0.45"/>
    <s v="Customer 035"/>
    <x v="2"/>
    <s v="Shipped"/>
    <n v="0"/>
    <x v="4"/>
  </r>
  <r>
    <s v="R05952"/>
    <d v="2025-02-13T00:00:00"/>
    <s v="Soft Tissue Box (100)"/>
    <s v="B1590"/>
    <n v="319"/>
    <n v="1.2"/>
    <s v="Customer 011"/>
    <x v="1"/>
    <s v="Cancelled"/>
    <n v="0"/>
    <x v="0"/>
  </r>
  <r>
    <s v="R05953"/>
    <d v="2025-01-11T00:00:00"/>
    <s v="Facial Tissue Large (200)"/>
    <s v="B1534"/>
    <n v="235"/>
    <n v="2.4"/>
    <s v="Customer 001"/>
    <x v="2"/>
    <s v="Shipped"/>
    <n v="0"/>
    <x v="10"/>
  </r>
  <r>
    <s v="R05954"/>
    <d v="2025-12-21T00:00:00"/>
    <s v="Soft Tissue Box (100)"/>
    <s v="B1526"/>
    <n v="409"/>
    <n v="1.2"/>
    <s v="Customer 093"/>
    <x v="4"/>
    <s v="Shipped"/>
    <n v="0"/>
    <x v="6"/>
  </r>
  <r>
    <s v="R05955"/>
    <d v="2025-07-07T00:00:00"/>
    <s v="Soft Tissue Box (100)"/>
    <s v="B1174"/>
    <n v="30"/>
    <n v="1.2"/>
    <s v="Customer 062"/>
    <x v="4"/>
    <s v="Delivered"/>
    <n v="0"/>
    <x v="4"/>
  </r>
  <r>
    <s v="R05956"/>
    <d v="2025-01-29T00:00:00"/>
    <s v="Napkins (50)"/>
    <s v="B1482"/>
    <n v="433"/>
    <n v="1.1000000000000001"/>
    <s v="Customer 037"/>
    <x v="2"/>
    <s v="Cancelled"/>
    <n v="0"/>
    <x v="10"/>
  </r>
  <r>
    <s v="R05957"/>
    <d v="2025-04-26T00:00:00"/>
    <s v="Pocket Tissue Pack (10)"/>
    <s v="B1434"/>
    <n v="290"/>
    <n v="0.45"/>
    <s v="Customer 075"/>
    <x v="3"/>
    <s v="Shipped"/>
    <n v="0"/>
    <x v="9"/>
  </r>
  <r>
    <s v="R05958"/>
    <d v="2025-07-14T00:00:00"/>
    <s v="Facial Tissue Large (200)"/>
    <s v="B1463"/>
    <n v="368"/>
    <n v="2.4"/>
    <s v="Customer 020"/>
    <x v="3"/>
    <s v="Shipped"/>
    <n v="0"/>
    <x v="4"/>
  </r>
  <r>
    <s v="R05959"/>
    <d v="2025-12-09T00:00:00"/>
    <s v="Soft Tissue Box (100)"/>
    <s v="B1054"/>
    <n v="177"/>
    <n v="1.2"/>
    <s v="Customer 009"/>
    <x v="2"/>
    <s v="Delivered"/>
    <n v="0"/>
    <x v="6"/>
  </r>
  <r>
    <s v="R05960"/>
    <d v="2025-01-01T00:00:00"/>
    <s v="Facial Tissue Large (200)"/>
    <s v="B1052"/>
    <n v="356"/>
    <n v="2.4"/>
    <s v="Customer 061"/>
    <x v="2"/>
    <s v="Delivered"/>
    <n v="0"/>
    <x v="10"/>
  </r>
  <r>
    <s v="R05961"/>
    <d v="2025-10-12T00:00:00"/>
    <s v="Toilet Roll (9 pack)"/>
    <s v="B1754"/>
    <n v="195"/>
    <n v="4.5"/>
    <s v="Customer 004"/>
    <x v="0"/>
    <s v="Delivered"/>
    <n v="0"/>
    <x v="8"/>
  </r>
  <r>
    <s v="R05962"/>
    <d v="2025-01-25T00:00:00"/>
    <s v="Kitchen Roll (2 pack)"/>
    <s v="B1152"/>
    <n v="188"/>
    <n v="2.1"/>
    <s v="Customer 086"/>
    <x v="3"/>
    <s v="Shipped"/>
    <n v="0"/>
    <x v="10"/>
  </r>
  <r>
    <s v="R05963"/>
    <d v="2025-12-18T00:00:00"/>
    <s v="Pocket Tissue Pack (10)"/>
    <s v="B1780"/>
    <n v="486"/>
    <n v="0.45"/>
    <s v="Customer 081"/>
    <x v="0"/>
    <s v="Pending"/>
    <n v="0"/>
    <x v="6"/>
  </r>
  <r>
    <s v="R05964"/>
    <d v="2025-02-11T00:00:00"/>
    <s v="Soft Tissue Box (100)"/>
    <s v="B1012"/>
    <n v="355"/>
    <n v="1.2"/>
    <s v="Customer 023"/>
    <x v="1"/>
    <s v="Shipped"/>
    <n v="0"/>
    <x v="0"/>
  </r>
  <r>
    <s v="R05965"/>
    <d v="2025-11-16T00:00:00"/>
    <s v="Kitchen Roll (2 pack)"/>
    <s v="B1809"/>
    <n v="318"/>
    <n v="2.1"/>
    <s v="Customer 061"/>
    <x v="3"/>
    <s v="Shipped"/>
    <n v="0"/>
    <x v="2"/>
  </r>
  <r>
    <s v="R05966"/>
    <d v="2025-12-21T00:00:00"/>
    <s v="Napkins (50)"/>
    <s v="B1669"/>
    <n v="349"/>
    <n v="1.1000000000000001"/>
    <s v="Customer 111"/>
    <x v="3"/>
    <s v="Pending"/>
    <n v="0"/>
    <x v="6"/>
  </r>
  <r>
    <s v="R05967"/>
    <d v="2025-08-05T00:00:00"/>
    <s v="Facial Tissue Large (200)"/>
    <s v="B1329"/>
    <n v="314"/>
    <n v="2.4"/>
    <s v="Customer 111"/>
    <x v="4"/>
    <s v="Cancelled"/>
    <n v="0"/>
    <x v="1"/>
  </r>
  <r>
    <s v="R05968"/>
    <d v="2025-03-27T00:00:00"/>
    <s v="Kitchen Roll (2 pack)"/>
    <s v="B1354"/>
    <n v="87"/>
    <n v="2.1"/>
    <s v="Customer 050"/>
    <x v="1"/>
    <s v="Cancelled"/>
    <n v="0"/>
    <x v="7"/>
  </r>
  <r>
    <s v="R05969"/>
    <d v="2025-11-29T00:00:00"/>
    <s v="Napkins (50)"/>
    <s v="B1169"/>
    <n v="38"/>
    <n v="1.1000000000000001"/>
    <s v="Customer 037"/>
    <x v="2"/>
    <s v="Shipped"/>
    <n v="0"/>
    <x v="2"/>
  </r>
  <r>
    <s v="R05970"/>
    <d v="2025-02-27T00:00:00"/>
    <s v="Kitchen Roll (2 pack)"/>
    <s v="B1357"/>
    <n v="408"/>
    <n v="2.1"/>
    <s v="Customer 093"/>
    <x v="0"/>
    <s v="Shipped"/>
    <n v="0"/>
    <x v="0"/>
  </r>
  <r>
    <s v="R05971"/>
    <d v="2025-01-21T00:00:00"/>
    <s v="Kitchen Roll (2 pack)"/>
    <s v="B1963"/>
    <n v="416"/>
    <n v="2.1"/>
    <s v="Customer 101"/>
    <x v="3"/>
    <s v="Delivered"/>
    <n v="0"/>
    <x v="10"/>
  </r>
  <r>
    <s v="R05972"/>
    <d v="2025-05-03T00:00:00"/>
    <s v="Pocket Tissue Pack (10)"/>
    <s v="B1469"/>
    <n v="489"/>
    <n v="0.45"/>
    <s v="Customer 100"/>
    <x v="1"/>
    <s v="Pending"/>
    <n v="0"/>
    <x v="3"/>
  </r>
  <r>
    <s v="R05973"/>
    <d v="2025-08-05T00:00:00"/>
    <s v="Toilet Roll (9 pack)"/>
    <s v="B1815"/>
    <n v="394"/>
    <n v="4.5"/>
    <s v="Customer 051"/>
    <x v="1"/>
    <s v="Shipped"/>
    <n v="0"/>
    <x v="1"/>
  </r>
  <r>
    <s v="R05974"/>
    <d v="2025-10-01T00:00:00"/>
    <s v="Toilet Roll (9 pack)"/>
    <s v="B1117"/>
    <n v="390"/>
    <n v="4.5"/>
    <s v="Customer 087"/>
    <x v="4"/>
    <s v="Delivered"/>
    <n v="0"/>
    <x v="8"/>
  </r>
  <r>
    <s v="R05975"/>
    <d v="2025-06-13T00:00:00"/>
    <s v="Facial Tissue Large (200)"/>
    <s v="B1351"/>
    <n v="264"/>
    <n v="2.4"/>
    <s v="Customer 099"/>
    <x v="2"/>
    <s v="Shipped"/>
    <n v="0"/>
    <x v="5"/>
  </r>
  <r>
    <s v="R05976"/>
    <d v="2025-11-03T00:00:00"/>
    <s v="Kitchen Roll (2 pack)"/>
    <s v="B1673"/>
    <n v="33"/>
    <n v="2.1"/>
    <s v="Customer 103"/>
    <x v="3"/>
    <s v="Cancelled"/>
    <n v="0"/>
    <x v="2"/>
  </r>
  <r>
    <s v="R05977"/>
    <d v="2025-07-20T00:00:00"/>
    <s v="Facial Tissue Large (200)"/>
    <s v="B1528"/>
    <n v="270"/>
    <n v="2.4"/>
    <s v="Customer 011"/>
    <x v="3"/>
    <s v="Cancelled"/>
    <n v="0"/>
    <x v="4"/>
  </r>
  <r>
    <s v="R05978"/>
    <d v="2025-11-10T00:00:00"/>
    <s v="Facial Tissue Large (200)"/>
    <s v="B1035"/>
    <n v="273"/>
    <n v="2.4"/>
    <s v="Customer 008"/>
    <x v="0"/>
    <s v="Cancelled"/>
    <n v="0"/>
    <x v="2"/>
  </r>
  <r>
    <s v="R05979"/>
    <d v="2025-07-25T00:00:00"/>
    <s v="Facial Tissue Large (200)"/>
    <s v="B1175"/>
    <n v="155"/>
    <n v="2.4"/>
    <s v="Customer 095"/>
    <x v="2"/>
    <s v="Cancelled"/>
    <n v="0"/>
    <x v="4"/>
  </r>
  <r>
    <s v="R05980"/>
    <d v="2025-05-11T00:00:00"/>
    <s v="Toilet Roll (9 pack)"/>
    <s v="B1271"/>
    <n v="179"/>
    <n v="4.5"/>
    <s v="Customer 004"/>
    <x v="1"/>
    <s v="Shipped"/>
    <n v="0"/>
    <x v="3"/>
  </r>
  <r>
    <s v="R05981"/>
    <d v="2025-04-04T00:00:00"/>
    <s v="Pocket Tissue Pack (10)"/>
    <s v="B1264"/>
    <n v="201"/>
    <n v="0.45"/>
    <s v="Customer 098"/>
    <x v="0"/>
    <s v="Cancelled"/>
    <n v="0"/>
    <x v="9"/>
  </r>
  <r>
    <s v="R05982"/>
    <d v="2025-08-14T00:00:00"/>
    <s v="Pocket Tissue Pack (10)"/>
    <s v="B1754"/>
    <n v="312"/>
    <n v="0.45"/>
    <s v="Customer 014"/>
    <x v="2"/>
    <s v="Delivered"/>
    <n v="0"/>
    <x v="1"/>
  </r>
  <r>
    <s v="R05983"/>
    <d v="2025-12-21T00:00:00"/>
    <s v="Soft Tissue Box (100)"/>
    <s v="B1985"/>
    <n v="39"/>
    <n v="1.2"/>
    <s v="Customer 117"/>
    <x v="1"/>
    <s v="Cancelled"/>
    <n v="0"/>
    <x v="6"/>
  </r>
  <r>
    <s v="R05984"/>
    <d v="2025-02-06T00:00:00"/>
    <s v="Napkins (50)"/>
    <s v="B1985"/>
    <n v="283"/>
    <n v="1.1000000000000001"/>
    <s v="Customer 033"/>
    <x v="4"/>
    <s v="Shipped"/>
    <n v="0"/>
    <x v="0"/>
  </r>
  <r>
    <s v="R05985"/>
    <d v="2025-11-09T00:00:00"/>
    <s v="Facial Tissue Large (200)"/>
    <s v="B1567"/>
    <n v="352"/>
    <n v="2.4"/>
    <s v="Customer 094"/>
    <x v="3"/>
    <s v="Pending"/>
    <n v="0"/>
    <x v="2"/>
  </r>
  <r>
    <s v="R05986"/>
    <d v="2025-02-09T00:00:00"/>
    <s v="Pocket Tissue Pack (10)"/>
    <s v="B1248"/>
    <n v="192"/>
    <n v="0.45"/>
    <s v="Customer 106"/>
    <x v="1"/>
    <s v="Shipped"/>
    <n v="0"/>
    <x v="0"/>
  </r>
  <r>
    <s v="R05987"/>
    <d v="2025-09-14T00:00:00"/>
    <s v="Soft Tissue Box (100)"/>
    <s v="B1681"/>
    <n v="117"/>
    <n v="1.2"/>
    <s v="Customer 007"/>
    <x v="4"/>
    <s v="Pending"/>
    <n v="0"/>
    <x v="11"/>
  </r>
  <r>
    <s v="R05988"/>
    <d v="2025-05-21T00:00:00"/>
    <s v="Napkins (50)"/>
    <s v="B1709"/>
    <n v="489"/>
    <n v="1.1000000000000001"/>
    <s v="Customer 109"/>
    <x v="1"/>
    <s v="Delivered"/>
    <n v="0"/>
    <x v="3"/>
  </r>
  <r>
    <s v="R05989"/>
    <d v="2025-03-21T00:00:00"/>
    <s v="Soft Tissue Box (100)"/>
    <s v="B1151"/>
    <n v="346"/>
    <n v="1.2"/>
    <s v="Customer 110"/>
    <x v="4"/>
    <s v="Cancelled"/>
    <n v="0"/>
    <x v="7"/>
  </r>
  <r>
    <s v="R05990"/>
    <d v="2025-06-27T00:00:00"/>
    <s v="Pocket Tissue Pack (10)"/>
    <s v="B1630"/>
    <n v="495"/>
    <n v="0.45"/>
    <s v="Customer 064"/>
    <x v="0"/>
    <s v="Delivered"/>
    <n v="0"/>
    <x v="5"/>
  </r>
  <r>
    <s v="R05991"/>
    <d v="2025-06-19T00:00:00"/>
    <s v="Kitchen Roll (2 pack)"/>
    <s v="B1303"/>
    <n v="289"/>
    <n v="2.1"/>
    <s v="Customer 106"/>
    <x v="0"/>
    <s v="Shipped"/>
    <n v="0"/>
    <x v="5"/>
  </r>
  <r>
    <s v="R05992"/>
    <d v="2025-02-22T00:00:00"/>
    <s v="Facial Tissue Large (200)"/>
    <s v="B1735"/>
    <n v="322"/>
    <n v="2.4"/>
    <s v="Customer 019"/>
    <x v="2"/>
    <s v="Cancelled"/>
    <n v="0"/>
    <x v="0"/>
  </r>
  <r>
    <s v="R05993"/>
    <d v="2025-12-16T00:00:00"/>
    <s v="Toilet Roll (9 pack)"/>
    <s v="B1261"/>
    <n v="321"/>
    <n v="4.5"/>
    <s v="Customer 094"/>
    <x v="1"/>
    <s v="Cancelled"/>
    <n v="0"/>
    <x v="6"/>
  </r>
  <r>
    <s v="R05994"/>
    <d v="2025-06-06T00:00:00"/>
    <s v="Toilet Roll (9 pack)"/>
    <s v="B1395"/>
    <n v="12"/>
    <n v="4.5"/>
    <s v="Customer 038"/>
    <x v="0"/>
    <s v="Pending"/>
    <n v="0"/>
    <x v="5"/>
  </r>
  <r>
    <s v="R05995"/>
    <d v="2025-02-23T00:00:00"/>
    <s v="Toilet Roll (9 pack)"/>
    <s v="B1493"/>
    <n v="379"/>
    <n v="4.5"/>
    <s v="Customer 071"/>
    <x v="3"/>
    <s v="Shipped"/>
    <n v="0"/>
    <x v="0"/>
  </r>
  <r>
    <s v="R05996"/>
    <d v="2025-02-11T00:00:00"/>
    <s v="Pocket Tissue Pack (10)"/>
    <s v="B1268"/>
    <n v="230"/>
    <n v="0.45"/>
    <s v="Customer 011"/>
    <x v="4"/>
    <s v="Pending"/>
    <n v="0"/>
    <x v="0"/>
  </r>
  <r>
    <s v="R05997"/>
    <d v="2025-06-22T00:00:00"/>
    <s v="Toilet Roll (9 pack)"/>
    <s v="B1548"/>
    <n v="34"/>
    <n v="4.5"/>
    <s v="Customer 104"/>
    <x v="3"/>
    <s v="Cancelled"/>
    <n v="0"/>
    <x v="5"/>
  </r>
  <r>
    <s v="R05998"/>
    <d v="2025-11-15T00:00:00"/>
    <s v="Pocket Tissue Pack (10)"/>
    <s v="B1852"/>
    <n v="469"/>
    <n v="0.45"/>
    <s v="Customer 024"/>
    <x v="4"/>
    <s v="Shipped"/>
    <n v="0"/>
    <x v="2"/>
  </r>
  <r>
    <s v="R05999"/>
    <d v="2025-11-14T00:00:00"/>
    <s v="Toilet Roll (9 pack)"/>
    <s v="B1941"/>
    <n v="267"/>
    <n v="4.5"/>
    <s v="Customer 067"/>
    <x v="5"/>
    <s v="Shipped"/>
    <n v="0"/>
    <x v="2"/>
  </r>
  <r>
    <s v="R06000"/>
    <d v="2025-10-05T00:00:00"/>
    <s v="Facial Tissue Large (200)"/>
    <s v="B1537"/>
    <n v="246"/>
    <n v="2.4"/>
    <s v="Customer 061"/>
    <x v="3"/>
    <s v="Cancelled"/>
    <n v="0"/>
    <x v="8"/>
  </r>
  <r>
    <s v="R06001"/>
    <d v="2025-06-18T00:00:00"/>
    <s v="Kitchen Roll (2 pack)"/>
    <s v="B1525"/>
    <n v="142"/>
    <n v="2.1"/>
    <s v="Customer 114"/>
    <x v="4"/>
    <s v="Cancelled"/>
    <n v="0"/>
    <x v="5"/>
  </r>
  <r>
    <s v="R06002"/>
    <d v="2025-05-01T00:00:00"/>
    <s v="Soft Tissue Box (100)"/>
    <s v="B1284"/>
    <n v="12"/>
    <n v="1.2"/>
    <s v="Customer 015"/>
    <x v="1"/>
    <s v="Pending"/>
    <n v="0"/>
    <x v="3"/>
  </r>
  <r>
    <s v="R06003"/>
    <d v="2025-10-25T00:00:00"/>
    <s v="Napkins (50)"/>
    <s v="B1708"/>
    <n v="119"/>
    <n v="1.1000000000000001"/>
    <s v="Customer 054"/>
    <x v="2"/>
    <s v="Cancelled"/>
    <n v="0"/>
    <x v="8"/>
  </r>
  <r>
    <s v="R06004"/>
    <d v="2025-08-11T00:00:00"/>
    <s v="Facial Tissue Large (200)"/>
    <s v="B1186"/>
    <n v="366"/>
    <n v="2.4"/>
    <s v="Customer 059"/>
    <x v="3"/>
    <s v="Delivered"/>
    <n v="0"/>
    <x v="1"/>
  </r>
  <r>
    <s v="R06005"/>
    <d v="2025-10-25T00:00:00"/>
    <s v="Napkins (50)"/>
    <s v="B1213"/>
    <n v="138"/>
    <n v="1.1000000000000001"/>
    <s v="Customer 049"/>
    <x v="0"/>
    <s v="Delivered"/>
    <n v="0"/>
    <x v="8"/>
  </r>
  <r>
    <s v="R06006"/>
    <d v="2025-03-20T00:00:00"/>
    <s v="Soft Tissue Box (100)"/>
    <s v="B1860"/>
    <n v="152"/>
    <n v="1.2"/>
    <s v="Customer 108"/>
    <x v="1"/>
    <s v="Cancelled"/>
    <n v="0"/>
    <x v="7"/>
  </r>
  <r>
    <s v="R06007"/>
    <d v="2025-09-03T00:00:00"/>
    <s v="Kitchen Roll (2 pack)"/>
    <s v="B1618"/>
    <n v="134"/>
    <n v="2.1"/>
    <s v="Customer 055"/>
    <x v="3"/>
    <s v="Shipped"/>
    <n v="0"/>
    <x v="11"/>
  </r>
  <r>
    <s v="R06008"/>
    <d v="2025-02-05T00:00:00"/>
    <s v="Soft Tissue Box (100)"/>
    <s v="B1368"/>
    <m/>
    <n v="1.2"/>
    <s v="Customer 071"/>
    <x v="4"/>
    <s v="Pending"/>
    <n v="1"/>
    <x v="0"/>
  </r>
  <r>
    <s v="R06009"/>
    <d v="2025-03-09T00:00:00"/>
    <s v="Napkins (50)"/>
    <s v="B1718"/>
    <n v="481"/>
    <n v="1.1000000000000001"/>
    <s v="Customer 031"/>
    <x v="2"/>
    <s v="Shipped"/>
    <n v="0"/>
    <x v="7"/>
  </r>
  <r>
    <s v="R06010"/>
    <d v="2025-12-03T00:00:00"/>
    <s v="Soft Tissue Box (100)"/>
    <s v="B1428"/>
    <n v="181"/>
    <n v="1.2"/>
    <s v="Customer 079"/>
    <x v="3"/>
    <s v="Delivered"/>
    <n v="0"/>
    <x v="6"/>
  </r>
  <r>
    <s v="R06011"/>
    <d v="2025-04-29T00:00:00"/>
    <s v="Kitchen Roll (2 pack)"/>
    <s v="B1104"/>
    <n v="203"/>
    <n v="2.1"/>
    <s v="Customer 005"/>
    <x v="0"/>
    <s v="Pending"/>
    <n v="0"/>
    <x v="9"/>
  </r>
  <r>
    <s v="R06012"/>
    <d v="2025-11-22T00:00:00"/>
    <s v="Toilet Roll (9 pack)"/>
    <s v="B1945"/>
    <n v="163"/>
    <n v="4.5"/>
    <s v="Customer 031"/>
    <x v="0"/>
    <s v="Delivered"/>
    <n v="0"/>
    <x v="2"/>
  </r>
  <r>
    <s v="R06013"/>
    <d v="2025-08-14T00:00:00"/>
    <s v="Pocket Tissue Pack (10)"/>
    <s v="B1983"/>
    <n v="355"/>
    <n v="0.45"/>
    <s v="Customer 023"/>
    <x v="4"/>
    <s v="Delivered"/>
    <n v="0"/>
    <x v="1"/>
  </r>
  <r>
    <s v="R06014"/>
    <d v="2025-07-31T00:00:00"/>
    <s v="Facial Tissue Large (200)"/>
    <s v="B1650"/>
    <n v="342"/>
    <n v="2.4"/>
    <s v="Customer 021"/>
    <x v="3"/>
    <s v="Cancelled"/>
    <n v="0"/>
    <x v="4"/>
  </r>
  <r>
    <s v="R06015"/>
    <d v="2025-06-30T00:00:00"/>
    <s v="Toilet Roll (9 pack)"/>
    <s v="B1428"/>
    <n v="106"/>
    <n v="4.5"/>
    <s v="Customer 111"/>
    <x v="2"/>
    <s v="Delivered"/>
    <n v="0"/>
    <x v="5"/>
  </r>
  <r>
    <s v="R06016"/>
    <d v="2025-11-17T00:00:00"/>
    <s v="Pocket Tissue Pack (10)"/>
    <s v="B1078"/>
    <n v="117"/>
    <n v="0.45"/>
    <s v="Customer 070"/>
    <x v="2"/>
    <s v="Shipped"/>
    <n v="0"/>
    <x v="2"/>
  </r>
  <r>
    <s v="R06017"/>
    <d v="2025-04-06T00:00:00"/>
    <s v="Facial Tissue Large (200)"/>
    <s v="B1570"/>
    <n v="472"/>
    <n v="2.4"/>
    <s v="Customer 063"/>
    <x v="1"/>
    <s v="Delivered"/>
    <n v="0"/>
    <x v="9"/>
  </r>
  <r>
    <s v="R06018"/>
    <d v="2025-08-02T00:00:00"/>
    <s v="Toilet Roll (9 pack)"/>
    <s v="B1079"/>
    <n v="173"/>
    <n v="4.5"/>
    <s v="Customer 090"/>
    <x v="3"/>
    <s v="Cancelled"/>
    <n v="0"/>
    <x v="1"/>
  </r>
  <r>
    <s v="R06019"/>
    <d v="2025-09-19T00:00:00"/>
    <s v="Facial Tissue Large (200)"/>
    <s v="B1339"/>
    <n v="272"/>
    <n v="2.4"/>
    <s v="Customer 052"/>
    <x v="4"/>
    <s v="Pending"/>
    <n v="0"/>
    <x v="11"/>
  </r>
  <r>
    <s v="R06020"/>
    <d v="2025-08-10T00:00:00"/>
    <s v="Kitchen Roll (2 pack)"/>
    <s v="B1333"/>
    <n v="372"/>
    <n v="2.1"/>
    <s v="Customer 107"/>
    <x v="3"/>
    <s v="Delivered"/>
    <n v="0"/>
    <x v="1"/>
  </r>
  <r>
    <s v="R06021"/>
    <d v="2025-01-15T00:00:00"/>
    <s v="Facial Tissue Large (200)"/>
    <s v="B1169"/>
    <n v="331"/>
    <n v="2.4"/>
    <s v="Customer 110"/>
    <x v="1"/>
    <s v="Pending"/>
    <n v="0"/>
    <x v="10"/>
  </r>
  <r>
    <s v="R06022"/>
    <d v="2025-03-13T00:00:00"/>
    <s v="Kitchen Roll (2 pack)"/>
    <s v="B1077"/>
    <n v="490"/>
    <n v="2.1"/>
    <s v="Customer 022"/>
    <x v="1"/>
    <s v="Shipped"/>
    <n v="0"/>
    <x v="7"/>
  </r>
  <r>
    <s v="R06023"/>
    <d v="2025-10-27T00:00:00"/>
    <s v="Toilet Roll (9 pack)"/>
    <s v="B1042"/>
    <n v="476"/>
    <n v="4.5"/>
    <s v="Customer 119"/>
    <x v="3"/>
    <s v="Cancelled"/>
    <n v="0"/>
    <x v="8"/>
  </r>
  <r>
    <s v="R06024"/>
    <d v="2025-10-29T00:00:00"/>
    <s v="Toilet Roll (9 pack)"/>
    <s v="B1944"/>
    <n v="375"/>
    <n v="4.5"/>
    <s v="Customer 078"/>
    <x v="1"/>
    <s v="Cancelled"/>
    <n v="0"/>
    <x v="8"/>
  </r>
  <r>
    <s v="R06025"/>
    <d v="2025-10-02T00:00:00"/>
    <s v="Pocket Tissue Pack (10)"/>
    <s v="B1513"/>
    <n v="465"/>
    <n v="0.45"/>
    <s v="Customer 021"/>
    <x v="1"/>
    <s v="Cancelled"/>
    <n v="0"/>
    <x v="8"/>
  </r>
  <r>
    <s v="R06026"/>
    <d v="2025-01-19T00:00:00"/>
    <s v="Toilet Roll (9 pack)"/>
    <s v="B1336"/>
    <n v="88"/>
    <n v="4.5"/>
    <s v="Customer 006"/>
    <x v="0"/>
    <s v="Delivered"/>
    <n v="0"/>
    <x v="10"/>
  </r>
  <r>
    <s v="R06027"/>
    <d v="2025-04-23T00:00:00"/>
    <s v="Napkins (50)"/>
    <s v="B1859"/>
    <n v="355"/>
    <n v="1.1000000000000001"/>
    <s v="Customer 022"/>
    <x v="1"/>
    <s v="Shipped"/>
    <n v="0"/>
    <x v="9"/>
  </r>
  <r>
    <s v="R06028"/>
    <d v="2025-03-27T00:00:00"/>
    <s v="Soft Tissue Box (100)"/>
    <s v="B1214"/>
    <n v="391"/>
    <n v="1.2"/>
    <s v="Customer 021"/>
    <x v="2"/>
    <s v="Pending"/>
    <n v="0"/>
    <x v="7"/>
  </r>
  <r>
    <s v="R06029"/>
    <d v="2025-07-15T00:00:00"/>
    <s v="Toilet Roll (9 pack)"/>
    <s v="B1535"/>
    <n v="233"/>
    <n v="4.5"/>
    <s v="Customer 038"/>
    <x v="0"/>
    <s v="Shipped"/>
    <n v="0"/>
    <x v="4"/>
  </r>
  <r>
    <s v="R06030"/>
    <d v="2025-09-04T00:00:00"/>
    <s v="Napkins (50)"/>
    <s v="B1558"/>
    <n v="209"/>
    <n v="1.1000000000000001"/>
    <s v="Customer 018"/>
    <x v="4"/>
    <s v="Cancelled"/>
    <n v="0"/>
    <x v="11"/>
  </r>
  <r>
    <s v="R06031"/>
    <d v="2025-08-30T00:00:00"/>
    <s v="Pocket Tissue Pack (10)"/>
    <s v="B1147"/>
    <n v="280"/>
    <n v="0.45"/>
    <s v="Customer 060"/>
    <x v="4"/>
    <s v="Delivered"/>
    <n v="0"/>
    <x v="1"/>
  </r>
  <r>
    <s v="R06032"/>
    <d v="2025-05-05T00:00:00"/>
    <s v="Napkins (50)"/>
    <s v="B1153"/>
    <n v="13"/>
    <n v="1.1000000000000001"/>
    <s v="Customer 065"/>
    <x v="4"/>
    <s v="Shipped"/>
    <n v="0"/>
    <x v="3"/>
  </r>
  <r>
    <s v="R06033"/>
    <d v="2025-04-26T00:00:00"/>
    <s v="Facial Tissue Large (200)"/>
    <s v="B1851"/>
    <n v="147"/>
    <n v="2.4"/>
    <s v="Customer 057"/>
    <x v="2"/>
    <s v="Delivered"/>
    <n v="0"/>
    <x v="9"/>
  </r>
  <r>
    <s v="R06034"/>
    <d v="2025-04-04T00:00:00"/>
    <s v="Toilet Roll (9 pack)"/>
    <s v="B1681"/>
    <n v="284"/>
    <n v="4.5"/>
    <s v="Customer 030"/>
    <x v="0"/>
    <s v="Cancelled"/>
    <n v="0"/>
    <x v="9"/>
  </r>
  <r>
    <s v="R06035"/>
    <d v="2025-11-21T00:00:00"/>
    <s v="Napkins (50)"/>
    <s v="B1355"/>
    <n v="426"/>
    <n v="1.1000000000000001"/>
    <s v="Customer 112"/>
    <x v="3"/>
    <s v="Shipped"/>
    <n v="0"/>
    <x v="2"/>
  </r>
  <r>
    <s v="R06036"/>
    <d v="2025-06-25T00:00:00"/>
    <s v="Pocket Tissue Pack (10)"/>
    <s v="B1912"/>
    <n v="227"/>
    <n v="0.45"/>
    <s v="Customer 023"/>
    <x v="0"/>
    <s v="Pending"/>
    <n v="0"/>
    <x v="5"/>
  </r>
  <r>
    <s v="R06037"/>
    <d v="2025-09-13T00:00:00"/>
    <s v="Toilet Roll (9 pack)"/>
    <s v="B1659"/>
    <n v="375"/>
    <n v="4.5"/>
    <s v="Customer 099"/>
    <x v="2"/>
    <s v="Delivered"/>
    <n v="0"/>
    <x v="11"/>
  </r>
  <r>
    <s v="R06038"/>
    <d v="2025-06-19T00:00:00"/>
    <s v="Kitchen Roll (2 pack)"/>
    <s v="B1218"/>
    <n v="183"/>
    <n v="2.1"/>
    <s v="Customer 068"/>
    <x v="3"/>
    <s v="Shipped"/>
    <n v="0"/>
    <x v="5"/>
  </r>
  <r>
    <s v="R06039"/>
    <d v="2025-02-01T00:00:00"/>
    <s v="Pocket Tissue Pack (10)"/>
    <s v="B1964"/>
    <n v="74"/>
    <n v="0.45"/>
    <s v="Customer 100"/>
    <x v="4"/>
    <s v="Pending"/>
    <n v="0"/>
    <x v="0"/>
  </r>
  <r>
    <s v="R06040"/>
    <d v="2025-11-22T00:00:00"/>
    <s v="Napkins (50)"/>
    <s v="B1685"/>
    <n v="432"/>
    <n v="1.1000000000000001"/>
    <s v="Customer 017"/>
    <x v="0"/>
    <s v="Cancelled"/>
    <n v="0"/>
    <x v="2"/>
  </r>
  <r>
    <s v="R06041"/>
    <d v="2025-01-12T00:00:00"/>
    <s v="Toilet Roll (9 pack)"/>
    <s v="B1319"/>
    <n v="373"/>
    <n v="4.5"/>
    <s v="Customer 021"/>
    <x v="3"/>
    <s v="Delivered"/>
    <n v="0"/>
    <x v="10"/>
  </r>
  <r>
    <s v="R06042"/>
    <d v="2025-03-20T00:00:00"/>
    <s v="Napkins (50)"/>
    <s v="B1339"/>
    <n v="185"/>
    <n v="1.1000000000000001"/>
    <s v="Customer 044"/>
    <x v="3"/>
    <s v="Shipped"/>
    <n v="0"/>
    <x v="7"/>
  </r>
  <r>
    <s v="R06043"/>
    <d v="2025-11-06T00:00:00"/>
    <s v="Facial Tissue Large (200)"/>
    <s v="B1743"/>
    <n v="414"/>
    <n v="2.4"/>
    <s v="Customer 090"/>
    <x v="0"/>
    <s v="Shipped"/>
    <n v="0"/>
    <x v="2"/>
  </r>
  <r>
    <s v="R06044"/>
    <d v="2025-11-29T00:00:00"/>
    <s v="Toilet Roll (9 pack)"/>
    <s v="B1039"/>
    <n v="160"/>
    <n v="4.5"/>
    <s v="Customer 014"/>
    <x v="2"/>
    <s v="Shipped"/>
    <n v="0"/>
    <x v="2"/>
  </r>
  <r>
    <s v="R06045"/>
    <d v="2025-10-13T00:00:00"/>
    <s v="Toilet Roll (9 pack)"/>
    <s v="B1550"/>
    <n v="447"/>
    <n v="4.5"/>
    <s v="Customer 009"/>
    <x v="3"/>
    <s v="Shipped"/>
    <n v="0"/>
    <x v="8"/>
  </r>
  <r>
    <s v="R06046"/>
    <d v="2025-05-27T00:00:00"/>
    <s v="Napkins (50)"/>
    <s v="B1409"/>
    <n v="455"/>
    <n v="1.1000000000000001"/>
    <s v="Customer 083"/>
    <x v="4"/>
    <s v="Pending"/>
    <n v="0"/>
    <x v="3"/>
  </r>
  <r>
    <s v="R06047"/>
    <d v="2025-07-20T00:00:00"/>
    <s v="Facial Tissue Large (200)"/>
    <s v="B1861"/>
    <n v="412"/>
    <n v="2.4"/>
    <s v="Customer 112"/>
    <x v="3"/>
    <s v="Shipped"/>
    <n v="0"/>
    <x v="4"/>
  </r>
  <r>
    <s v="R06048"/>
    <d v="2025-01-06T00:00:00"/>
    <s v="Facial Tissue Large (200)"/>
    <s v="B1304"/>
    <n v="152"/>
    <n v="2.4"/>
    <s v="Customer 066"/>
    <x v="3"/>
    <s v="Shipped"/>
    <n v="0"/>
    <x v="10"/>
  </r>
  <r>
    <s v="R06049"/>
    <d v="2025-04-27T00:00:00"/>
    <s v="Toilet Roll (9 pack)"/>
    <s v="B1212"/>
    <n v="105"/>
    <n v="4.5"/>
    <s v="Customer 092"/>
    <x v="0"/>
    <s v="Delivered"/>
    <n v="0"/>
    <x v="9"/>
  </r>
  <r>
    <s v="R06050"/>
    <d v="2025-03-25T00:00:00"/>
    <s v="Napkins (50)"/>
    <s v="B1290"/>
    <n v="288"/>
    <n v="1.1000000000000001"/>
    <s v="Customer 078"/>
    <x v="3"/>
    <s v="Cancelled"/>
    <n v="0"/>
    <x v="7"/>
  </r>
  <r>
    <s v="R06051"/>
    <d v="2025-08-27T00:00:00"/>
    <s v="Facial Tissue Large (200)"/>
    <s v="B1940"/>
    <n v="363"/>
    <n v="2.4"/>
    <s v="Customer 057"/>
    <x v="2"/>
    <s v="Delivered"/>
    <n v="0"/>
    <x v="1"/>
  </r>
  <r>
    <s v="R06052"/>
    <d v="2025-08-05T00:00:00"/>
    <s v="Napkins (50)"/>
    <s v="B1912"/>
    <m/>
    <n v="1.1000000000000001"/>
    <s v="Customer 031"/>
    <x v="1"/>
    <s v="Cancelled"/>
    <n v="1"/>
    <x v="1"/>
  </r>
  <r>
    <s v="R06053"/>
    <d v="2025-10-26T00:00:00"/>
    <s v="Kitchen Roll (2 pack)"/>
    <s v="B1860"/>
    <n v="313"/>
    <n v="2.1"/>
    <s v="Customer 087"/>
    <x v="3"/>
    <s v="Pending"/>
    <n v="0"/>
    <x v="8"/>
  </r>
  <r>
    <s v="R06054"/>
    <d v="2025-05-21T00:00:00"/>
    <s v="Toilet Roll (9 pack)"/>
    <s v="B1032"/>
    <n v="259"/>
    <n v="4.5"/>
    <s v="Customer 053"/>
    <x v="5"/>
    <s v="Cancelled"/>
    <n v="0"/>
    <x v="3"/>
  </r>
  <r>
    <s v="R06055"/>
    <d v="2025-01-31T00:00:00"/>
    <s v="Pocket Tissue Pack (10)"/>
    <s v="B1087"/>
    <n v="75"/>
    <n v="0.45"/>
    <s v="Customer 092"/>
    <x v="2"/>
    <s v="Pending"/>
    <n v="0"/>
    <x v="10"/>
  </r>
  <r>
    <s v="R06056"/>
    <d v="2025-10-22T00:00:00"/>
    <s v="Pocket Tissue Pack (10)"/>
    <s v="B1523"/>
    <n v="24"/>
    <n v="0.45"/>
    <s v="Customer 089"/>
    <x v="2"/>
    <s v="Pending"/>
    <n v="0"/>
    <x v="8"/>
  </r>
  <r>
    <s v="R06057"/>
    <d v="2025-09-16T00:00:00"/>
    <s v="Napkins (50)"/>
    <s v="B1510"/>
    <n v="56"/>
    <n v="1.1000000000000001"/>
    <s v="Customer 111"/>
    <x v="4"/>
    <s v="Pending"/>
    <n v="0"/>
    <x v="11"/>
  </r>
  <r>
    <s v="R06058"/>
    <d v="2025-04-25T00:00:00"/>
    <s v="Facial Tissue Large (200)"/>
    <s v="B1253"/>
    <n v="192"/>
    <n v="2.4"/>
    <s v="Customer 055"/>
    <x v="1"/>
    <s v="Delivered"/>
    <n v="0"/>
    <x v="9"/>
  </r>
  <r>
    <s v="R06059"/>
    <d v="2025-10-08T00:00:00"/>
    <s v="Kitchen Roll (2 pack)"/>
    <s v="B1793"/>
    <n v="48"/>
    <n v="2.1"/>
    <s v="Customer 005"/>
    <x v="1"/>
    <s v="Delivered"/>
    <n v="0"/>
    <x v="8"/>
  </r>
  <r>
    <s v="R06060"/>
    <d v="2025-07-07T00:00:00"/>
    <s v="Soft Tissue Box (100)"/>
    <s v="B1838"/>
    <n v="121"/>
    <n v="1.2"/>
    <s v="Customer 027"/>
    <x v="4"/>
    <s v="Cancelled"/>
    <n v="0"/>
    <x v="4"/>
  </r>
  <r>
    <s v="R06061"/>
    <d v="2025-06-16T00:00:00"/>
    <s v="Pocket Tissue Pack (10)"/>
    <s v="B1413"/>
    <n v="244"/>
    <n v="0.45"/>
    <s v="Customer 003"/>
    <x v="0"/>
    <s v="Shipped"/>
    <n v="0"/>
    <x v="5"/>
  </r>
  <r>
    <s v="R06062"/>
    <d v="2025-03-26T00:00:00"/>
    <s v="Toilet Roll (9 pack)"/>
    <s v="B1523"/>
    <n v="402"/>
    <n v="4.5"/>
    <s v="Customer 059"/>
    <x v="2"/>
    <s v="Cancelled"/>
    <n v="0"/>
    <x v="7"/>
  </r>
  <r>
    <s v="R06063"/>
    <d v="2025-07-07T00:00:00"/>
    <s v="Toilet Roll (9 pack)"/>
    <s v="B1622"/>
    <n v="230"/>
    <n v="4.5"/>
    <s v="Customer 085"/>
    <x v="1"/>
    <s v="Cancelled"/>
    <n v="0"/>
    <x v="4"/>
  </r>
  <r>
    <s v="R06064"/>
    <d v="2025-12-23T00:00:00"/>
    <s v="Toilet Roll (9 pack)"/>
    <s v="B1938"/>
    <n v="307"/>
    <n v="4.5"/>
    <s v="Customer 086"/>
    <x v="3"/>
    <s v="Cancelled"/>
    <n v="0"/>
    <x v="6"/>
  </r>
  <r>
    <s v="R06065"/>
    <d v="2025-06-24T00:00:00"/>
    <s v="Toilet Roll (9 pack)"/>
    <s v="B1581"/>
    <n v="185"/>
    <n v="4.5"/>
    <s v="Customer 079"/>
    <x v="1"/>
    <s v="Cancelled"/>
    <n v="0"/>
    <x v="5"/>
  </r>
  <r>
    <s v="R06066"/>
    <d v="2025-01-14T00:00:00"/>
    <s v="Kitchen Roll (2 pack)"/>
    <s v="B1912"/>
    <n v="185"/>
    <n v="2.1"/>
    <s v="Customer 042"/>
    <x v="0"/>
    <s v="Shipped"/>
    <n v="0"/>
    <x v="10"/>
  </r>
  <r>
    <s v="R06067"/>
    <d v="2025-10-16T00:00:00"/>
    <s v="Pocket Tissue Pack (10)"/>
    <s v="B1727"/>
    <n v="333"/>
    <n v="0.45"/>
    <s v="Customer 011"/>
    <x v="5"/>
    <s v="Delivered"/>
    <n v="0"/>
    <x v="8"/>
  </r>
  <r>
    <s v="R06068"/>
    <d v="2025-09-21T00:00:00"/>
    <s v="Kitchen Roll (2 pack)"/>
    <s v="B1373"/>
    <n v="458"/>
    <n v="2.1"/>
    <s v="Customer 114"/>
    <x v="3"/>
    <s v="Delivered"/>
    <n v="0"/>
    <x v="11"/>
  </r>
  <r>
    <s v="R06069"/>
    <d v="2025-04-25T00:00:00"/>
    <s v="Facial Tissue Large (200)"/>
    <s v="B1639"/>
    <n v="186"/>
    <n v="2.4"/>
    <s v="Unknown"/>
    <x v="3"/>
    <s v="Pending"/>
    <n v="0"/>
    <x v="9"/>
  </r>
  <r>
    <s v="R06070"/>
    <d v="2025-12-06T00:00:00"/>
    <s v="Napkins (50)"/>
    <s v="B1918"/>
    <n v="197"/>
    <n v="1.1000000000000001"/>
    <s v="Customer 019"/>
    <x v="2"/>
    <s v="Shipped"/>
    <n v="0"/>
    <x v="6"/>
  </r>
  <r>
    <s v="R06071"/>
    <d v="2025-09-29T00:00:00"/>
    <s v="Napkins (50)"/>
    <s v="B1660"/>
    <n v="266"/>
    <n v="1.1000000000000001"/>
    <s v="Customer 021"/>
    <x v="2"/>
    <s v="Shipped"/>
    <n v="0"/>
    <x v="11"/>
  </r>
  <r>
    <s v="R06072"/>
    <d v="2025-06-10T00:00:00"/>
    <s v="Napkins (50)"/>
    <s v="B1098"/>
    <n v="457"/>
    <n v="1.1000000000000001"/>
    <s v="Customer 009"/>
    <x v="1"/>
    <s v="Pending"/>
    <n v="0"/>
    <x v="5"/>
  </r>
  <r>
    <s v="R06073"/>
    <d v="2025-06-03T00:00:00"/>
    <s v="Soft Tissue Box (100)"/>
    <s v="B1852"/>
    <n v="474"/>
    <n v="1.2"/>
    <s v="Customer 048"/>
    <x v="4"/>
    <s v="Cancelled"/>
    <n v="0"/>
    <x v="5"/>
  </r>
  <r>
    <s v="R06074"/>
    <d v="2025-06-01T00:00:00"/>
    <s v="Napkins (50)"/>
    <s v="B1327"/>
    <n v="86"/>
    <n v="1.1000000000000001"/>
    <s v="Customer 008"/>
    <x v="0"/>
    <s v="Delivered"/>
    <n v="0"/>
    <x v="5"/>
  </r>
  <r>
    <s v="R06075"/>
    <d v="2025-03-11T00:00:00"/>
    <s v="Napkins (50)"/>
    <s v="B1484"/>
    <n v="332"/>
    <n v="1.1000000000000001"/>
    <s v="Customer 050"/>
    <x v="1"/>
    <s v="Cancelled"/>
    <n v="0"/>
    <x v="7"/>
  </r>
  <r>
    <s v="R06076"/>
    <d v="2025-04-14T00:00:00"/>
    <s v="Toilet Roll (9 pack)"/>
    <s v="B1026"/>
    <n v="272"/>
    <n v="4.5"/>
    <s v="Customer 094"/>
    <x v="1"/>
    <s v="Pending"/>
    <n v="0"/>
    <x v="9"/>
  </r>
  <r>
    <s v="R06077"/>
    <d v="2025-01-30T00:00:00"/>
    <s v="Kitchen Roll (2 pack)"/>
    <s v="B1193"/>
    <n v="431"/>
    <n v="2.1"/>
    <s v="Customer 094"/>
    <x v="3"/>
    <s v="Pending"/>
    <n v="0"/>
    <x v="10"/>
  </r>
  <r>
    <s v="R06078"/>
    <d v="2025-02-16T00:00:00"/>
    <s v="Pocket Tissue Pack (10)"/>
    <s v="B1804"/>
    <n v="96"/>
    <n v="0.45"/>
    <s v="Customer 095"/>
    <x v="3"/>
    <s v="Cancelled"/>
    <n v="0"/>
    <x v="0"/>
  </r>
  <r>
    <s v="R06079"/>
    <d v="2025-12-26T00:00:00"/>
    <s v="Soft Tissue Box (100)"/>
    <s v="B1177"/>
    <n v="308"/>
    <n v="1.2"/>
    <s v="Customer 026"/>
    <x v="4"/>
    <s v="Pending"/>
    <n v="0"/>
    <x v="6"/>
  </r>
  <r>
    <s v="R06080"/>
    <d v="2025-11-26T00:00:00"/>
    <s v="Kitchen Roll (2 pack)"/>
    <s v="B1855"/>
    <n v="416"/>
    <n v="2.1"/>
    <s v="Customer 101"/>
    <x v="2"/>
    <s v="Cancelled"/>
    <n v="0"/>
    <x v="2"/>
  </r>
  <r>
    <s v="R06081"/>
    <d v="2025-04-01T00:00:00"/>
    <s v="Soft Tissue Box (100)"/>
    <s v="B1816"/>
    <n v="376"/>
    <n v="1.2"/>
    <s v="Customer 012"/>
    <x v="1"/>
    <s v="Delivered"/>
    <n v="0"/>
    <x v="9"/>
  </r>
  <r>
    <s v="R06082"/>
    <d v="2025-12-04T00:00:00"/>
    <s v="Kitchen Roll (2 pack)"/>
    <s v="B1168"/>
    <n v="191"/>
    <n v="2.1"/>
    <s v="Customer 062"/>
    <x v="1"/>
    <s v="Cancelled"/>
    <n v="0"/>
    <x v="6"/>
  </r>
  <r>
    <s v="R06083"/>
    <d v="2025-10-18T00:00:00"/>
    <s v="Facial Tissue Large (200)"/>
    <s v="B1062"/>
    <n v="372"/>
    <n v="2.4"/>
    <s v="Customer 004"/>
    <x v="3"/>
    <s v="Shipped"/>
    <n v="0"/>
    <x v="8"/>
  </r>
  <r>
    <s v="R06084"/>
    <d v="2025-05-10T00:00:00"/>
    <s v="Facial Tissue Large (200)"/>
    <s v="B1090"/>
    <n v="79"/>
    <n v="2.4"/>
    <s v="Customer 103"/>
    <x v="0"/>
    <s v="Pending"/>
    <n v="0"/>
    <x v="3"/>
  </r>
  <r>
    <s v="R06085"/>
    <d v="2025-06-04T00:00:00"/>
    <s v="Kitchen Roll (2 pack)"/>
    <s v="B1416"/>
    <n v="14"/>
    <n v="2.1"/>
    <s v="Customer 012"/>
    <x v="1"/>
    <s v="Delivered"/>
    <n v="0"/>
    <x v="5"/>
  </r>
  <r>
    <s v="R06086"/>
    <d v="2025-04-15T00:00:00"/>
    <s v="Soft Tissue Box (100)"/>
    <s v="B1819"/>
    <n v="164"/>
    <n v="1.2"/>
    <s v="Customer 095"/>
    <x v="0"/>
    <s v="Cancelled"/>
    <n v="0"/>
    <x v="9"/>
  </r>
  <r>
    <s v="R06087"/>
    <d v="2025-12-30T00:00:00"/>
    <s v="Facial Tissue Large (200)"/>
    <s v="B1375"/>
    <n v="252"/>
    <n v="2.4"/>
    <s v="Customer 009"/>
    <x v="0"/>
    <s v="Pending"/>
    <n v="0"/>
    <x v="6"/>
  </r>
  <r>
    <s v="R06088"/>
    <d v="2025-12-18T00:00:00"/>
    <s v="Facial Tissue Large (200)"/>
    <s v="B1638"/>
    <n v="231"/>
    <n v="2.4"/>
    <s v="Customer 089"/>
    <x v="0"/>
    <s v="Shipped"/>
    <n v="0"/>
    <x v="6"/>
  </r>
  <r>
    <s v="R06089"/>
    <d v="2025-10-07T00:00:00"/>
    <s v="Toilet Roll (9 pack)"/>
    <s v="B1425"/>
    <n v="54"/>
    <n v="4.5"/>
    <s v="Customer 024"/>
    <x v="4"/>
    <s v="Pending"/>
    <n v="0"/>
    <x v="8"/>
  </r>
  <r>
    <s v="R06090"/>
    <d v="2025-03-07T00:00:00"/>
    <s v="Kitchen Roll (2 pack)"/>
    <s v="B1118"/>
    <n v="403"/>
    <n v="2.1"/>
    <s v="Customer 015"/>
    <x v="0"/>
    <s v="Delivered"/>
    <n v="0"/>
    <x v="7"/>
  </r>
  <r>
    <s v="R06091"/>
    <d v="2025-11-14T00:00:00"/>
    <s v="Pocket Tissue Pack (10)"/>
    <s v="B1088"/>
    <n v="462"/>
    <n v="0.45"/>
    <s v="Customer 090"/>
    <x v="0"/>
    <s v="Delivered"/>
    <n v="0"/>
    <x v="2"/>
  </r>
  <r>
    <s v="R06092"/>
    <d v="2025-01-21T00:00:00"/>
    <s v="Pocket Tissue Pack (10)"/>
    <s v="B1094"/>
    <n v="158"/>
    <n v="0.45"/>
    <s v="Customer 076"/>
    <x v="3"/>
    <s v="Delivered"/>
    <n v="0"/>
    <x v="10"/>
  </r>
  <r>
    <s v="R06093"/>
    <d v="2025-11-13T00:00:00"/>
    <s v="Pocket Tissue Pack (10)"/>
    <s v="B1538"/>
    <n v="496"/>
    <n v="0.45"/>
    <s v="Customer 078"/>
    <x v="2"/>
    <s v="Delivered"/>
    <n v="0"/>
    <x v="2"/>
  </r>
  <r>
    <s v="R06094"/>
    <d v="2025-07-14T00:00:00"/>
    <s v="Facial Tissue Large (200)"/>
    <s v="B1693"/>
    <n v="221"/>
    <n v="2.4"/>
    <s v="Customer 039"/>
    <x v="3"/>
    <s v="Pending"/>
    <n v="0"/>
    <x v="4"/>
  </r>
  <r>
    <s v="R06095"/>
    <d v="2025-03-01T00:00:00"/>
    <s v="Pocket Tissue Pack (10)"/>
    <s v="B1844"/>
    <n v="303"/>
    <n v="0.45"/>
    <s v="Customer 014"/>
    <x v="1"/>
    <s v="Delivered"/>
    <n v="0"/>
    <x v="7"/>
  </r>
  <r>
    <s v="R06096"/>
    <d v="2025-03-20T00:00:00"/>
    <s v="Facial Tissue Large (200)"/>
    <s v="B1071"/>
    <n v="353"/>
    <n v="2.4"/>
    <s v="Customer 028"/>
    <x v="0"/>
    <s v="Cancelled"/>
    <n v="0"/>
    <x v="7"/>
  </r>
  <r>
    <s v="R06097"/>
    <d v="2025-10-15T00:00:00"/>
    <s v="Toilet Roll (9 pack)"/>
    <s v="B1744"/>
    <n v="428"/>
    <n v="4.5"/>
    <s v="Customer 090"/>
    <x v="0"/>
    <s v="Delivered"/>
    <n v="0"/>
    <x v="8"/>
  </r>
  <r>
    <s v="R06098"/>
    <d v="2025-03-19T00:00:00"/>
    <s v="Toilet Roll (9 pack)"/>
    <s v="B1239"/>
    <n v="399"/>
    <n v="4.5"/>
    <s v="Customer 056"/>
    <x v="4"/>
    <s v="Shipped"/>
    <n v="0"/>
    <x v="7"/>
  </r>
  <r>
    <s v="R06099"/>
    <d v="2025-06-03T00:00:00"/>
    <s v="Soft Tissue Box (100)"/>
    <s v="B1997"/>
    <n v="483"/>
    <n v="1.2"/>
    <s v="Customer 092"/>
    <x v="2"/>
    <s v="Shipped"/>
    <n v="0"/>
    <x v="5"/>
  </r>
  <r>
    <s v="R06100"/>
    <d v="2025-01-06T00:00:00"/>
    <s v="Soft Tissue Box (100)"/>
    <s v="B1878"/>
    <n v="345"/>
    <n v="1.2"/>
    <s v="Customer 028"/>
    <x v="1"/>
    <s v="Delivered"/>
    <n v="0"/>
    <x v="10"/>
  </r>
  <r>
    <s v="R06101"/>
    <d v="2025-02-28T00:00:00"/>
    <s v="Facial Tissue Large (200)"/>
    <s v="B1909"/>
    <n v="269"/>
    <n v="2.4"/>
    <s v="Customer 102"/>
    <x v="4"/>
    <s v="Cancelled"/>
    <n v="0"/>
    <x v="0"/>
  </r>
  <r>
    <s v="R06102"/>
    <d v="2025-06-14T00:00:00"/>
    <s v="Soft Tissue Box (100)"/>
    <s v="B1832"/>
    <n v="453"/>
    <n v="1.2"/>
    <s v="Customer 004"/>
    <x v="2"/>
    <s v="Pending"/>
    <n v="0"/>
    <x v="5"/>
  </r>
  <r>
    <s v="R06103"/>
    <d v="2025-04-16T00:00:00"/>
    <s v="Napkins (50)"/>
    <s v="B1800"/>
    <n v="91"/>
    <n v="1.1000000000000001"/>
    <s v="Customer 003"/>
    <x v="0"/>
    <s v="Cancelled"/>
    <n v="0"/>
    <x v="9"/>
  </r>
  <r>
    <s v="R06104"/>
    <d v="2025-10-31T00:00:00"/>
    <s v="Kitchen Roll (2 pack)"/>
    <s v="B1376"/>
    <n v="230"/>
    <n v="2.1"/>
    <s v="Customer 004"/>
    <x v="4"/>
    <s v="Delivered"/>
    <n v="0"/>
    <x v="8"/>
  </r>
  <r>
    <s v="R06105"/>
    <d v="2025-09-23T00:00:00"/>
    <s v="Kitchen Roll (2 pack)"/>
    <s v="B1486"/>
    <n v="404"/>
    <n v="2.1"/>
    <s v="Customer 051"/>
    <x v="3"/>
    <s v="Delivered"/>
    <n v="0"/>
    <x v="11"/>
  </r>
  <r>
    <s v="R06106"/>
    <d v="2025-09-11T00:00:00"/>
    <s v="Napkins (50)"/>
    <s v="B1464"/>
    <n v="187"/>
    <n v="1.1000000000000001"/>
    <s v="Customer 097"/>
    <x v="0"/>
    <s v="Cancelled"/>
    <n v="0"/>
    <x v="11"/>
  </r>
  <r>
    <s v="R06107"/>
    <d v="2025-12-01T00:00:00"/>
    <s v="Napkins (50)"/>
    <s v="B1470"/>
    <n v="87"/>
    <n v="1.1000000000000001"/>
    <s v="Customer 029"/>
    <x v="2"/>
    <s v="Shipped"/>
    <n v="0"/>
    <x v="6"/>
  </r>
  <r>
    <s v="R06108"/>
    <d v="2025-04-17T00:00:00"/>
    <s v="Napkins (50)"/>
    <s v="B1120"/>
    <n v="211"/>
    <n v="1.1000000000000001"/>
    <s v="Customer 004"/>
    <x v="0"/>
    <s v="Shipped"/>
    <n v="0"/>
    <x v="9"/>
  </r>
  <r>
    <s v="R06109"/>
    <d v="2025-09-15T00:00:00"/>
    <s v="Napkins (50)"/>
    <s v="B1745"/>
    <n v="49"/>
    <n v="1.1000000000000001"/>
    <s v="Customer 012"/>
    <x v="2"/>
    <s v="Cancelled"/>
    <n v="0"/>
    <x v="11"/>
  </r>
  <r>
    <s v="R06110"/>
    <d v="2025-08-14T00:00:00"/>
    <s v="Napkins (50)"/>
    <s v="B1999"/>
    <n v="443"/>
    <n v="1.1000000000000001"/>
    <s v="Customer 004"/>
    <x v="0"/>
    <s v="Shipped"/>
    <n v="0"/>
    <x v="1"/>
  </r>
  <r>
    <s v="R06111"/>
    <d v="2025-01-31T00:00:00"/>
    <s v="Pocket Tissue Pack (10)"/>
    <s v="B1434"/>
    <n v="214"/>
    <n v="0.45"/>
    <s v="Customer 112"/>
    <x v="4"/>
    <s v="Delivered"/>
    <n v="0"/>
    <x v="10"/>
  </r>
  <r>
    <s v="R06112"/>
    <d v="2025-06-26T00:00:00"/>
    <s v="Soft Tissue Box (100)"/>
    <s v="B1608"/>
    <n v="321"/>
    <n v="1.2"/>
    <s v="Customer 036"/>
    <x v="4"/>
    <s v="Shipped"/>
    <n v="0"/>
    <x v="5"/>
  </r>
  <r>
    <s v="R06113"/>
    <d v="2025-12-18T00:00:00"/>
    <s v="Toilet Roll (9 pack)"/>
    <s v="B1619"/>
    <n v="135"/>
    <n v="4.5"/>
    <s v="Customer 111"/>
    <x v="0"/>
    <s v="Pending"/>
    <n v="0"/>
    <x v="6"/>
  </r>
  <r>
    <s v="R06114"/>
    <d v="2025-12-20T00:00:00"/>
    <s v="Pocket Tissue Pack (10)"/>
    <s v="B1472"/>
    <n v="40"/>
    <n v="0.45"/>
    <s v="Customer 004"/>
    <x v="4"/>
    <s v="Delivered"/>
    <n v="0"/>
    <x v="6"/>
  </r>
  <r>
    <s v="R06115"/>
    <d v="2025-12-15T00:00:00"/>
    <s v="Napkins (50)"/>
    <s v="B1325"/>
    <n v="277"/>
    <n v="1.1000000000000001"/>
    <s v="Customer 105"/>
    <x v="2"/>
    <s v="Delivered"/>
    <n v="0"/>
    <x v="6"/>
  </r>
  <r>
    <s v="R06116"/>
    <d v="2025-09-11T00:00:00"/>
    <s v="Facial Tissue Large (200)"/>
    <s v="B1887"/>
    <n v="477"/>
    <n v="2.4"/>
    <s v="Customer 009"/>
    <x v="3"/>
    <s v="Delivered"/>
    <n v="0"/>
    <x v="11"/>
  </r>
  <r>
    <s v="R06117"/>
    <d v="2025-08-04T00:00:00"/>
    <s v="Facial Tissue Large (200)"/>
    <s v="B1202"/>
    <n v="137"/>
    <n v="2.4"/>
    <s v="Customer 024"/>
    <x v="0"/>
    <s v="Cancelled"/>
    <n v="0"/>
    <x v="1"/>
  </r>
  <r>
    <s v="R06118"/>
    <d v="2025-01-16T00:00:00"/>
    <s v="Pocket Tissue Pack (10)"/>
    <s v="B1818"/>
    <n v="395"/>
    <n v="0.45"/>
    <s v="Customer 052"/>
    <x v="3"/>
    <s v="Shipped"/>
    <n v="0"/>
    <x v="10"/>
  </r>
  <r>
    <s v="R06119"/>
    <d v="2025-05-27T00:00:00"/>
    <s v="Kitchen Roll (2 pack)"/>
    <s v="B1902"/>
    <n v="366"/>
    <n v="2.1"/>
    <s v="Customer 070"/>
    <x v="1"/>
    <s v="Pending"/>
    <n v="0"/>
    <x v="3"/>
  </r>
  <r>
    <s v="R06120"/>
    <d v="2025-11-30T00:00:00"/>
    <s v="Facial Tissue Large (200)"/>
    <s v="B1175"/>
    <n v="134"/>
    <n v="2.4"/>
    <s v="Customer 060"/>
    <x v="3"/>
    <s v="Delivered"/>
    <n v="0"/>
    <x v="2"/>
  </r>
  <r>
    <s v="R06121"/>
    <d v="2025-09-10T00:00:00"/>
    <s v="Facial Tissue Large (200)"/>
    <s v="B1190"/>
    <n v="82"/>
    <n v="2.4"/>
    <s v="Customer 068"/>
    <x v="3"/>
    <s v="Pending"/>
    <n v="0"/>
    <x v="11"/>
  </r>
  <r>
    <s v="R06122"/>
    <d v="2025-07-11T00:00:00"/>
    <s v="Napkins (50)"/>
    <s v="B1563"/>
    <n v="494"/>
    <n v="1.1000000000000001"/>
    <s v="Customer 044"/>
    <x v="3"/>
    <s v="Cancelled"/>
    <n v="0"/>
    <x v="4"/>
  </r>
  <r>
    <s v="R06123"/>
    <d v="2025-02-27T00:00:00"/>
    <s v="Kitchen Roll (2 pack)"/>
    <s v="B1216"/>
    <n v="327"/>
    <n v="2.1"/>
    <s v="Customer 099"/>
    <x v="2"/>
    <s v="Shipped"/>
    <n v="0"/>
    <x v="0"/>
  </r>
  <r>
    <s v="R06124"/>
    <d v="2025-04-20T00:00:00"/>
    <s v="Soft Tissue Box (100)"/>
    <s v="B1941"/>
    <n v="169"/>
    <n v="1.2"/>
    <s v="Customer 067"/>
    <x v="0"/>
    <s v="Pending"/>
    <n v="0"/>
    <x v="9"/>
  </r>
  <r>
    <s v="R06125"/>
    <d v="2025-09-11T00:00:00"/>
    <s v="Toilet Roll (9 pack)"/>
    <s v="B1555"/>
    <n v="297"/>
    <n v="4.5"/>
    <s v="Customer 117"/>
    <x v="0"/>
    <s v="Shipped"/>
    <n v="0"/>
    <x v="11"/>
  </r>
  <r>
    <s v="R06126"/>
    <d v="2025-07-22T00:00:00"/>
    <s v="Pocket Tissue Pack (10)"/>
    <s v="B1899"/>
    <n v="298"/>
    <n v="0.45"/>
    <s v="Customer 108"/>
    <x v="0"/>
    <s v="Pending"/>
    <n v="0"/>
    <x v="4"/>
  </r>
  <r>
    <s v="R06127"/>
    <d v="2025-09-30T00:00:00"/>
    <s v="Pocket Tissue Pack (10)"/>
    <s v="B1017"/>
    <n v="26"/>
    <n v="0.45"/>
    <s v="Customer 034"/>
    <x v="0"/>
    <s v="Shipped"/>
    <n v="0"/>
    <x v="11"/>
  </r>
  <r>
    <s v="R06128"/>
    <d v="2025-08-13T00:00:00"/>
    <s v="Kitchen Roll (2 pack)"/>
    <s v="B1372"/>
    <n v="275"/>
    <n v="2.1"/>
    <s v="Customer 040"/>
    <x v="4"/>
    <s v="Shipped"/>
    <n v="0"/>
    <x v="1"/>
  </r>
  <r>
    <s v="R06129"/>
    <d v="2025-09-22T00:00:00"/>
    <s v="Kitchen Roll (2 pack)"/>
    <s v="B1441"/>
    <n v="387"/>
    <n v="2.1"/>
    <s v="Customer 062"/>
    <x v="3"/>
    <s v="Delivered"/>
    <n v="0"/>
    <x v="11"/>
  </r>
  <r>
    <s v="R06130"/>
    <d v="2025-04-29T00:00:00"/>
    <s v="Toilet Roll (9 pack)"/>
    <s v="B1502"/>
    <n v="402"/>
    <n v="4.5"/>
    <s v="Customer 012"/>
    <x v="0"/>
    <s v="Delivered"/>
    <n v="0"/>
    <x v="9"/>
  </r>
  <r>
    <s v="R06131"/>
    <d v="2025-04-27T00:00:00"/>
    <s v="Toilet Roll (9 pack)"/>
    <s v="B1108"/>
    <n v="244"/>
    <n v="4.5"/>
    <s v="Customer 043"/>
    <x v="3"/>
    <s v="Pending"/>
    <n v="0"/>
    <x v="9"/>
  </r>
  <r>
    <s v="R06132"/>
    <d v="2025-08-15T00:00:00"/>
    <s v="Facial Tissue Large (200)"/>
    <s v="B1492"/>
    <n v="214"/>
    <n v="2.4"/>
    <s v="Customer 005"/>
    <x v="2"/>
    <s v="Cancelled"/>
    <n v="0"/>
    <x v="1"/>
  </r>
  <r>
    <s v="R06133"/>
    <d v="2025-09-20T00:00:00"/>
    <s v="Kitchen Roll (2 pack)"/>
    <s v="B1309"/>
    <n v="12"/>
    <n v="2.1"/>
    <s v="Customer 066"/>
    <x v="2"/>
    <s v="Delivered"/>
    <n v="0"/>
    <x v="11"/>
  </r>
  <r>
    <s v="R06134"/>
    <d v="2025-05-18T00:00:00"/>
    <s v="Napkins (50)"/>
    <s v="B1259"/>
    <n v="419"/>
    <n v="1.1000000000000001"/>
    <s v="Customer 011"/>
    <x v="3"/>
    <s v="Shipped"/>
    <n v="0"/>
    <x v="3"/>
  </r>
  <r>
    <s v="R06135"/>
    <d v="2025-10-06T00:00:00"/>
    <s v="Pocket Tissue Pack (10)"/>
    <s v="B1115"/>
    <n v="371"/>
    <n v="0.45"/>
    <s v="Customer 040"/>
    <x v="0"/>
    <s v="Shipped"/>
    <n v="0"/>
    <x v="8"/>
  </r>
  <r>
    <s v="R06136"/>
    <d v="2025-02-07T00:00:00"/>
    <s v="Soft Tissue Box (100)"/>
    <s v="B1424"/>
    <n v="285"/>
    <n v="1.2"/>
    <s v="Customer 049"/>
    <x v="2"/>
    <s v="Delivered"/>
    <n v="0"/>
    <x v="0"/>
  </r>
  <r>
    <s v="R06137"/>
    <d v="2025-07-17T00:00:00"/>
    <s v="Kitchen Roll (2 pack)"/>
    <s v="B1939"/>
    <n v="25"/>
    <n v="2.1"/>
    <s v="Customer 111"/>
    <x v="0"/>
    <s v="Shipped"/>
    <n v="0"/>
    <x v="4"/>
  </r>
  <r>
    <s v="R06138"/>
    <d v="2025-02-15T00:00:00"/>
    <s v="Soft Tissue Box (100)"/>
    <s v="B1528"/>
    <n v="321"/>
    <n v="1.2"/>
    <s v="Customer 022"/>
    <x v="4"/>
    <s v="Delivered"/>
    <n v="0"/>
    <x v="0"/>
  </r>
  <r>
    <s v="R06139"/>
    <d v="2025-06-24T00:00:00"/>
    <s v="Kitchen Roll (2 pack)"/>
    <s v="B1347"/>
    <n v="373"/>
    <n v="2.1"/>
    <s v="Customer 081"/>
    <x v="3"/>
    <s v="Shipped"/>
    <n v="0"/>
    <x v="5"/>
  </r>
  <r>
    <s v="R06140"/>
    <d v="2025-05-13T00:00:00"/>
    <s v="Kitchen Roll (2 pack)"/>
    <s v="B1179"/>
    <n v="389"/>
    <n v="2.1"/>
    <s v="Customer 051"/>
    <x v="1"/>
    <s v="Pending"/>
    <n v="0"/>
    <x v="3"/>
  </r>
  <r>
    <s v="R06141"/>
    <d v="2025-09-17T00:00:00"/>
    <s v="Toilet Roll (9 pack)"/>
    <s v="B1771"/>
    <n v="140"/>
    <n v="4.5"/>
    <s v="Customer 119"/>
    <x v="0"/>
    <s v="Shipped"/>
    <n v="0"/>
    <x v="11"/>
  </r>
  <r>
    <s v="R06142"/>
    <d v="2025-02-15T00:00:00"/>
    <s v="Toilet Roll (9 pack)"/>
    <s v="B1273"/>
    <n v="423"/>
    <n v="4.5"/>
    <s v="Customer 004"/>
    <x v="0"/>
    <s v="Cancelled"/>
    <n v="0"/>
    <x v="0"/>
  </r>
  <r>
    <s v="R06143"/>
    <d v="2025-05-20T00:00:00"/>
    <s v="Napkins (50)"/>
    <s v="B1647"/>
    <n v="361"/>
    <n v="1.1000000000000001"/>
    <s v="Customer 041"/>
    <x v="3"/>
    <s v="Cancelled"/>
    <n v="0"/>
    <x v="3"/>
  </r>
  <r>
    <s v="R06144"/>
    <d v="2025-07-01T00:00:00"/>
    <s v="Facial Tissue Large (200)"/>
    <s v="B1690"/>
    <n v="220"/>
    <n v="2.4"/>
    <s v="Customer 101"/>
    <x v="4"/>
    <s v="Delivered"/>
    <n v="0"/>
    <x v="4"/>
  </r>
  <r>
    <s v="R06145"/>
    <d v="2025-04-29T00:00:00"/>
    <s v="Soft Tissue Box (100)"/>
    <s v="B1007"/>
    <n v="445"/>
    <n v="1.2"/>
    <s v="Customer 012"/>
    <x v="2"/>
    <s v="Shipped"/>
    <n v="0"/>
    <x v="9"/>
  </r>
  <r>
    <s v="R06146"/>
    <d v="2025-03-12T00:00:00"/>
    <s v="Napkins (50)"/>
    <s v="B1155"/>
    <n v="264"/>
    <n v="1.1000000000000001"/>
    <s v="Customer 100"/>
    <x v="0"/>
    <s v="Pending"/>
    <n v="0"/>
    <x v="7"/>
  </r>
  <r>
    <s v="R06147"/>
    <d v="2025-07-12T00:00:00"/>
    <s v="Facial Tissue Large (200)"/>
    <s v="B1819"/>
    <n v="310"/>
    <n v="2.4"/>
    <s v="Customer 061"/>
    <x v="3"/>
    <s v="Pending"/>
    <n v="0"/>
    <x v="4"/>
  </r>
  <r>
    <s v="R06148"/>
    <d v="2025-02-20T00:00:00"/>
    <s v="Napkins (50)"/>
    <s v="B1667"/>
    <n v="448"/>
    <n v="1.1000000000000001"/>
    <s v="Customer 094"/>
    <x v="4"/>
    <s v="Pending"/>
    <n v="0"/>
    <x v="0"/>
  </r>
  <r>
    <s v="R06149"/>
    <d v="2025-09-29T00:00:00"/>
    <s v="Toilet Roll (9 pack)"/>
    <s v="B1237"/>
    <n v="283"/>
    <n v="4.5"/>
    <s v="Customer 048"/>
    <x v="2"/>
    <s v="Cancelled"/>
    <n v="0"/>
    <x v="11"/>
  </r>
  <r>
    <s v="R06150"/>
    <d v="2025-11-20T00:00:00"/>
    <s v="Napkins (50)"/>
    <s v="B1461"/>
    <n v="20"/>
    <n v="1.1000000000000001"/>
    <s v="Customer 102"/>
    <x v="1"/>
    <s v="Pending"/>
    <n v="0"/>
    <x v="2"/>
  </r>
  <r>
    <s v="R06151"/>
    <d v="2025-01-16T00:00:00"/>
    <s v="Kitchen Roll (2 pack)"/>
    <s v="B1799"/>
    <n v="376"/>
    <n v="2.1"/>
    <s v="Customer 078"/>
    <x v="1"/>
    <s v="Delivered"/>
    <n v="0"/>
    <x v="10"/>
  </r>
  <r>
    <s v="R06152"/>
    <d v="2025-12-16T00:00:00"/>
    <s v="Toilet Roll (9 pack)"/>
    <s v="B1940"/>
    <n v="474"/>
    <n v="4.5"/>
    <s v="Customer 047"/>
    <x v="2"/>
    <s v="Delivered"/>
    <n v="0"/>
    <x v="6"/>
  </r>
  <r>
    <s v="R06153"/>
    <d v="2025-04-07T00:00:00"/>
    <s v="Soft Tissue Box (100)"/>
    <s v="B1421"/>
    <n v="421"/>
    <n v="1.2"/>
    <s v="Customer 089"/>
    <x v="3"/>
    <s v="Delivered"/>
    <n v="0"/>
    <x v="9"/>
  </r>
  <r>
    <s v="R06154"/>
    <d v="2025-05-21T00:00:00"/>
    <s v="Pocket Tissue Pack (10)"/>
    <s v="B1835"/>
    <n v="280"/>
    <n v="0.45"/>
    <s v="Customer 081"/>
    <x v="3"/>
    <s v="Cancelled"/>
    <n v="0"/>
    <x v="3"/>
  </r>
  <r>
    <s v="R06155"/>
    <d v="2025-08-31T00:00:00"/>
    <s v="Pocket Tissue Pack (10)"/>
    <s v="B1832"/>
    <n v="247"/>
    <n v="0.45"/>
    <s v="Customer 005"/>
    <x v="2"/>
    <s v="Shipped"/>
    <n v="0"/>
    <x v="1"/>
  </r>
  <r>
    <s v="R06156"/>
    <d v="2025-09-07T00:00:00"/>
    <s v="Pocket Tissue Pack (10)"/>
    <s v="B1950"/>
    <n v="302"/>
    <n v="0.45"/>
    <s v="Customer 043"/>
    <x v="1"/>
    <s v="Cancelled"/>
    <n v="0"/>
    <x v="11"/>
  </r>
  <r>
    <s v="R06157"/>
    <d v="2025-03-05T00:00:00"/>
    <s v="Napkins (50)"/>
    <s v="B1312"/>
    <n v="425"/>
    <n v="1.1000000000000001"/>
    <s v="Customer 024"/>
    <x v="1"/>
    <s v="Cancelled"/>
    <n v="0"/>
    <x v="7"/>
  </r>
  <r>
    <s v="R06158"/>
    <d v="2025-05-26T00:00:00"/>
    <s v="Kitchen Roll (2 pack)"/>
    <s v="B1627"/>
    <n v="393"/>
    <n v="2.1"/>
    <s v="Customer 050"/>
    <x v="4"/>
    <s v="Cancelled"/>
    <n v="0"/>
    <x v="3"/>
  </r>
  <r>
    <s v="R06159"/>
    <d v="2025-03-12T00:00:00"/>
    <s v="Kitchen Roll (2 pack)"/>
    <s v="B1855"/>
    <n v="53"/>
    <n v="2.1"/>
    <s v="Customer 095"/>
    <x v="4"/>
    <s v="Cancelled"/>
    <n v="0"/>
    <x v="7"/>
  </r>
  <r>
    <s v="R06160"/>
    <d v="2025-03-08T00:00:00"/>
    <s v="Toilet Roll (9 pack)"/>
    <s v="B1486"/>
    <n v="185"/>
    <n v="4.5"/>
    <s v="Customer 022"/>
    <x v="1"/>
    <s v="Delivered"/>
    <n v="0"/>
    <x v="7"/>
  </r>
  <r>
    <s v="R06161"/>
    <d v="2025-02-27T00:00:00"/>
    <s v="Soft Tissue Box (100)"/>
    <s v="B1424"/>
    <n v="486"/>
    <n v="1.2"/>
    <s v="Customer 096"/>
    <x v="2"/>
    <s v="Shipped"/>
    <n v="0"/>
    <x v="0"/>
  </r>
  <r>
    <s v="R06162"/>
    <d v="2025-05-19T00:00:00"/>
    <s v="Pocket Tissue Pack (10)"/>
    <s v="B1313"/>
    <n v="246"/>
    <n v="0.45"/>
    <s v="Customer 075"/>
    <x v="3"/>
    <s v="Cancelled"/>
    <n v="0"/>
    <x v="3"/>
  </r>
  <r>
    <s v="R06163"/>
    <d v="2025-04-05T00:00:00"/>
    <s v="Facial Tissue Large (200)"/>
    <s v="B1239"/>
    <n v="170"/>
    <n v="2.4"/>
    <s v="Customer 087"/>
    <x v="2"/>
    <s v="Shipped"/>
    <n v="0"/>
    <x v="9"/>
  </r>
  <r>
    <s v="R06164"/>
    <d v="2025-04-19T00:00:00"/>
    <s v="Napkins (50)"/>
    <s v="B1564"/>
    <n v="126"/>
    <n v="1.1000000000000001"/>
    <s v="Customer 106"/>
    <x v="0"/>
    <s v="Shipped"/>
    <n v="0"/>
    <x v="9"/>
  </r>
  <r>
    <s v="R06165"/>
    <d v="2025-09-21T00:00:00"/>
    <s v="Kitchen Roll (2 pack)"/>
    <s v="B1620"/>
    <n v="259"/>
    <n v="2.1"/>
    <s v="Customer 092"/>
    <x v="2"/>
    <s v="Delivered"/>
    <n v="0"/>
    <x v="11"/>
  </r>
  <r>
    <s v="R06166"/>
    <d v="2025-02-16T00:00:00"/>
    <s v="Soft Tissue Box (100)"/>
    <s v="B1455"/>
    <n v="16"/>
    <n v="1.2"/>
    <s v="Customer 060"/>
    <x v="1"/>
    <s v="Delivered"/>
    <n v="0"/>
    <x v="0"/>
  </r>
  <r>
    <s v="R06167"/>
    <d v="2025-12-16T00:00:00"/>
    <s v="Pocket Tissue Pack (10)"/>
    <s v="B1729"/>
    <n v="328"/>
    <n v="0.45"/>
    <s v="Customer 037"/>
    <x v="3"/>
    <s v="Shipped"/>
    <n v="0"/>
    <x v="6"/>
  </r>
  <r>
    <s v="R06168"/>
    <d v="2025-02-08T00:00:00"/>
    <s v="Toilet Roll (9 pack)"/>
    <s v="B1755"/>
    <n v="388"/>
    <n v="4.5"/>
    <s v="Customer 031"/>
    <x v="2"/>
    <s v="Cancelled"/>
    <n v="0"/>
    <x v="0"/>
  </r>
  <r>
    <s v="R06169"/>
    <d v="2025-06-04T00:00:00"/>
    <s v="Facial Tissue Large (200)"/>
    <s v="B1572"/>
    <n v="154"/>
    <n v="2.4"/>
    <s v="Customer 012"/>
    <x v="3"/>
    <s v="Pending"/>
    <n v="0"/>
    <x v="5"/>
  </r>
  <r>
    <s v="R06170"/>
    <d v="2025-12-28T00:00:00"/>
    <s v="Napkins (50)"/>
    <s v="B1912"/>
    <n v="336"/>
    <n v="1.1000000000000001"/>
    <s v="Customer 109"/>
    <x v="0"/>
    <s v="Cancelled"/>
    <n v="0"/>
    <x v="6"/>
  </r>
  <r>
    <s v="R06171"/>
    <d v="2025-06-29T00:00:00"/>
    <s v="Napkins (50)"/>
    <s v="B1792"/>
    <n v="86"/>
    <n v="1.1000000000000001"/>
    <s v="Customer 101"/>
    <x v="1"/>
    <s v="Pending"/>
    <n v="0"/>
    <x v="5"/>
  </r>
  <r>
    <s v="R06172"/>
    <d v="2025-04-20T00:00:00"/>
    <s v="Napkins (50)"/>
    <s v="B1494"/>
    <n v="96"/>
    <n v="1.1000000000000001"/>
    <s v="Customer 087"/>
    <x v="1"/>
    <s v="Shipped"/>
    <n v="0"/>
    <x v="9"/>
  </r>
  <r>
    <s v="R06173"/>
    <d v="2025-07-03T00:00:00"/>
    <s v="Napkins (50)"/>
    <s v="B1880"/>
    <n v="217"/>
    <n v="1.1000000000000001"/>
    <s v="Customer 085"/>
    <x v="5"/>
    <s v="Delivered"/>
    <n v="0"/>
    <x v="4"/>
  </r>
  <r>
    <s v="R06174"/>
    <d v="2025-04-17T00:00:00"/>
    <s v="Napkins (50)"/>
    <s v="B1049"/>
    <n v="480"/>
    <n v="1.1000000000000001"/>
    <s v="Customer 018"/>
    <x v="4"/>
    <s v="Cancelled"/>
    <n v="0"/>
    <x v="9"/>
  </r>
  <r>
    <s v="R06175"/>
    <d v="2025-05-21T00:00:00"/>
    <s v="Toilet Roll (9 pack)"/>
    <s v="B1652"/>
    <n v="243"/>
    <n v="4.5"/>
    <s v="Customer 092"/>
    <x v="4"/>
    <s v="Delivered"/>
    <n v="0"/>
    <x v="3"/>
  </r>
  <r>
    <s v="R06176"/>
    <d v="2025-06-24T00:00:00"/>
    <s v="Soft Tissue Box (100)"/>
    <s v="B1530"/>
    <n v="296"/>
    <n v="1.2"/>
    <s v="Customer 017"/>
    <x v="2"/>
    <s v="Shipped"/>
    <n v="0"/>
    <x v="5"/>
  </r>
  <r>
    <s v="R06177"/>
    <d v="2025-12-12T00:00:00"/>
    <s v="Soft Tissue Box (100)"/>
    <s v="B1911"/>
    <n v="277"/>
    <n v="1.2"/>
    <s v="Customer 102"/>
    <x v="1"/>
    <s v="Cancelled"/>
    <n v="0"/>
    <x v="6"/>
  </r>
  <r>
    <s v="R06178"/>
    <d v="2025-01-02T00:00:00"/>
    <s v="Soft Tissue Box (100)"/>
    <s v="B1499"/>
    <n v="382"/>
    <n v="1.2"/>
    <s v="Customer 074"/>
    <x v="2"/>
    <s v="Delivered"/>
    <n v="0"/>
    <x v="10"/>
  </r>
  <r>
    <s v="R06179"/>
    <d v="2025-03-03T00:00:00"/>
    <s v="Toilet Roll (9 pack)"/>
    <s v="B1077"/>
    <n v="163"/>
    <n v="4.5"/>
    <s v="Customer 120"/>
    <x v="4"/>
    <s v="Cancelled"/>
    <n v="0"/>
    <x v="7"/>
  </r>
  <r>
    <s v="R06180"/>
    <d v="2025-07-15T00:00:00"/>
    <s v="Kitchen Roll (2 pack)"/>
    <s v="B1729"/>
    <n v="342"/>
    <n v="2.1"/>
    <s v="Customer 011"/>
    <x v="2"/>
    <s v="Pending"/>
    <n v="0"/>
    <x v="4"/>
  </r>
  <r>
    <s v="R06181"/>
    <d v="2025-10-23T00:00:00"/>
    <s v="Soft Tissue Box (100)"/>
    <s v="B1468"/>
    <n v="195"/>
    <n v="1.2"/>
    <s v="Customer 103"/>
    <x v="3"/>
    <s v="Pending"/>
    <n v="0"/>
    <x v="8"/>
  </r>
  <r>
    <s v="R06182"/>
    <d v="2025-06-04T00:00:00"/>
    <s v="Napkins (50)"/>
    <s v="B1894"/>
    <n v="480"/>
    <n v="1.1000000000000001"/>
    <s v="Customer 063"/>
    <x v="0"/>
    <s v="Cancelled"/>
    <n v="0"/>
    <x v="5"/>
  </r>
  <r>
    <s v="R06183"/>
    <d v="2025-04-05T00:00:00"/>
    <s v="Napkins (50)"/>
    <s v="B1246"/>
    <n v="264"/>
    <n v="1.1000000000000001"/>
    <s v="Customer 093"/>
    <x v="4"/>
    <s v="Cancelled"/>
    <n v="0"/>
    <x v="9"/>
  </r>
  <r>
    <s v="R06184"/>
    <d v="2025-12-12T00:00:00"/>
    <s v="Facial Tissue Large (200)"/>
    <s v="B1858"/>
    <n v="382"/>
    <n v="2.4"/>
    <s v="Customer 064"/>
    <x v="4"/>
    <s v="Delivered"/>
    <n v="0"/>
    <x v="6"/>
  </r>
  <r>
    <s v="R06185"/>
    <d v="2025-08-29T00:00:00"/>
    <s v="Soft Tissue Box (100)"/>
    <s v="B1573"/>
    <n v="296"/>
    <n v="1.2"/>
    <s v="Customer 114"/>
    <x v="2"/>
    <s v="Pending"/>
    <n v="0"/>
    <x v="1"/>
  </r>
  <r>
    <s v="R06186"/>
    <d v="2025-05-05T00:00:00"/>
    <s v="Kitchen Roll (2 pack)"/>
    <s v="B1176"/>
    <n v="181"/>
    <n v="2.1"/>
    <s v="Customer 120"/>
    <x v="2"/>
    <s v="Pending"/>
    <n v="0"/>
    <x v="3"/>
  </r>
  <r>
    <s v="R06187"/>
    <d v="2025-11-29T00:00:00"/>
    <s v="Soft Tissue Box (100)"/>
    <s v="B1744"/>
    <n v="404"/>
    <n v="1.2"/>
    <s v="Customer 072"/>
    <x v="2"/>
    <s v="Pending"/>
    <n v="0"/>
    <x v="2"/>
  </r>
  <r>
    <s v="R06188"/>
    <d v="2025-07-27T00:00:00"/>
    <s v="Pocket Tissue Pack (10)"/>
    <s v="B1494"/>
    <n v="302"/>
    <n v="0.45"/>
    <s v="Customer 075"/>
    <x v="2"/>
    <s v="Shipped"/>
    <n v="0"/>
    <x v="4"/>
  </r>
  <r>
    <s v="R06189"/>
    <d v="2025-07-27T00:00:00"/>
    <s v="Napkins (50)"/>
    <s v="B1421"/>
    <n v="382"/>
    <n v="1.1000000000000001"/>
    <s v="Customer 003"/>
    <x v="0"/>
    <s v="Shipped"/>
    <n v="0"/>
    <x v="4"/>
  </r>
  <r>
    <s v="R06190"/>
    <d v="2025-04-15T00:00:00"/>
    <s v="Kitchen Roll (2 pack)"/>
    <s v="B1562"/>
    <n v="120"/>
    <n v="2.1"/>
    <s v="Customer 107"/>
    <x v="1"/>
    <s v="Cancelled"/>
    <n v="0"/>
    <x v="9"/>
  </r>
  <r>
    <s v="R06191"/>
    <d v="2025-02-02T00:00:00"/>
    <s v="Toilet Roll (9 pack)"/>
    <s v="B1419"/>
    <n v="167"/>
    <n v="4.5"/>
    <s v="Customer 052"/>
    <x v="1"/>
    <s v="Pending"/>
    <n v="0"/>
    <x v="0"/>
  </r>
  <r>
    <s v="R06192"/>
    <d v="2025-01-01T00:00:00"/>
    <s v="Soft Tissue Box (100)"/>
    <s v="B1849"/>
    <n v="17"/>
    <n v="1.2"/>
    <s v="Unknown"/>
    <x v="4"/>
    <s v="Delivered"/>
    <n v="0"/>
    <x v="10"/>
  </r>
  <r>
    <s v="R06193"/>
    <d v="2025-10-31T00:00:00"/>
    <s v="Napkins (50)"/>
    <s v="B1863"/>
    <n v="20"/>
    <n v="1.1000000000000001"/>
    <s v="Customer 058"/>
    <x v="2"/>
    <s v="Pending"/>
    <n v="0"/>
    <x v="8"/>
  </r>
  <r>
    <s v="R06194"/>
    <d v="2025-09-24T00:00:00"/>
    <s v="Toilet Roll (9 pack)"/>
    <s v="B1795"/>
    <n v="41"/>
    <n v="4.5"/>
    <s v="Customer 068"/>
    <x v="1"/>
    <s v="Shipped"/>
    <n v="0"/>
    <x v="11"/>
  </r>
  <r>
    <s v="R06195"/>
    <d v="2025-12-27T00:00:00"/>
    <s v="Napkins (50)"/>
    <s v="B1782"/>
    <n v="232"/>
    <n v="1.1000000000000001"/>
    <s v="Customer 097"/>
    <x v="1"/>
    <s v="Pending"/>
    <n v="0"/>
    <x v="6"/>
  </r>
  <r>
    <s v="R06196"/>
    <d v="2025-01-19T00:00:00"/>
    <s v="Pocket Tissue Pack (10)"/>
    <s v="B1510"/>
    <n v="419"/>
    <n v="0.45"/>
    <s v="Customer 108"/>
    <x v="2"/>
    <s v="Pending"/>
    <n v="0"/>
    <x v="10"/>
  </r>
  <r>
    <s v="R06197"/>
    <d v="2025-09-16T00:00:00"/>
    <s v="Kitchen Roll (2 pack)"/>
    <s v="B1277"/>
    <n v="314"/>
    <n v="2.1"/>
    <s v="Customer 020"/>
    <x v="4"/>
    <s v="Shipped"/>
    <n v="0"/>
    <x v="11"/>
  </r>
  <r>
    <s v="R06198"/>
    <d v="2025-06-05T00:00:00"/>
    <s v="Napkins (50)"/>
    <s v="B1553"/>
    <n v="235"/>
    <n v="1.1000000000000001"/>
    <s v="Customer 111"/>
    <x v="4"/>
    <s v="Pending"/>
    <n v="0"/>
    <x v="5"/>
  </r>
  <r>
    <s v="R06199"/>
    <d v="2025-07-29T00:00:00"/>
    <s v="Facial Tissue Large (200)"/>
    <s v="B1355"/>
    <n v="40"/>
    <n v="2.4"/>
    <s v="Customer 110"/>
    <x v="4"/>
    <s v="Cancelled"/>
    <n v="0"/>
    <x v="4"/>
  </r>
  <r>
    <s v="R06200"/>
    <d v="2025-05-18T00:00:00"/>
    <s v="Napkins (50)"/>
    <s v="B1831"/>
    <n v="184"/>
    <n v="1.1000000000000001"/>
    <s v="Customer 051"/>
    <x v="3"/>
    <s v="Shipped"/>
    <n v="0"/>
    <x v="3"/>
  </r>
  <r>
    <s v="R06201"/>
    <d v="2025-08-07T00:00:00"/>
    <s v="Pocket Tissue Pack (10)"/>
    <s v="B1482"/>
    <n v="212"/>
    <n v="0.45"/>
    <s v="Customer 047"/>
    <x v="3"/>
    <s v="Delivered"/>
    <n v="0"/>
    <x v="1"/>
  </r>
  <r>
    <s v="R06202"/>
    <d v="2025-09-19T00:00:00"/>
    <s v="Facial Tissue Large (200)"/>
    <s v="B1164"/>
    <n v="267"/>
    <n v="2.4"/>
    <s v="Customer 014"/>
    <x v="4"/>
    <s v="Cancelled"/>
    <n v="0"/>
    <x v="11"/>
  </r>
  <r>
    <s v="R06203"/>
    <d v="2025-09-02T00:00:00"/>
    <s v="Toilet Roll (9 pack)"/>
    <s v="B1591"/>
    <n v="189"/>
    <n v="4.5"/>
    <s v="Customer 001"/>
    <x v="2"/>
    <s v="Pending"/>
    <n v="0"/>
    <x v="11"/>
  </r>
  <r>
    <s v="R06204"/>
    <d v="2025-06-20T00:00:00"/>
    <s v="Kitchen Roll (2 pack)"/>
    <s v="B1783"/>
    <n v="77"/>
    <n v="2.1"/>
    <s v="Customer 097"/>
    <x v="0"/>
    <s v="Delivered"/>
    <n v="0"/>
    <x v="5"/>
  </r>
  <r>
    <s v="R06205"/>
    <d v="2025-08-12T00:00:00"/>
    <s v="Pocket Tissue Pack (10)"/>
    <s v="B1998"/>
    <n v="101"/>
    <n v="0.45"/>
    <s v="Customer 051"/>
    <x v="1"/>
    <s v="Pending"/>
    <n v="0"/>
    <x v="1"/>
  </r>
  <r>
    <s v="R06206"/>
    <d v="2025-04-21T00:00:00"/>
    <s v="Soft Tissue Box (100)"/>
    <s v="B1128"/>
    <n v="442"/>
    <n v="1.2"/>
    <s v="Customer 096"/>
    <x v="4"/>
    <s v="Cancelled"/>
    <n v="0"/>
    <x v="9"/>
  </r>
  <r>
    <s v="R06207"/>
    <d v="2025-03-29T00:00:00"/>
    <s v="Kitchen Roll (2 pack)"/>
    <s v="B1975"/>
    <n v="484"/>
    <n v="2.1"/>
    <s v="Customer 048"/>
    <x v="4"/>
    <s v="Pending"/>
    <n v="0"/>
    <x v="7"/>
  </r>
  <r>
    <s v="R06208"/>
    <d v="2025-01-06T00:00:00"/>
    <s v="Pocket Tissue Pack (10)"/>
    <s v="B1626"/>
    <n v="476"/>
    <n v="0.45"/>
    <s v="Customer 092"/>
    <x v="2"/>
    <s v="Shipped"/>
    <n v="0"/>
    <x v="10"/>
  </r>
  <r>
    <s v="R06209"/>
    <d v="2025-01-21T00:00:00"/>
    <s v="Kitchen Roll (2 pack)"/>
    <s v="B1750"/>
    <n v="205"/>
    <n v="2.1"/>
    <s v="Customer 030"/>
    <x v="3"/>
    <s v="Delivered"/>
    <n v="0"/>
    <x v="10"/>
  </r>
  <r>
    <s v="R06210"/>
    <d v="2025-09-21T00:00:00"/>
    <s v="Toilet Roll (9 pack)"/>
    <s v="B1351"/>
    <n v="85"/>
    <n v="4.5"/>
    <s v="Customer 083"/>
    <x v="0"/>
    <s v="Cancelled"/>
    <n v="0"/>
    <x v="11"/>
  </r>
  <r>
    <s v="R06211"/>
    <d v="2025-07-24T00:00:00"/>
    <s v="Toilet Roll (9 pack)"/>
    <s v="B1762"/>
    <n v="255"/>
    <n v="4.5"/>
    <s v="Customer 048"/>
    <x v="2"/>
    <s v="Pending"/>
    <n v="0"/>
    <x v="4"/>
  </r>
  <r>
    <s v="R06212"/>
    <d v="2025-12-29T00:00:00"/>
    <s v="Kitchen Roll (2 pack)"/>
    <s v="B1571"/>
    <n v="112"/>
    <n v="2.1"/>
    <s v="Customer 062"/>
    <x v="1"/>
    <s v="Delivered"/>
    <n v="0"/>
    <x v="6"/>
  </r>
  <r>
    <s v="R06213"/>
    <d v="2025-07-03T00:00:00"/>
    <s v="Soft Tissue Box (100)"/>
    <s v="B1860"/>
    <n v="439"/>
    <n v="1.2"/>
    <s v="Customer 113"/>
    <x v="0"/>
    <s v="Shipped"/>
    <n v="0"/>
    <x v="4"/>
  </r>
  <r>
    <s v="R06214"/>
    <d v="2025-07-28T00:00:00"/>
    <s v="Napkins (50)"/>
    <s v="B1614"/>
    <n v="486"/>
    <n v="1.1000000000000001"/>
    <s v="Customer 027"/>
    <x v="0"/>
    <s v="Pending"/>
    <n v="0"/>
    <x v="4"/>
  </r>
  <r>
    <s v="R06215"/>
    <d v="2025-08-11T00:00:00"/>
    <s v="Toilet Roll (9 pack)"/>
    <s v="B1236"/>
    <n v="121"/>
    <n v="4.5"/>
    <s v="Customer 034"/>
    <x v="0"/>
    <s v="Pending"/>
    <n v="0"/>
    <x v="1"/>
  </r>
  <r>
    <s v="R06216"/>
    <d v="2025-07-01T00:00:00"/>
    <s v="Facial Tissue Large (200)"/>
    <s v="B1713"/>
    <n v="214"/>
    <n v="2.4"/>
    <s v="Customer 021"/>
    <x v="1"/>
    <s v="Pending"/>
    <n v="0"/>
    <x v="4"/>
  </r>
  <r>
    <s v="R06217"/>
    <d v="2025-03-13T00:00:00"/>
    <s v="Toilet Roll (9 pack)"/>
    <s v="B1916"/>
    <n v="412"/>
    <n v="4.5"/>
    <s v="Customer 107"/>
    <x v="0"/>
    <s v="Shipped"/>
    <n v="0"/>
    <x v="7"/>
  </r>
  <r>
    <s v="R06218"/>
    <d v="2025-04-01T00:00:00"/>
    <s v="Napkins (50)"/>
    <s v="B1190"/>
    <n v="182"/>
    <n v="1.1000000000000001"/>
    <s v="Customer 097"/>
    <x v="1"/>
    <s v="Pending"/>
    <n v="0"/>
    <x v="9"/>
  </r>
  <r>
    <s v="R06219"/>
    <d v="2025-01-19T00:00:00"/>
    <s v="Soft Tissue Box (100)"/>
    <s v="B1238"/>
    <n v="424"/>
    <n v="1.2"/>
    <s v="Customer 030"/>
    <x v="4"/>
    <s v="Delivered"/>
    <n v="0"/>
    <x v="10"/>
  </r>
  <r>
    <s v="R06220"/>
    <d v="2025-10-06T00:00:00"/>
    <s v="Soft Tissue Box (100)"/>
    <s v="B1709"/>
    <n v="309"/>
    <n v="1.2"/>
    <s v="Customer 040"/>
    <x v="0"/>
    <s v="Pending"/>
    <n v="0"/>
    <x v="8"/>
  </r>
  <r>
    <s v="R06221"/>
    <d v="2025-01-18T00:00:00"/>
    <s v="Kitchen Roll (2 pack)"/>
    <s v="B1209"/>
    <n v="390"/>
    <n v="2.1"/>
    <s v="Customer 058"/>
    <x v="2"/>
    <s v="Cancelled"/>
    <n v="0"/>
    <x v="10"/>
  </r>
  <r>
    <s v="R06222"/>
    <d v="2025-04-08T00:00:00"/>
    <s v="Pocket Tissue Pack (10)"/>
    <s v="B1238"/>
    <n v="464"/>
    <n v="0.45"/>
    <s v="Customer 098"/>
    <x v="0"/>
    <s v="Delivered"/>
    <n v="0"/>
    <x v="9"/>
  </r>
  <r>
    <s v="R06223"/>
    <d v="2025-11-17T00:00:00"/>
    <s v="Napkins (50)"/>
    <s v="B1550"/>
    <n v="464"/>
    <n v="1.1000000000000001"/>
    <s v="Customer 104"/>
    <x v="1"/>
    <s v="Pending"/>
    <n v="0"/>
    <x v="2"/>
  </r>
  <r>
    <s v="R06224"/>
    <d v="2025-05-24T00:00:00"/>
    <s v="Facial Tissue Large (200)"/>
    <s v="B1375"/>
    <n v="214"/>
    <n v="2.4"/>
    <s v="Customer 082"/>
    <x v="2"/>
    <s v="Pending"/>
    <n v="0"/>
    <x v="3"/>
  </r>
  <r>
    <s v="R06225"/>
    <d v="2025-11-27T00:00:00"/>
    <s v="Kitchen Roll (2 pack)"/>
    <s v="B1498"/>
    <n v="466"/>
    <n v="2.1"/>
    <s v="Customer 071"/>
    <x v="2"/>
    <s v="Cancelled"/>
    <n v="0"/>
    <x v="2"/>
  </r>
  <r>
    <s v="R06226"/>
    <d v="2025-04-23T00:00:00"/>
    <s v="Toilet Roll (9 pack)"/>
    <s v="B1450"/>
    <n v="61"/>
    <n v="4.5"/>
    <s v="Customer 076"/>
    <x v="1"/>
    <s v="Cancelled"/>
    <n v="0"/>
    <x v="9"/>
  </r>
  <r>
    <s v="R06227"/>
    <d v="2025-12-13T00:00:00"/>
    <s v="Napkins (50)"/>
    <s v="B1116"/>
    <n v="254"/>
    <n v="1.1000000000000001"/>
    <s v="Customer 054"/>
    <x v="1"/>
    <s v="Shipped"/>
    <n v="0"/>
    <x v="6"/>
  </r>
  <r>
    <s v="R06228"/>
    <d v="2025-01-09T00:00:00"/>
    <s v="Facial Tissue Large (200)"/>
    <s v="B1915"/>
    <n v="344"/>
    <n v="2.4"/>
    <s v="Customer 081"/>
    <x v="4"/>
    <s v="Cancelled"/>
    <n v="0"/>
    <x v="10"/>
  </r>
  <r>
    <s v="R06229"/>
    <d v="2025-12-28T00:00:00"/>
    <s v="Kitchen Roll (2 pack)"/>
    <s v="B1365"/>
    <n v="167"/>
    <n v="2.1"/>
    <s v="Customer 039"/>
    <x v="0"/>
    <s v="Delivered"/>
    <n v="0"/>
    <x v="6"/>
  </r>
  <r>
    <s v="R06230"/>
    <d v="2025-09-08T00:00:00"/>
    <s v="Kitchen Roll (2 pack)"/>
    <s v="B1681"/>
    <n v="366"/>
    <n v="2.1"/>
    <s v="Customer 070"/>
    <x v="0"/>
    <s v="Shipped"/>
    <n v="0"/>
    <x v="11"/>
  </r>
  <r>
    <s v="R06231"/>
    <d v="2025-12-09T00:00:00"/>
    <s v="Facial Tissue Large (200)"/>
    <s v="B1161"/>
    <n v="232"/>
    <n v="2.4"/>
    <s v="Customer 038"/>
    <x v="2"/>
    <s v="Cancelled"/>
    <n v="0"/>
    <x v="6"/>
  </r>
  <r>
    <s v="R06232"/>
    <d v="2025-03-16T00:00:00"/>
    <s v="Pocket Tissue Pack (10)"/>
    <s v="B1644"/>
    <n v="431"/>
    <n v="0.45"/>
    <s v="Customer 058"/>
    <x v="0"/>
    <s v="Shipped"/>
    <n v="0"/>
    <x v="7"/>
  </r>
  <r>
    <s v="R06233"/>
    <d v="2025-09-29T00:00:00"/>
    <s v="Facial Tissue Large (200)"/>
    <s v="B1371"/>
    <n v="325"/>
    <n v="2.4"/>
    <s v="Customer 027"/>
    <x v="3"/>
    <s v="Pending"/>
    <n v="0"/>
    <x v="11"/>
  </r>
  <r>
    <s v="R06234"/>
    <d v="2025-10-12T00:00:00"/>
    <s v="Facial Tissue Large (200)"/>
    <s v="B1218"/>
    <n v="335"/>
    <n v="2.4"/>
    <s v="Customer 103"/>
    <x v="1"/>
    <s v="Delivered"/>
    <n v="0"/>
    <x v="8"/>
  </r>
  <r>
    <s v="R06235"/>
    <d v="2025-11-05T00:00:00"/>
    <s v="Pocket Tissue Pack (10)"/>
    <s v="B1467"/>
    <n v="324"/>
    <n v="0.45"/>
    <s v="Customer 117"/>
    <x v="1"/>
    <s v="Shipped"/>
    <n v="0"/>
    <x v="2"/>
  </r>
  <r>
    <s v="R06236"/>
    <d v="2025-12-11T00:00:00"/>
    <s v="Napkins (50)"/>
    <s v="B1530"/>
    <n v="451"/>
    <n v="1.1000000000000001"/>
    <s v="Customer 028"/>
    <x v="0"/>
    <s v="Delivered"/>
    <n v="0"/>
    <x v="6"/>
  </r>
  <r>
    <s v="R06237"/>
    <d v="2025-07-10T00:00:00"/>
    <s v="Napkins (50)"/>
    <s v="B1023"/>
    <n v="131"/>
    <n v="1.1000000000000001"/>
    <s v="Customer 022"/>
    <x v="2"/>
    <s v="Cancelled"/>
    <n v="0"/>
    <x v="4"/>
  </r>
  <r>
    <s v="R06238"/>
    <d v="2025-12-12T00:00:00"/>
    <s v="Facial Tissue Large (200)"/>
    <s v="B1430"/>
    <n v="186"/>
    <n v="2.4"/>
    <s v="Customer 103"/>
    <x v="3"/>
    <s v="Delivered"/>
    <n v="0"/>
    <x v="6"/>
  </r>
  <r>
    <s v="R06239"/>
    <d v="2025-12-17T00:00:00"/>
    <s v="Napkins (50)"/>
    <s v="B1744"/>
    <n v="25"/>
    <n v="1.1000000000000001"/>
    <s v="Customer 017"/>
    <x v="3"/>
    <s v="Delivered"/>
    <n v="0"/>
    <x v="6"/>
  </r>
  <r>
    <s v="R06240"/>
    <d v="2025-08-12T00:00:00"/>
    <s v="Toilet Roll (9 pack)"/>
    <s v="B1444"/>
    <n v="458"/>
    <n v="4.5"/>
    <s v="Customer 117"/>
    <x v="1"/>
    <s v="Shipped"/>
    <n v="0"/>
    <x v="1"/>
  </r>
  <r>
    <s v="R06241"/>
    <d v="2025-12-10T00:00:00"/>
    <s v="Napkins (50)"/>
    <s v="B1785"/>
    <n v="28"/>
    <n v="1.1000000000000001"/>
    <s v="Customer 052"/>
    <x v="4"/>
    <s v="Pending"/>
    <n v="0"/>
    <x v="6"/>
  </r>
  <r>
    <s v="R06242"/>
    <d v="2025-09-11T00:00:00"/>
    <s v="Kitchen Roll (2 pack)"/>
    <s v="B1427"/>
    <n v="251"/>
    <n v="2.1"/>
    <s v="Customer 012"/>
    <x v="3"/>
    <s v="Shipped"/>
    <n v="0"/>
    <x v="11"/>
  </r>
  <r>
    <s v="R06243"/>
    <d v="2025-03-14T00:00:00"/>
    <s v="Pocket Tissue Pack (10)"/>
    <s v="B1572"/>
    <n v="308"/>
    <n v="0.45"/>
    <s v="Unknown"/>
    <x v="1"/>
    <s v="Delivered"/>
    <n v="0"/>
    <x v="7"/>
  </r>
  <r>
    <s v="R06244"/>
    <d v="2025-01-01T00:00:00"/>
    <s v="Napkins (50)"/>
    <s v="B1236"/>
    <n v="280"/>
    <n v="1.1000000000000001"/>
    <s v="Customer 043"/>
    <x v="0"/>
    <s v="Cancelled"/>
    <n v="0"/>
    <x v="10"/>
  </r>
  <r>
    <s v="R06245"/>
    <d v="2025-08-29T00:00:00"/>
    <s v="Pocket Tissue Pack (10)"/>
    <s v="B1390"/>
    <n v="96"/>
    <n v="0.45"/>
    <s v="Customer 020"/>
    <x v="2"/>
    <s v="Cancelled"/>
    <n v="0"/>
    <x v="1"/>
  </r>
  <r>
    <s v="R06246"/>
    <d v="2025-10-17T00:00:00"/>
    <s v="Kitchen Roll (2 pack)"/>
    <s v="B1777"/>
    <n v="215"/>
    <n v="2.1"/>
    <s v="Customer 031"/>
    <x v="4"/>
    <s v="Cancelled"/>
    <n v="0"/>
    <x v="8"/>
  </r>
  <r>
    <s v="R06247"/>
    <d v="2025-10-21T00:00:00"/>
    <s v="Pocket Tissue Pack (10)"/>
    <s v="B1692"/>
    <n v="222"/>
    <n v="0.45"/>
    <s v="Customer 030"/>
    <x v="1"/>
    <s v="Cancelled"/>
    <n v="0"/>
    <x v="8"/>
  </r>
  <r>
    <s v="R06248"/>
    <d v="2025-06-22T00:00:00"/>
    <s v="Facial Tissue Large (200)"/>
    <s v="B1938"/>
    <n v="315"/>
    <n v="2.4"/>
    <s v="Customer 037"/>
    <x v="2"/>
    <s v="Pending"/>
    <n v="0"/>
    <x v="5"/>
  </r>
  <r>
    <s v="R06249"/>
    <d v="2025-10-16T00:00:00"/>
    <s v="Facial Tissue Large (200)"/>
    <s v="B1356"/>
    <n v="174"/>
    <n v="2.4"/>
    <s v="Customer 101"/>
    <x v="3"/>
    <s v="Shipped"/>
    <n v="0"/>
    <x v="8"/>
  </r>
  <r>
    <s v="R06250"/>
    <d v="2025-08-11T00:00:00"/>
    <s v="Kitchen Roll (2 pack)"/>
    <s v="B1797"/>
    <n v="349"/>
    <n v="2.1"/>
    <s v="Customer 084"/>
    <x v="3"/>
    <s v="Pending"/>
    <n v="0"/>
    <x v="1"/>
  </r>
  <r>
    <s v="R06251"/>
    <d v="2025-08-29T00:00:00"/>
    <s v="Soft Tissue Box (100)"/>
    <s v="B1059"/>
    <n v="272"/>
    <n v="1.2"/>
    <s v="Customer 063"/>
    <x v="0"/>
    <s v="Delivered"/>
    <n v="0"/>
    <x v="1"/>
  </r>
  <r>
    <s v="R06252"/>
    <d v="2025-03-18T00:00:00"/>
    <s v="Soft Tissue Box (100)"/>
    <s v="B1756"/>
    <n v="446"/>
    <n v="1.2"/>
    <s v="Customer 012"/>
    <x v="2"/>
    <s v="Pending"/>
    <n v="0"/>
    <x v="7"/>
  </r>
  <r>
    <s v="R06253"/>
    <d v="2025-08-28T00:00:00"/>
    <s v="Napkins (50)"/>
    <s v="B1962"/>
    <n v="114"/>
    <n v="1.1000000000000001"/>
    <s v="Customer 049"/>
    <x v="4"/>
    <s v="Pending"/>
    <n v="0"/>
    <x v="1"/>
  </r>
  <r>
    <s v="R06254"/>
    <d v="2025-03-27T00:00:00"/>
    <s v="Napkins (50)"/>
    <s v="B1359"/>
    <n v="386"/>
    <n v="1.1000000000000001"/>
    <s v="Customer 050"/>
    <x v="4"/>
    <s v="Pending"/>
    <n v="0"/>
    <x v="7"/>
  </r>
  <r>
    <s v="R06255"/>
    <d v="2025-12-27T00:00:00"/>
    <s v="Napkins (50)"/>
    <s v="B1846"/>
    <n v="105"/>
    <n v="1.1000000000000001"/>
    <s v="Customer 022"/>
    <x v="0"/>
    <s v="Cancelled"/>
    <n v="0"/>
    <x v="6"/>
  </r>
  <r>
    <s v="R06256"/>
    <d v="2025-08-20T00:00:00"/>
    <s v="Facial Tissue Large (200)"/>
    <s v="B1274"/>
    <n v="298"/>
    <n v="2.4"/>
    <s v="Customer 028"/>
    <x v="1"/>
    <s v="Delivered"/>
    <n v="0"/>
    <x v="1"/>
  </r>
  <r>
    <s v="R06257"/>
    <d v="2025-12-08T00:00:00"/>
    <s v="Toilet Roll (9 pack)"/>
    <s v="B1400"/>
    <n v="12"/>
    <n v="4.5"/>
    <s v="Customer 103"/>
    <x v="2"/>
    <s v="Delivered"/>
    <n v="0"/>
    <x v="6"/>
  </r>
  <r>
    <s v="R06258"/>
    <d v="2025-11-05T00:00:00"/>
    <s v="Soft Tissue Box (100)"/>
    <s v="B1010"/>
    <n v="164"/>
    <n v="1.2"/>
    <s v="Customer 071"/>
    <x v="1"/>
    <s v="Shipped"/>
    <n v="0"/>
    <x v="2"/>
  </r>
  <r>
    <s v="R06259"/>
    <d v="2025-01-12T00:00:00"/>
    <s v="Toilet Roll (9 pack)"/>
    <s v="B1765"/>
    <n v="236"/>
    <n v="4.5"/>
    <s v="Customer 027"/>
    <x v="0"/>
    <s v="Shipped"/>
    <n v="0"/>
    <x v="10"/>
  </r>
  <r>
    <s v="R06260"/>
    <d v="2025-06-05T00:00:00"/>
    <s v="Kitchen Roll (2 pack)"/>
    <s v="B1946"/>
    <n v="396"/>
    <n v="2.1"/>
    <s v="Customer 058"/>
    <x v="1"/>
    <s v="Pending"/>
    <n v="0"/>
    <x v="5"/>
  </r>
  <r>
    <s v="R06261"/>
    <d v="2025-08-29T00:00:00"/>
    <s v="Napkins (50)"/>
    <s v="B1526"/>
    <n v="192"/>
    <n v="1.1000000000000001"/>
    <s v="Customer 079"/>
    <x v="3"/>
    <s v="Cancelled"/>
    <n v="0"/>
    <x v="1"/>
  </r>
  <r>
    <s v="R06262"/>
    <d v="2025-09-05T00:00:00"/>
    <s v="Soft Tissue Box (100)"/>
    <s v="B1441"/>
    <n v="417"/>
    <n v="1.2"/>
    <s v="Customer 008"/>
    <x v="1"/>
    <s v="Delivered"/>
    <n v="0"/>
    <x v="11"/>
  </r>
  <r>
    <s v="R06263"/>
    <d v="2025-04-12T00:00:00"/>
    <s v="Facial Tissue Large (200)"/>
    <s v="B1507"/>
    <n v="59"/>
    <n v="2.4"/>
    <s v="Customer 118"/>
    <x v="4"/>
    <s v="Cancelled"/>
    <n v="0"/>
    <x v="9"/>
  </r>
  <r>
    <s v="R06264"/>
    <d v="2025-12-03T00:00:00"/>
    <s v="Napkins (50)"/>
    <s v="B1677"/>
    <n v="197"/>
    <n v="1.1000000000000001"/>
    <s v="Customer 082"/>
    <x v="1"/>
    <s v="Delivered"/>
    <n v="0"/>
    <x v="6"/>
  </r>
  <r>
    <s v="R06265"/>
    <d v="2025-05-27T00:00:00"/>
    <s v="Soft Tissue Box (100)"/>
    <s v="B1358"/>
    <n v="394"/>
    <n v="1.2"/>
    <s v="Customer 063"/>
    <x v="0"/>
    <s v="Cancelled"/>
    <n v="0"/>
    <x v="3"/>
  </r>
  <r>
    <s v="R06266"/>
    <d v="2025-08-11T00:00:00"/>
    <s v="Toilet Roll (9 pack)"/>
    <s v="B1984"/>
    <n v="304"/>
    <n v="4.5"/>
    <s v="Customer 107"/>
    <x v="3"/>
    <s v="Cancelled"/>
    <n v="0"/>
    <x v="1"/>
  </r>
  <r>
    <s v="R06267"/>
    <d v="2025-04-20T00:00:00"/>
    <s v="Toilet Roll (9 pack)"/>
    <s v="B1705"/>
    <n v="129"/>
    <n v="4.5"/>
    <s v="Customer 070"/>
    <x v="4"/>
    <s v="Delivered"/>
    <n v="0"/>
    <x v="9"/>
  </r>
  <r>
    <s v="R06268"/>
    <d v="2025-12-31T00:00:00"/>
    <s v="Napkins (50)"/>
    <s v="B1333"/>
    <n v="76"/>
    <n v="1.1000000000000001"/>
    <s v="Customer 065"/>
    <x v="1"/>
    <s v="Delivered"/>
    <n v="0"/>
    <x v="6"/>
  </r>
  <r>
    <s v="R06269"/>
    <d v="2025-06-19T00:00:00"/>
    <s v="Napkins (50)"/>
    <s v="B1398"/>
    <n v="233"/>
    <n v="1.1000000000000001"/>
    <s v="Customer 045"/>
    <x v="2"/>
    <s v="Pending"/>
    <n v="0"/>
    <x v="5"/>
  </r>
  <r>
    <s v="R06270"/>
    <d v="2025-10-05T00:00:00"/>
    <s v="Toilet Roll (9 pack)"/>
    <s v="B1818"/>
    <n v="467"/>
    <n v="4.5"/>
    <s v="Customer 039"/>
    <x v="4"/>
    <s v="Shipped"/>
    <n v="0"/>
    <x v="8"/>
  </r>
  <r>
    <s v="R06271"/>
    <d v="2025-10-31T00:00:00"/>
    <s v="Soft Tissue Box (100)"/>
    <s v="B1541"/>
    <n v="482"/>
    <n v="1.2"/>
    <s v="Customer 097"/>
    <x v="1"/>
    <s v="Pending"/>
    <n v="0"/>
    <x v="8"/>
  </r>
  <r>
    <s v="R06272"/>
    <d v="2025-05-21T00:00:00"/>
    <s v="Toilet Roll (9 pack)"/>
    <s v="B1251"/>
    <n v="427"/>
    <n v="4.5"/>
    <s v="Customer 034"/>
    <x v="3"/>
    <s v="Delivered"/>
    <n v="0"/>
    <x v="3"/>
  </r>
  <r>
    <s v="R06273"/>
    <d v="2025-07-26T00:00:00"/>
    <s v="Facial Tissue Large (200)"/>
    <s v="B1520"/>
    <n v="173"/>
    <n v="2.4"/>
    <s v="Customer 080"/>
    <x v="0"/>
    <s v="Delivered"/>
    <n v="0"/>
    <x v="4"/>
  </r>
  <r>
    <s v="R06274"/>
    <d v="2025-03-22T00:00:00"/>
    <s v="Toilet Roll (9 pack)"/>
    <s v="B1764"/>
    <n v="175"/>
    <n v="4.5"/>
    <s v="Customer 008"/>
    <x v="0"/>
    <s v="Pending"/>
    <n v="0"/>
    <x v="7"/>
  </r>
  <r>
    <s v="R06275"/>
    <d v="2025-09-19T00:00:00"/>
    <s v="Soft Tissue Box (100)"/>
    <s v="B1881"/>
    <n v="302"/>
    <n v="1.2"/>
    <s v="Customer 083"/>
    <x v="1"/>
    <s v="Shipped"/>
    <n v="0"/>
    <x v="11"/>
  </r>
  <r>
    <s v="R06276"/>
    <d v="2025-07-21T00:00:00"/>
    <s v="Kitchen Roll (2 pack)"/>
    <s v="B1821"/>
    <n v="321"/>
    <n v="2.1"/>
    <s v="Customer 082"/>
    <x v="0"/>
    <s v="Cancelled"/>
    <n v="0"/>
    <x v="4"/>
  </r>
  <r>
    <s v="R06277"/>
    <d v="2025-06-02T00:00:00"/>
    <s v="Pocket Tissue Pack (10)"/>
    <s v="B1793"/>
    <n v="457"/>
    <n v="0.45"/>
    <s v="Customer 030"/>
    <x v="3"/>
    <s v="Cancelled"/>
    <n v="0"/>
    <x v="5"/>
  </r>
  <r>
    <s v="R06278"/>
    <d v="2025-07-27T00:00:00"/>
    <s v="Facial Tissue Large (200)"/>
    <s v="B1609"/>
    <n v="178"/>
    <n v="2.4"/>
    <s v="Customer 023"/>
    <x v="2"/>
    <s v="Pending"/>
    <n v="0"/>
    <x v="4"/>
  </r>
  <r>
    <s v="R06279"/>
    <d v="2025-12-18T00:00:00"/>
    <s v="Soft Tissue Box (100)"/>
    <s v="B1364"/>
    <n v="209"/>
    <n v="1.2"/>
    <s v="Customer 005"/>
    <x v="0"/>
    <s v="Shipped"/>
    <n v="0"/>
    <x v="6"/>
  </r>
  <r>
    <s v="R06280"/>
    <d v="2025-01-03T00:00:00"/>
    <s v="Soft Tissue Box (100)"/>
    <s v="B1533"/>
    <n v="289"/>
    <n v="1.2"/>
    <s v="Customer 006"/>
    <x v="0"/>
    <s v="Cancelled"/>
    <n v="0"/>
    <x v="10"/>
  </r>
  <r>
    <s v="R06281"/>
    <d v="2025-08-03T00:00:00"/>
    <s v="Kitchen Roll (2 pack)"/>
    <s v="B1636"/>
    <n v="158"/>
    <n v="2.1"/>
    <s v="Customer 049"/>
    <x v="4"/>
    <s v="Delivered"/>
    <n v="0"/>
    <x v="1"/>
  </r>
  <r>
    <s v="R06282"/>
    <d v="2025-10-28T00:00:00"/>
    <s v="Kitchen Roll (2 pack)"/>
    <s v="B1821"/>
    <n v="40"/>
    <n v="2.1"/>
    <s v="Customer 028"/>
    <x v="4"/>
    <s v="Shipped"/>
    <n v="0"/>
    <x v="8"/>
  </r>
  <r>
    <s v="R06283"/>
    <d v="2025-08-14T00:00:00"/>
    <s v="Kitchen Roll (2 pack)"/>
    <s v="B1282"/>
    <n v="245"/>
    <n v="2.1"/>
    <s v="Customer 056"/>
    <x v="1"/>
    <s v="Delivered"/>
    <n v="0"/>
    <x v="1"/>
  </r>
  <r>
    <s v="R06284"/>
    <d v="2025-02-11T00:00:00"/>
    <s v="Napkins (50)"/>
    <s v="B1436"/>
    <n v="51"/>
    <n v="1.1000000000000001"/>
    <s v="Customer 024"/>
    <x v="0"/>
    <s v="Delivered"/>
    <n v="0"/>
    <x v="0"/>
  </r>
  <r>
    <s v="R06285"/>
    <d v="2025-01-23T00:00:00"/>
    <s v="Kitchen Roll (2 pack)"/>
    <s v="B1772"/>
    <n v="131"/>
    <n v="2.1"/>
    <s v="Customer 094"/>
    <x v="1"/>
    <s v="Shipped"/>
    <n v="0"/>
    <x v="10"/>
  </r>
  <r>
    <s v="R06286"/>
    <d v="2025-06-10T00:00:00"/>
    <s v="Napkins (50)"/>
    <s v="B1359"/>
    <n v="292"/>
    <n v="1.1000000000000001"/>
    <s v="Customer 101"/>
    <x v="4"/>
    <s v="Delivered"/>
    <n v="0"/>
    <x v="5"/>
  </r>
  <r>
    <s v="R06287"/>
    <d v="2025-10-16T00:00:00"/>
    <s v="Napkins (50)"/>
    <s v="B1924"/>
    <n v="337"/>
    <n v="1.1000000000000001"/>
    <s v="Customer 006"/>
    <x v="2"/>
    <s v="Cancelled"/>
    <n v="0"/>
    <x v="8"/>
  </r>
  <r>
    <s v="R06288"/>
    <d v="2025-06-10T00:00:00"/>
    <s v="Soft Tissue Box (100)"/>
    <s v="B1533"/>
    <n v="318"/>
    <n v="1.2"/>
    <s v="Customer 029"/>
    <x v="0"/>
    <s v="Pending"/>
    <n v="0"/>
    <x v="5"/>
  </r>
  <r>
    <s v="R06289"/>
    <d v="2025-03-09T00:00:00"/>
    <s v="Kitchen Roll (2 pack)"/>
    <s v="B1865"/>
    <n v="288"/>
    <n v="2.1"/>
    <s v="Customer 054"/>
    <x v="4"/>
    <s v="Delivered"/>
    <n v="0"/>
    <x v="7"/>
  </r>
  <r>
    <s v="R06290"/>
    <d v="2025-04-25T00:00:00"/>
    <s v="Soft Tissue Box (100)"/>
    <s v="B1527"/>
    <n v="170"/>
    <n v="1.2"/>
    <s v="Customer 041"/>
    <x v="2"/>
    <s v="Delivered"/>
    <n v="0"/>
    <x v="9"/>
  </r>
  <r>
    <s v="R06291"/>
    <d v="2025-10-28T00:00:00"/>
    <s v="Pocket Tissue Pack (10)"/>
    <s v="B1346"/>
    <n v="412"/>
    <n v="0.45"/>
    <s v="Customer 110"/>
    <x v="4"/>
    <s v="Pending"/>
    <n v="0"/>
    <x v="8"/>
  </r>
  <r>
    <s v="R06292"/>
    <d v="2025-01-06T00:00:00"/>
    <s v="Facial Tissue Large (200)"/>
    <s v="B1108"/>
    <n v="458"/>
    <n v="2.4"/>
    <s v="Customer 114"/>
    <x v="2"/>
    <s v="Delivered"/>
    <n v="0"/>
    <x v="10"/>
  </r>
  <r>
    <s v="R06293"/>
    <d v="2025-05-31T00:00:00"/>
    <s v="Pocket Tissue Pack (10)"/>
    <s v="B1830"/>
    <n v="191"/>
    <n v="0.45"/>
    <s v="Customer 110"/>
    <x v="4"/>
    <s v="Delivered"/>
    <n v="0"/>
    <x v="3"/>
  </r>
  <r>
    <s v="R06294"/>
    <d v="2025-02-17T00:00:00"/>
    <s v="Facial Tissue Large (200)"/>
    <s v="B1933"/>
    <n v="201"/>
    <n v="2.4"/>
    <s v="Customer 072"/>
    <x v="2"/>
    <s v="Shipped"/>
    <n v="0"/>
    <x v="0"/>
  </r>
  <r>
    <s v="R06295"/>
    <d v="2025-12-01T00:00:00"/>
    <s v="Napkins (50)"/>
    <s v="B1827"/>
    <n v="56"/>
    <n v="1.1000000000000001"/>
    <s v="Customer 077"/>
    <x v="3"/>
    <s v="Delivered"/>
    <n v="0"/>
    <x v="6"/>
  </r>
  <r>
    <s v="R06296"/>
    <d v="2025-07-25T00:00:00"/>
    <s v="Pocket Tissue Pack (10)"/>
    <s v="B1640"/>
    <n v="411"/>
    <n v="0.45"/>
    <s v="Customer 093"/>
    <x v="3"/>
    <s v="Delivered"/>
    <n v="0"/>
    <x v="4"/>
  </r>
  <r>
    <s v="R06297"/>
    <d v="2025-06-22T00:00:00"/>
    <s v="Kitchen Roll (2 pack)"/>
    <s v="B1123"/>
    <n v="304"/>
    <n v="2.1"/>
    <s v="Customer 013"/>
    <x v="1"/>
    <s v="Pending"/>
    <n v="0"/>
    <x v="5"/>
  </r>
  <r>
    <s v="R06298"/>
    <d v="2025-07-30T00:00:00"/>
    <s v="Facial Tissue Large (200)"/>
    <s v="B1545"/>
    <n v="234"/>
    <n v="2.4"/>
    <s v="Customer 011"/>
    <x v="1"/>
    <s v="Shipped"/>
    <n v="0"/>
    <x v="4"/>
  </r>
  <r>
    <s v="R06299"/>
    <d v="2025-09-10T00:00:00"/>
    <s v="Napkins (50)"/>
    <s v="B1078"/>
    <n v="257"/>
    <n v="1.1000000000000001"/>
    <s v="Customer 001"/>
    <x v="1"/>
    <s v="Delivered"/>
    <n v="0"/>
    <x v="11"/>
  </r>
  <r>
    <s v="R06300"/>
    <d v="2025-06-09T00:00:00"/>
    <s v="Napkins (50)"/>
    <s v="B1624"/>
    <n v="495"/>
    <n v="1.1000000000000001"/>
    <s v="Customer 019"/>
    <x v="1"/>
    <s v="Pending"/>
    <n v="0"/>
    <x v="5"/>
  </r>
  <r>
    <s v="R06301"/>
    <d v="2025-03-25T00:00:00"/>
    <s v="Napkins (50)"/>
    <s v="B1769"/>
    <n v="437"/>
    <n v="1.1000000000000001"/>
    <s v="Customer 109"/>
    <x v="1"/>
    <s v="Cancelled"/>
    <n v="0"/>
    <x v="7"/>
  </r>
  <r>
    <s v="R06302"/>
    <d v="2025-09-09T00:00:00"/>
    <s v="Soft Tissue Box (100)"/>
    <s v="B1940"/>
    <n v="476"/>
    <n v="1.2"/>
    <s v="Customer 090"/>
    <x v="2"/>
    <s v="Shipped"/>
    <n v="0"/>
    <x v="11"/>
  </r>
  <r>
    <s v="R06303"/>
    <d v="2025-03-20T00:00:00"/>
    <s v="Soft Tissue Box (100)"/>
    <s v="B1985"/>
    <n v="312"/>
    <n v="1.2"/>
    <s v="Customer 029"/>
    <x v="0"/>
    <s v="Pending"/>
    <n v="0"/>
    <x v="7"/>
  </r>
  <r>
    <s v="R06304"/>
    <d v="2025-04-10T00:00:00"/>
    <s v="Soft Tissue Box (100)"/>
    <s v="B1286"/>
    <n v="305"/>
    <n v="1.2"/>
    <s v="Customer 046"/>
    <x v="0"/>
    <s v="Pending"/>
    <n v="0"/>
    <x v="9"/>
  </r>
  <r>
    <s v="R06305"/>
    <d v="2025-10-16T00:00:00"/>
    <s v="Soft Tissue Box (100)"/>
    <s v="B1892"/>
    <n v="492"/>
    <n v="1.2"/>
    <s v="Customer 111"/>
    <x v="3"/>
    <s v="Delivered"/>
    <n v="0"/>
    <x v="8"/>
  </r>
  <r>
    <s v="R06306"/>
    <d v="2025-01-27T00:00:00"/>
    <s v="Napkins (50)"/>
    <s v="B1966"/>
    <n v="433"/>
    <n v="1.1000000000000001"/>
    <s v="Customer 028"/>
    <x v="4"/>
    <s v="Delivered"/>
    <n v="0"/>
    <x v="10"/>
  </r>
  <r>
    <s v="R06307"/>
    <d v="2025-09-11T00:00:00"/>
    <s v="Toilet Roll (9 pack)"/>
    <s v="B1371"/>
    <n v="277"/>
    <n v="4.5"/>
    <s v="Customer 072"/>
    <x v="3"/>
    <s v="Shipped"/>
    <n v="0"/>
    <x v="11"/>
  </r>
  <r>
    <s v="R06308"/>
    <d v="2025-08-18T00:00:00"/>
    <s v="Pocket Tissue Pack (10)"/>
    <s v="B1261"/>
    <n v="286"/>
    <n v="0.45"/>
    <s v="Customer 001"/>
    <x v="4"/>
    <s v="Shipped"/>
    <n v="0"/>
    <x v="1"/>
  </r>
  <r>
    <s v="R06309"/>
    <d v="2025-02-04T00:00:00"/>
    <s v="Soft Tissue Box (100)"/>
    <s v="B1707"/>
    <n v="480"/>
    <n v="1.2"/>
    <s v="Customer 115"/>
    <x v="0"/>
    <s v="Shipped"/>
    <n v="0"/>
    <x v="0"/>
  </r>
  <r>
    <s v="R06310"/>
    <d v="2025-03-09T00:00:00"/>
    <s v="Napkins (50)"/>
    <s v="B1738"/>
    <n v="26"/>
    <n v="1.1000000000000001"/>
    <s v="Customer 084"/>
    <x v="0"/>
    <s v="Delivered"/>
    <n v="0"/>
    <x v="7"/>
  </r>
  <r>
    <s v="R06311"/>
    <d v="2025-10-31T00:00:00"/>
    <s v="Toilet Roll (9 pack)"/>
    <s v="B1850"/>
    <n v="199"/>
    <n v="4.5"/>
    <s v="Customer 010"/>
    <x v="4"/>
    <s v="Cancelled"/>
    <n v="0"/>
    <x v="8"/>
  </r>
  <r>
    <s v="R06312"/>
    <d v="2025-12-11T00:00:00"/>
    <s v="Toilet Roll (9 pack)"/>
    <s v="B1095"/>
    <n v="96"/>
    <n v="4.5"/>
    <s v="Customer 015"/>
    <x v="2"/>
    <s v="Shipped"/>
    <n v="0"/>
    <x v="6"/>
  </r>
  <r>
    <s v="R06313"/>
    <d v="2025-11-26T00:00:00"/>
    <s v="Soft Tissue Box (100)"/>
    <s v="B1064"/>
    <n v="287"/>
    <n v="1.2"/>
    <s v="Customer 011"/>
    <x v="2"/>
    <s v="Pending"/>
    <n v="0"/>
    <x v="2"/>
  </r>
  <r>
    <s v="R06314"/>
    <d v="2025-12-30T00:00:00"/>
    <s v="Napkins (50)"/>
    <s v="B1660"/>
    <n v="409"/>
    <n v="1.1000000000000001"/>
    <s v="Customer 030"/>
    <x v="1"/>
    <s v="Pending"/>
    <n v="0"/>
    <x v="6"/>
  </r>
  <r>
    <s v="R06315"/>
    <d v="2025-01-31T00:00:00"/>
    <s v="Pocket Tissue Pack (10)"/>
    <s v="B1186"/>
    <n v="176"/>
    <n v="0.45"/>
    <s v="Customer 046"/>
    <x v="1"/>
    <s v="Shipped"/>
    <n v="0"/>
    <x v="10"/>
  </r>
  <r>
    <s v="R06316"/>
    <d v="2025-03-11T00:00:00"/>
    <s v="Facial Tissue Large (200)"/>
    <s v="B1060"/>
    <n v="229"/>
    <n v="2.4"/>
    <s v="Customer 101"/>
    <x v="0"/>
    <s v="Pending"/>
    <n v="0"/>
    <x v="7"/>
  </r>
  <r>
    <s v="R06317"/>
    <d v="2025-05-26T00:00:00"/>
    <s v="Soft Tissue Box (100)"/>
    <s v="B1835"/>
    <n v="349"/>
    <n v="1.2"/>
    <s v="Customer 044"/>
    <x v="1"/>
    <s v="Shipped"/>
    <n v="0"/>
    <x v="3"/>
  </r>
  <r>
    <s v="R06318"/>
    <d v="2025-12-03T00:00:00"/>
    <s v="Facial Tissue Large (200)"/>
    <s v="B1704"/>
    <n v="268"/>
    <n v="2.4"/>
    <s v="Customer 090"/>
    <x v="1"/>
    <s v="Delivered"/>
    <n v="0"/>
    <x v="6"/>
  </r>
  <r>
    <s v="R06319"/>
    <d v="2025-10-26T00:00:00"/>
    <s v="Soft Tissue Box (100)"/>
    <s v="B1720"/>
    <n v="208"/>
    <n v="1.2"/>
    <s v="Customer 082"/>
    <x v="2"/>
    <s v="Shipped"/>
    <n v="0"/>
    <x v="8"/>
  </r>
  <r>
    <s v="R06320"/>
    <d v="2025-01-25T00:00:00"/>
    <s v="Facial Tissue Large (200)"/>
    <s v="B1990"/>
    <n v="157"/>
    <n v="2.4"/>
    <s v="Customer 046"/>
    <x v="2"/>
    <s v="Cancelled"/>
    <n v="0"/>
    <x v="10"/>
  </r>
  <r>
    <s v="R06321"/>
    <d v="2025-02-15T00:00:00"/>
    <s v="Pocket Tissue Pack (10)"/>
    <s v="B1066"/>
    <n v="82"/>
    <n v="0.45"/>
    <s v="Customer 097"/>
    <x v="2"/>
    <s v="Pending"/>
    <n v="0"/>
    <x v="0"/>
  </r>
  <r>
    <s v="R06322"/>
    <d v="2025-01-04T00:00:00"/>
    <s v="Toilet Roll (9 pack)"/>
    <s v="B1531"/>
    <n v="72"/>
    <n v="4.5"/>
    <s v="Customer 052"/>
    <x v="3"/>
    <s v="Delivered"/>
    <n v="0"/>
    <x v="10"/>
  </r>
  <r>
    <s v="R06323"/>
    <d v="2025-10-13T00:00:00"/>
    <s v="Napkins (50)"/>
    <s v="B1787"/>
    <n v="16"/>
    <n v="1.1000000000000001"/>
    <s v="Customer 033"/>
    <x v="3"/>
    <s v="Shipped"/>
    <n v="0"/>
    <x v="8"/>
  </r>
  <r>
    <s v="R06324"/>
    <d v="2025-10-05T00:00:00"/>
    <s v="Soft Tissue Box (100)"/>
    <s v="B1718"/>
    <n v="48"/>
    <n v="1.2"/>
    <s v="Customer 089"/>
    <x v="1"/>
    <s v="Shipped"/>
    <n v="0"/>
    <x v="8"/>
  </r>
  <r>
    <s v="R06325"/>
    <d v="2025-05-12T00:00:00"/>
    <s v="Soft Tissue Box (100)"/>
    <s v="B1039"/>
    <n v="421"/>
    <n v="1.2"/>
    <s v="Customer 100"/>
    <x v="1"/>
    <s v="Pending"/>
    <n v="0"/>
    <x v="3"/>
  </r>
  <r>
    <s v="R06326"/>
    <d v="2025-08-06T00:00:00"/>
    <s v="Kitchen Roll (2 pack)"/>
    <s v="B1577"/>
    <n v="176"/>
    <n v="2.1"/>
    <s v="Customer 034"/>
    <x v="3"/>
    <s v="Cancelled"/>
    <n v="0"/>
    <x v="1"/>
  </r>
  <r>
    <s v="R06327"/>
    <d v="2025-07-26T00:00:00"/>
    <s v="Soft Tissue Box (100)"/>
    <s v="B1011"/>
    <n v="312"/>
    <n v="1.2"/>
    <s v="Customer 088"/>
    <x v="3"/>
    <s v="Delivered"/>
    <n v="0"/>
    <x v="4"/>
  </r>
  <r>
    <s v="R06328"/>
    <d v="2025-03-09T00:00:00"/>
    <s v="Toilet Roll (9 pack)"/>
    <s v="B1708"/>
    <n v="493"/>
    <n v="4.5"/>
    <s v="Customer 059"/>
    <x v="3"/>
    <s v="Cancelled"/>
    <n v="0"/>
    <x v="7"/>
  </r>
  <r>
    <s v="R06329"/>
    <d v="2025-08-10T00:00:00"/>
    <s v="Toilet Roll (9 pack)"/>
    <s v="B1608"/>
    <n v="295"/>
    <n v="4.5"/>
    <s v="Customer 029"/>
    <x v="1"/>
    <s v="Cancelled"/>
    <n v="0"/>
    <x v="1"/>
  </r>
  <r>
    <s v="R06330"/>
    <d v="2025-12-01T00:00:00"/>
    <s v="Facial Tissue Large (200)"/>
    <s v="B1041"/>
    <n v="259"/>
    <n v="2.4"/>
    <s v="Customer 034"/>
    <x v="0"/>
    <s v="Cancelled"/>
    <n v="0"/>
    <x v="6"/>
  </r>
  <r>
    <s v="R06331"/>
    <d v="2025-06-06T00:00:00"/>
    <s v="Soft Tissue Box (100)"/>
    <s v="B1146"/>
    <n v="350"/>
    <n v="1.2"/>
    <s v="Customer 080"/>
    <x v="2"/>
    <s v="Cancelled"/>
    <n v="0"/>
    <x v="5"/>
  </r>
  <r>
    <s v="R06332"/>
    <d v="2025-07-03T00:00:00"/>
    <s v="Facial Tissue Large (200)"/>
    <s v="B1465"/>
    <n v="486"/>
    <n v="2.4"/>
    <s v="Customer 111"/>
    <x v="4"/>
    <s v="Shipped"/>
    <n v="0"/>
    <x v="4"/>
  </r>
  <r>
    <s v="R06333"/>
    <d v="2025-06-11T00:00:00"/>
    <s v="Pocket Tissue Pack (10)"/>
    <s v="B1868"/>
    <n v="107"/>
    <n v="0.45"/>
    <s v="Customer 087"/>
    <x v="1"/>
    <s v="Cancelled"/>
    <n v="0"/>
    <x v="5"/>
  </r>
  <r>
    <s v="R06334"/>
    <d v="2025-07-27T00:00:00"/>
    <s v="Toilet Roll (9 pack)"/>
    <s v="B1770"/>
    <n v="209"/>
    <n v="4.5"/>
    <s v="Customer 078"/>
    <x v="2"/>
    <s v="Cancelled"/>
    <n v="0"/>
    <x v="4"/>
  </r>
  <r>
    <s v="R06335"/>
    <d v="2025-01-23T00:00:00"/>
    <s v="Pocket Tissue Pack (10)"/>
    <s v="B1098"/>
    <n v="210"/>
    <n v="0.45"/>
    <s v="Customer 110"/>
    <x v="3"/>
    <s v="Shipped"/>
    <n v="0"/>
    <x v="10"/>
  </r>
  <r>
    <s v="R06336"/>
    <d v="2025-09-26T00:00:00"/>
    <s v="Pocket Tissue Pack (10)"/>
    <s v="B1645"/>
    <n v="215"/>
    <n v="0.45"/>
    <s v="Customer 016"/>
    <x v="4"/>
    <s v="Cancelled"/>
    <n v="0"/>
    <x v="11"/>
  </r>
  <r>
    <s v="R06337"/>
    <d v="2025-12-31T00:00:00"/>
    <s v="Napkins (50)"/>
    <s v="B1384"/>
    <n v="465"/>
    <n v="1.1000000000000001"/>
    <s v="Customer 067"/>
    <x v="3"/>
    <s v="Delivered"/>
    <n v="0"/>
    <x v="6"/>
  </r>
  <r>
    <s v="R06338"/>
    <d v="2025-12-18T00:00:00"/>
    <s v="Pocket Tissue Pack (10)"/>
    <s v="B1396"/>
    <n v="76"/>
    <n v="0.45"/>
    <s v="Customer 078"/>
    <x v="4"/>
    <s v="Shipped"/>
    <n v="0"/>
    <x v="6"/>
  </r>
  <r>
    <s v="R06339"/>
    <d v="2025-03-03T00:00:00"/>
    <s v="Soft Tissue Box (100)"/>
    <s v="B1776"/>
    <n v="209"/>
    <n v="1.2"/>
    <s v="Customer 050"/>
    <x v="0"/>
    <s v="Shipped"/>
    <n v="0"/>
    <x v="7"/>
  </r>
  <r>
    <s v="R06340"/>
    <d v="2025-01-05T00:00:00"/>
    <s v="Toilet Roll (9 pack)"/>
    <s v="B1786"/>
    <n v="107"/>
    <n v="4.5"/>
    <s v="Unknown"/>
    <x v="1"/>
    <s v="Pending"/>
    <n v="0"/>
    <x v="10"/>
  </r>
  <r>
    <s v="R06341"/>
    <d v="2025-07-24T00:00:00"/>
    <s v="Kitchen Roll (2 pack)"/>
    <s v="B1897"/>
    <n v="290"/>
    <n v="2.1"/>
    <s v="Customer 077"/>
    <x v="4"/>
    <s v="Shipped"/>
    <n v="0"/>
    <x v="4"/>
  </r>
  <r>
    <s v="R06342"/>
    <d v="2025-01-24T00:00:00"/>
    <s v="Napkins (50)"/>
    <s v="B1127"/>
    <n v="212"/>
    <n v="1.1000000000000001"/>
    <s v="Customer 048"/>
    <x v="4"/>
    <s v="Pending"/>
    <n v="0"/>
    <x v="10"/>
  </r>
  <r>
    <s v="R06343"/>
    <d v="2025-09-09T00:00:00"/>
    <s v="Toilet Roll (9 pack)"/>
    <s v="B1841"/>
    <n v="360"/>
    <n v="4.5"/>
    <s v="Customer 038"/>
    <x v="2"/>
    <s v="Pending"/>
    <n v="0"/>
    <x v="11"/>
  </r>
  <r>
    <s v="R06344"/>
    <d v="2025-07-06T00:00:00"/>
    <s v="Soft Tissue Box (100)"/>
    <s v="B1841"/>
    <n v="488"/>
    <n v="1.2"/>
    <s v="Customer 064"/>
    <x v="0"/>
    <s v="Pending"/>
    <n v="0"/>
    <x v="4"/>
  </r>
  <r>
    <s v="R06345"/>
    <d v="2025-03-17T00:00:00"/>
    <s v="Soft Tissue Box (100)"/>
    <s v="B1330"/>
    <n v="85"/>
    <n v="1.2"/>
    <s v="Customer 036"/>
    <x v="0"/>
    <s v="Pending"/>
    <n v="0"/>
    <x v="7"/>
  </r>
  <r>
    <s v="R06346"/>
    <d v="2025-03-19T00:00:00"/>
    <s v="Kitchen Roll (2 pack)"/>
    <s v="B1349"/>
    <n v="433"/>
    <n v="2.1"/>
    <s v="Customer 096"/>
    <x v="4"/>
    <s v="Delivered"/>
    <n v="0"/>
    <x v="7"/>
  </r>
  <r>
    <s v="R06347"/>
    <d v="2025-09-24T00:00:00"/>
    <s v="Soft Tissue Box (100)"/>
    <s v="B1328"/>
    <n v="391"/>
    <n v="1.2"/>
    <s v="Customer 108"/>
    <x v="1"/>
    <s v="Cancelled"/>
    <n v="0"/>
    <x v="11"/>
  </r>
  <r>
    <s v="R06348"/>
    <d v="2025-07-19T00:00:00"/>
    <s v="Facial Tissue Large (200)"/>
    <s v="B1899"/>
    <n v="42"/>
    <n v="2.4"/>
    <s v="Customer 058"/>
    <x v="0"/>
    <s v="Delivered"/>
    <n v="0"/>
    <x v="4"/>
  </r>
  <r>
    <s v="R06349"/>
    <d v="2025-01-29T00:00:00"/>
    <s v="Kitchen Roll (2 pack)"/>
    <s v="B1347"/>
    <n v="405"/>
    <n v="2.1"/>
    <s v="Customer 020"/>
    <x v="2"/>
    <s v="Cancelled"/>
    <n v="0"/>
    <x v="10"/>
  </r>
  <r>
    <s v="R06350"/>
    <d v="2025-04-27T00:00:00"/>
    <s v="Napkins (50)"/>
    <s v="B1338"/>
    <n v="111"/>
    <n v="1.1000000000000001"/>
    <s v="Customer 099"/>
    <x v="2"/>
    <s v="Pending"/>
    <n v="0"/>
    <x v="9"/>
  </r>
  <r>
    <s v="R06351"/>
    <d v="2025-03-02T00:00:00"/>
    <s v="Napkins (50)"/>
    <s v="B1527"/>
    <n v="149"/>
    <n v="1.1000000000000001"/>
    <s v="Customer 048"/>
    <x v="4"/>
    <s v="Delivered"/>
    <n v="0"/>
    <x v="7"/>
  </r>
  <r>
    <s v="R06352"/>
    <d v="2025-11-10T00:00:00"/>
    <s v="Kitchen Roll (2 pack)"/>
    <s v="B1983"/>
    <n v="434"/>
    <n v="2.1"/>
    <s v="Customer 080"/>
    <x v="0"/>
    <s v="Cancelled"/>
    <n v="0"/>
    <x v="2"/>
  </r>
  <r>
    <s v="R06353"/>
    <d v="2025-03-18T00:00:00"/>
    <s v="Napkins (50)"/>
    <s v="B1248"/>
    <n v="86"/>
    <n v="1.1000000000000001"/>
    <s v="Customer 017"/>
    <x v="2"/>
    <s v="Delivered"/>
    <n v="0"/>
    <x v="7"/>
  </r>
  <r>
    <s v="R06354"/>
    <d v="2025-02-13T00:00:00"/>
    <s v="Facial Tissue Large (200)"/>
    <s v="B1904"/>
    <n v="85"/>
    <n v="2.4"/>
    <s v="Customer 118"/>
    <x v="1"/>
    <s v="Cancelled"/>
    <n v="0"/>
    <x v="0"/>
  </r>
  <r>
    <s v="R06355"/>
    <d v="2025-04-26T00:00:00"/>
    <s v="Kitchen Roll (2 pack)"/>
    <s v="B1742"/>
    <n v="65"/>
    <n v="2.1"/>
    <s v="Customer 102"/>
    <x v="3"/>
    <s v="Delivered"/>
    <n v="0"/>
    <x v="9"/>
  </r>
  <r>
    <s v="R06356"/>
    <d v="2025-01-16T00:00:00"/>
    <s v="Kitchen Roll (2 pack)"/>
    <s v="B1826"/>
    <n v="472"/>
    <n v="2.1"/>
    <s v="Customer 069"/>
    <x v="4"/>
    <s v="Pending"/>
    <n v="0"/>
    <x v="10"/>
  </r>
  <r>
    <s v="R06357"/>
    <d v="2025-12-22T00:00:00"/>
    <s v="Kitchen Roll (2 pack)"/>
    <s v="B1928"/>
    <n v="419"/>
    <n v="2.1"/>
    <s v="Customer 110"/>
    <x v="0"/>
    <s v="Shipped"/>
    <n v="0"/>
    <x v="6"/>
  </r>
  <r>
    <s v="R06358"/>
    <d v="2025-10-30T00:00:00"/>
    <s v="Toilet Roll (9 pack)"/>
    <s v="B1780"/>
    <n v="288"/>
    <n v="4.5"/>
    <s v="Customer 020"/>
    <x v="3"/>
    <s v="Delivered"/>
    <n v="0"/>
    <x v="8"/>
  </r>
  <r>
    <s v="R06359"/>
    <d v="2025-02-19T00:00:00"/>
    <s v="Pocket Tissue Pack (10)"/>
    <s v="B1950"/>
    <n v="68"/>
    <n v="0.45"/>
    <s v="Customer 055"/>
    <x v="1"/>
    <s v="Pending"/>
    <n v="0"/>
    <x v="0"/>
  </r>
  <r>
    <s v="R06360"/>
    <d v="2025-02-17T00:00:00"/>
    <s v="Pocket Tissue Pack (10)"/>
    <s v="B1222"/>
    <n v="261"/>
    <n v="0.45"/>
    <s v="Customer 080"/>
    <x v="1"/>
    <s v="Delivered"/>
    <n v="0"/>
    <x v="0"/>
  </r>
  <r>
    <s v="R06361"/>
    <d v="2025-02-25T00:00:00"/>
    <s v="Facial Tissue Large (200)"/>
    <s v="B1668"/>
    <n v="17"/>
    <n v="2.4"/>
    <s v="Customer 006"/>
    <x v="1"/>
    <s v="Shipped"/>
    <n v="0"/>
    <x v="0"/>
  </r>
  <r>
    <s v="R06362"/>
    <d v="2025-06-09T00:00:00"/>
    <s v="Pocket Tissue Pack (10)"/>
    <s v="B1166"/>
    <n v="219"/>
    <n v="0.45"/>
    <s v="Customer 045"/>
    <x v="4"/>
    <s v="Shipped"/>
    <n v="0"/>
    <x v="5"/>
  </r>
  <r>
    <s v="R06363"/>
    <d v="2025-12-14T00:00:00"/>
    <s v="Pocket Tissue Pack (10)"/>
    <s v="B1340"/>
    <n v="195"/>
    <n v="0.45"/>
    <s v="Customer 065"/>
    <x v="4"/>
    <s v="Shipped"/>
    <n v="0"/>
    <x v="6"/>
  </r>
  <r>
    <s v="R06364"/>
    <d v="2025-06-27T00:00:00"/>
    <s v="Kitchen Roll (2 pack)"/>
    <s v="B1887"/>
    <n v="75"/>
    <n v="2.1"/>
    <s v="Customer 054"/>
    <x v="0"/>
    <s v="Cancelled"/>
    <n v="0"/>
    <x v="5"/>
  </r>
  <r>
    <s v="R06365"/>
    <d v="2025-09-25T00:00:00"/>
    <s v="Facial Tissue Large (200)"/>
    <s v="B1973"/>
    <n v="282"/>
    <n v="2.4"/>
    <s v="Customer 019"/>
    <x v="0"/>
    <s v="Shipped"/>
    <n v="0"/>
    <x v="11"/>
  </r>
  <r>
    <s v="R06366"/>
    <d v="2025-03-18T00:00:00"/>
    <s v="Napkins (50)"/>
    <s v="B1322"/>
    <n v="169"/>
    <n v="1.1000000000000001"/>
    <s v="Customer 038"/>
    <x v="0"/>
    <s v="Pending"/>
    <n v="0"/>
    <x v="7"/>
  </r>
  <r>
    <s v="R06367"/>
    <d v="2025-06-14T00:00:00"/>
    <s v="Napkins (50)"/>
    <s v="B1207"/>
    <n v="177"/>
    <n v="1.1000000000000001"/>
    <s v="Customer 015"/>
    <x v="2"/>
    <s v="Shipped"/>
    <n v="0"/>
    <x v="5"/>
  </r>
  <r>
    <s v="R06368"/>
    <d v="2025-12-14T00:00:00"/>
    <s v="Facial Tissue Large (200)"/>
    <s v="B1570"/>
    <n v="397"/>
    <n v="2.4"/>
    <s v="Customer 024"/>
    <x v="1"/>
    <s v="Delivered"/>
    <n v="0"/>
    <x v="6"/>
  </r>
  <r>
    <s v="R06369"/>
    <d v="2025-01-24T00:00:00"/>
    <s v="Kitchen Roll (2 pack)"/>
    <s v="B1255"/>
    <n v="138"/>
    <n v="2.1"/>
    <s v="Customer 044"/>
    <x v="3"/>
    <s v="Pending"/>
    <n v="0"/>
    <x v="10"/>
  </r>
  <r>
    <s v="R06370"/>
    <d v="2025-09-27T00:00:00"/>
    <s v="Facial Tissue Large (200)"/>
    <s v="B1191"/>
    <n v="271"/>
    <n v="2.4"/>
    <s v="Customer 061"/>
    <x v="0"/>
    <s v="Delivered"/>
    <n v="0"/>
    <x v="11"/>
  </r>
  <r>
    <s v="R06371"/>
    <d v="2025-08-14T00:00:00"/>
    <s v="Kitchen Roll (2 pack)"/>
    <s v="B1406"/>
    <n v="252"/>
    <n v="2.1"/>
    <s v="Customer 056"/>
    <x v="4"/>
    <s v="Shipped"/>
    <n v="0"/>
    <x v="1"/>
  </r>
  <r>
    <s v="R06372"/>
    <d v="2025-01-23T00:00:00"/>
    <s v="Napkins (50)"/>
    <s v="B1545"/>
    <n v="75"/>
    <n v="1.1000000000000001"/>
    <s v="Customer 070"/>
    <x v="1"/>
    <s v="Shipped"/>
    <n v="0"/>
    <x v="10"/>
  </r>
  <r>
    <s v="R06373"/>
    <d v="2025-06-14T00:00:00"/>
    <s v="Kitchen Roll (2 pack)"/>
    <s v="B1723"/>
    <n v="366"/>
    <n v="2.1"/>
    <s v="Customer 106"/>
    <x v="1"/>
    <s v="Shipped"/>
    <n v="0"/>
    <x v="5"/>
  </r>
  <r>
    <s v="R06374"/>
    <d v="2025-12-07T00:00:00"/>
    <s v="Soft Tissue Box (100)"/>
    <s v="B1132"/>
    <n v="38"/>
    <n v="1.2"/>
    <s v="Customer 081"/>
    <x v="4"/>
    <s v="Cancelled"/>
    <n v="0"/>
    <x v="6"/>
  </r>
  <r>
    <s v="R06375"/>
    <d v="2025-02-06T00:00:00"/>
    <s v="Pocket Tissue Pack (10)"/>
    <s v="B1700"/>
    <n v="441"/>
    <n v="0.45"/>
    <s v="Customer 106"/>
    <x v="0"/>
    <s v="Shipped"/>
    <n v="0"/>
    <x v="0"/>
  </r>
  <r>
    <s v="R06376"/>
    <d v="2025-07-04T00:00:00"/>
    <s v="Facial Tissue Large (200)"/>
    <s v="B1618"/>
    <n v="107"/>
    <n v="2.4"/>
    <s v="Customer 014"/>
    <x v="3"/>
    <s v="Pending"/>
    <n v="0"/>
    <x v="4"/>
  </r>
  <r>
    <s v="R06377"/>
    <d v="2025-03-07T00:00:00"/>
    <s v="Toilet Roll (9 pack)"/>
    <s v="B1097"/>
    <n v="346"/>
    <n v="4.5"/>
    <s v="Customer 084"/>
    <x v="2"/>
    <s v="Shipped"/>
    <n v="0"/>
    <x v="7"/>
  </r>
  <r>
    <s v="R06378"/>
    <d v="2025-12-31T00:00:00"/>
    <s v="Kitchen Roll (2 pack)"/>
    <s v="B1920"/>
    <n v="491"/>
    <n v="2.1"/>
    <s v="Customer 011"/>
    <x v="3"/>
    <s v="Cancelled"/>
    <n v="0"/>
    <x v="6"/>
  </r>
  <r>
    <s v="R06379"/>
    <d v="2025-01-02T00:00:00"/>
    <s v="Pocket Tissue Pack (10)"/>
    <s v="B1650"/>
    <n v="429"/>
    <n v="0.45"/>
    <s v="Customer 016"/>
    <x v="2"/>
    <s v="Shipped"/>
    <n v="0"/>
    <x v="10"/>
  </r>
  <r>
    <s v="R06380"/>
    <d v="2025-05-23T00:00:00"/>
    <s v="Soft Tissue Box (100)"/>
    <s v="B1944"/>
    <n v="156"/>
    <n v="1.2"/>
    <s v="Customer 046"/>
    <x v="0"/>
    <s v="Shipped"/>
    <n v="0"/>
    <x v="3"/>
  </r>
  <r>
    <s v="R06381"/>
    <d v="2025-06-30T00:00:00"/>
    <s v="Kitchen Roll (2 pack)"/>
    <s v="B1724"/>
    <n v="246"/>
    <n v="2.1"/>
    <s v="Customer 040"/>
    <x v="3"/>
    <s v="Pending"/>
    <n v="0"/>
    <x v="5"/>
  </r>
  <r>
    <s v="R06382"/>
    <d v="2025-02-05T00:00:00"/>
    <s v="Pocket Tissue Pack (10)"/>
    <s v="B1609"/>
    <n v="417"/>
    <n v="0.45"/>
    <s v="Customer 079"/>
    <x v="4"/>
    <s v="Delivered"/>
    <n v="0"/>
    <x v="0"/>
  </r>
  <r>
    <s v="R06383"/>
    <d v="2025-12-16T00:00:00"/>
    <s v="Soft Tissue Box (100)"/>
    <s v="B1871"/>
    <n v="195"/>
    <n v="1.2"/>
    <s v="Customer 030"/>
    <x v="0"/>
    <s v="Pending"/>
    <n v="0"/>
    <x v="6"/>
  </r>
  <r>
    <s v="R06384"/>
    <d v="2025-10-25T00:00:00"/>
    <s v="Kitchen Roll (2 pack)"/>
    <s v="B1955"/>
    <n v="240"/>
    <n v="2.1"/>
    <s v="Customer 022"/>
    <x v="1"/>
    <s v="Shipped"/>
    <n v="0"/>
    <x v="8"/>
  </r>
  <r>
    <s v="R06385"/>
    <d v="2025-08-28T00:00:00"/>
    <s v="Facial Tissue Large (200)"/>
    <s v="B1029"/>
    <n v="57"/>
    <n v="2.4"/>
    <s v="Customer 004"/>
    <x v="2"/>
    <s v="Pending"/>
    <n v="0"/>
    <x v="1"/>
  </r>
  <r>
    <s v="R06386"/>
    <d v="2025-06-04T00:00:00"/>
    <s v="Napkins (50)"/>
    <s v="B1231"/>
    <n v="160"/>
    <n v="1.1000000000000001"/>
    <s v="Customer 039"/>
    <x v="1"/>
    <s v="Shipped"/>
    <n v="0"/>
    <x v="5"/>
  </r>
  <r>
    <s v="R06387"/>
    <d v="2025-12-31T00:00:00"/>
    <s v="Kitchen Roll (2 pack)"/>
    <s v="B1555"/>
    <n v="368"/>
    <n v="2.1"/>
    <s v="Customer 046"/>
    <x v="1"/>
    <s v="Shipped"/>
    <n v="0"/>
    <x v="6"/>
  </r>
  <r>
    <s v="R06388"/>
    <d v="2025-02-05T00:00:00"/>
    <s v="Napkins (50)"/>
    <s v="B1751"/>
    <m/>
    <n v="1.1000000000000001"/>
    <s v="Customer 068"/>
    <x v="1"/>
    <s v="Delivered"/>
    <n v="1"/>
    <x v="0"/>
  </r>
  <r>
    <s v="R06389"/>
    <d v="2025-09-20T00:00:00"/>
    <s v="Toilet Roll (9 pack)"/>
    <s v="B1413"/>
    <n v="37"/>
    <n v="4.5"/>
    <s v="Customer 091"/>
    <x v="0"/>
    <s v="Delivered"/>
    <n v="0"/>
    <x v="11"/>
  </r>
  <r>
    <s v="R06390"/>
    <d v="2025-10-21T00:00:00"/>
    <s v="Kitchen Roll (2 pack)"/>
    <s v="B1604"/>
    <n v="88"/>
    <n v="2.1"/>
    <s v="Customer 064"/>
    <x v="1"/>
    <s v="Cancelled"/>
    <n v="0"/>
    <x v="8"/>
  </r>
  <r>
    <s v="R06391"/>
    <d v="2025-08-22T00:00:00"/>
    <s v="Pocket Tissue Pack (10)"/>
    <s v="B1447"/>
    <n v="480"/>
    <n v="0.45"/>
    <s v="Customer 029"/>
    <x v="1"/>
    <s v="Pending"/>
    <n v="0"/>
    <x v="1"/>
  </r>
  <r>
    <s v="R06392"/>
    <d v="2025-05-28T00:00:00"/>
    <s v="Toilet Roll (9 pack)"/>
    <s v="B1597"/>
    <n v="454"/>
    <n v="4.5"/>
    <s v="Customer 006"/>
    <x v="0"/>
    <s v="Pending"/>
    <n v="0"/>
    <x v="3"/>
  </r>
  <r>
    <s v="R06393"/>
    <d v="2025-03-24T00:00:00"/>
    <s v="Soft Tissue Box (100)"/>
    <s v="B1171"/>
    <n v="105"/>
    <n v="1.2"/>
    <s v="Customer 030"/>
    <x v="1"/>
    <s v="Cancelled"/>
    <n v="0"/>
    <x v="7"/>
  </r>
  <r>
    <s v="R06394"/>
    <d v="2025-10-13T00:00:00"/>
    <s v="Kitchen Roll (2 pack)"/>
    <s v="B1041"/>
    <n v="485"/>
    <n v="2.1"/>
    <s v="Customer 113"/>
    <x v="4"/>
    <s v="Delivered"/>
    <n v="0"/>
    <x v="8"/>
  </r>
  <r>
    <s v="R06395"/>
    <d v="2025-08-19T00:00:00"/>
    <s v="Kitchen Roll (2 pack)"/>
    <s v="B1211"/>
    <n v="361"/>
    <n v="2.1"/>
    <s v="Customer 016"/>
    <x v="3"/>
    <s v="Pending"/>
    <n v="0"/>
    <x v="1"/>
  </r>
  <r>
    <s v="R06396"/>
    <d v="2025-10-12T00:00:00"/>
    <s v="Toilet Roll (9 pack)"/>
    <s v="B1474"/>
    <n v="168"/>
    <n v="4.5"/>
    <s v="Customer 059"/>
    <x v="4"/>
    <s v="Shipped"/>
    <n v="0"/>
    <x v="8"/>
  </r>
  <r>
    <s v="R06397"/>
    <d v="2025-01-04T00:00:00"/>
    <s v="Kitchen Roll (2 pack)"/>
    <s v="B1470"/>
    <n v="19"/>
    <n v="2.1"/>
    <s v="Customer 029"/>
    <x v="4"/>
    <s v="Shipped"/>
    <n v="0"/>
    <x v="10"/>
  </r>
  <r>
    <s v="R06398"/>
    <d v="2025-06-30T00:00:00"/>
    <s v="Toilet Roll (9 pack)"/>
    <s v="B1411"/>
    <n v="16"/>
    <n v="4.5"/>
    <s v="Unknown"/>
    <x v="4"/>
    <s v="Shipped"/>
    <n v="0"/>
    <x v="5"/>
  </r>
  <r>
    <s v="R06399"/>
    <d v="2025-03-13T00:00:00"/>
    <s v="Napkins (50)"/>
    <s v="B1165"/>
    <n v="447"/>
    <n v="1.1000000000000001"/>
    <s v="Customer 071"/>
    <x v="0"/>
    <s v="Delivered"/>
    <n v="0"/>
    <x v="7"/>
  </r>
  <r>
    <s v="R06400"/>
    <d v="2025-12-18T00:00:00"/>
    <s v="Pocket Tissue Pack (10)"/>
    <s v="B1660"/>
    <n v="285"/>
    <n v="0.45"/>
    <s v="Customer 017"/>
    <x v="2"/>
    <s v="Pending"/>
    <n v="0"/>
    <x v="6"/>
  </r>
  <r>
    <s v="R06401"/>
    <d v="2025-08-01T00:00:00"/>
    <s v="Facial Tissue Large (200)"/>
    <s v="B1885"/>
    <n v="500"/>
    <n v="2.4"/>
    <s v="Customer 069"/>
    <x v="0"/>
    <s v="Shipped"/>
    <n v="0"/>
    <x v="1"/>
  </r>
  <r>
    <s v="R06402"/>
    <d v="2025-05-14T00:00:00"/>
    <s v="Facial Tissue Large (200)"/>
    <s v="B1780"/>
    <n v="235"/>
    <n v="2.4"/>
    <s v="Customer 018"/>
    <x v="4"/>
    <s v="Cancelled"/>
    <n v="0"/>
    <x v="3"/>
  </r>
  <r>
    <s v="R06403"/>
    <d v="2025-04-21T00:00:00"/>
    <s v="Napkins (50)"/>
    <s v="B1613"/>
    <n v="115"/>
    <n v="1.1000000000000001"/>
    <s v="Customer 026"/>
    <x v="2"/>
    <s v="Cancelled"/>
    <n v="0"/>
    <x v="9"/>
  </r>
  <r>
    <s v="R06404"/>
    <d v="2025-07-04T00:00:00"/>
    <s v="Napkins (50)"/>
    <s v="B1659"/>
    <n v="310"/>
    <n v="1.1000000000000001"/>
    <s v="Customer 108"/>
    <x v="4"/>
    <s v="Pending"/>
    <n v="0"/>
    <x v="4"/>
  </r>
  <r>
    <s v="R06405"/>
    <d v="2025-01-19T00:00:00"/>
    <s v="Napkins (50)"/>
    <s v="B1921"/>
    <n v="215"/>
    <n v="1.1000000000000001"/>
    <s v="Customer 052"/>
    <x v="4"/>
    <s v="Delivered"/>
    <n v="0"/>
    <x v="10"/>
  </r>
  <r>
    <s v="R06406"/>
    <d v="2025-10-06T00:00:00"/>
    <s v="Kitchen Roll (2 pack)"/>
    <s v="B1360"/>
    <n v="128"/>
    <n v="2.1"/>
    <s v="Customer 013"/>
    <x v="0"/>
    <s v="Pending"/>
    <n v="0"/>
    <x v="8"/>
  </r>
  <r>
    <s v="R06407"/>
    <d v="2025-12-01T00:00:00"/>
    <s v="Kitchen Roll (2 pack)"/>
    <s v="B1936"/>
    <n v="145"/>
    <n v="2.1"/>
    <s v="Customer 027"/>
    <x v="3"/>
    <s v="Cancelled"/>
    <n v="0"/>
    <x v="6"/>
  </r>
  <r>
    <s v="R06408"/>
    <d v="2025-10-15T00:00:00"/>
    <s v="Facial Tissue Large (200)"/>
    <s v="B1093"/>
    <n v="67"/>
    <n v="2.4"/>
    <s v="Customer 067"/>
    <x v="3"/>
    <s v="Shipped"/>
    <n v="0"/>
    <x v="8"/>
  </r>
  <r>
    <s v="R06409"/>
    <d v="2025-02-20T00:00:00"/>
    <s v="Kitchen Roll (2 pack)"/>
    <s v="B1157"/>
    <n v="143"/>
    <n v="2.1"/>
    <s v="Customer 024"/>
    <x v="2"/>
    <s v="Delivered"/>
    <n v="0"/>
    <x v="0"/>
  </r>
  <r>
    <s v="R06410"/>
    <d v="2025-05-01T00:00:00"/>
    <s v="Toilet Roll (9 pack)"/>
    <s v="B1478"/>
    <n v="295"/>
    <n v="4.5"/>
    <s v="Customer 088"/>
    <x v="2"/>
    <s v="Shipped"/>
    <n v="0"/>
    <x v="3"/>
  </r>
  <r>
    <s v="R06411"/>
    <d v="2025-01-10T00:00:00"/>
    <s v="Napkins (50)"/>
    <s v="B1314"/>
    <n v="296"/>
    <n v="1.1000000000000001"/>
    <s v="Customer 091"/>
    <x v="0"/>
    <s v="Shipped"/>
    <n v="0"/>
    <x v="10"/>
  </r>
  <r>
    <s v="R06412"/>
    <d v="2025-11-17T00:00:00"/>
    <s v="Kitchen Roll (2 pack)"/>
    <s v="B1972"/>
    <n v="280"/>
    <n v="2.1"/>
    <s v="Customer 013"/>
    <x v="2"/>
    <s v="Shipped"/>
    <n v="0"/>
    <x v="2"/>
  </r>
  <r>
    <s v="R06413"/>
    <d v="2025-06-23T00:00:00"/>
    <s v="Napkins (50)"/>
    <s v="B1593"/>
    <n v="189"/>
    <n v="1.1000000000000001"/>
    <s v="Customer 119"/>
    <x v="3"/>
    <s v="Cancelled"/>
    <n v="0"/>
    <x v="5"/>
  </r>
  <r>
    <s v="R06414"/>
    <d v="2025-05-13T00:00:00"/>
    <s v="Facial Tissue Large (200)"/>
    <s v="B1170"/>
    <n v="47"/>
    <n v="2.4"/>
    <s v="Customer 080"/>
    <x v="0"/>
    <s v="Shipped"/>
    <n v="0"/>
    <x v="3"/>
  </r>
  <r>
    <s v="R06415"/>
    <d v="2025-04-12T00:00:00"/>
    <s v="Facial Tissue Large (200)"/>
    <s v="B1943"/>
    <n v="63"/>
    <n v="2.4"/>
    <s v="Customer 027"/>
    <x v="4"/>
    <s v="Pending"/>
    <n v="0"/>
    <x v="9"/>
  </r>
  <r>
    <s v="R06416"/>
    <d v="2025-07-21T00:00:00"/>
    <s v="Napkins (50)"/>
    <s v="B1344"/>
    <n v="305"/>
    <n v="1.1000000000000001"/>
    <s v="Customer 064"/>
    <x v="0"/>
    <s v="Shipped"/>
    <n v="0"/>
    <x v="4"/>
  </r>
  <r>
    <s v="R06417"/>
    <d v="2025-08-25T00:00:00"/>
    <s v="Toilet Roll (9 pack)"/>
    <s v="B1437"/>
    <n v="276"/>
    <n v="4.5"/>
    <s v="Customer 064"/>
    <x v="4"/>
    <s v="Shipped"/>
    <n v="0"/>
    <x v="1"/>
  </r>
  <r>
    <s v="R06418"/>
    <d v="2025-10-18T00:00:00"/>
    <s v="Kitchen Roll (2 pack)"/>
    <s v="B1214"/>
    <n v="194"/>
    <n v="2.1"/>
    <s v="Customer 101"/>
    <x v="1"/>
    <s v="Shipped"/>
    <n v="0"/>
    <x v="8"/>
  </r>
  <r>
    <s v="R06419"/>
    <d v="2025-04-17T00:00:00"/>
    <s v="Soft Tissue Box (100)"/>
    <s v="B1853"/>
    <n v="407"/>
    <n v="1.2"/>
    <s v="Customer 040"/>
    <x v="2"/>
    <s v="Shipped"/>
    <n v="0"/>
    <x v="9"/>
  </r>
  <r>
    <s v="R06420"/>
    <d v="2025-11-01T00:00:00"/>
    <s v="Kitchen Roll (2 pack)"/>
    <s v="B1074"/>
    <n v="309"/>
    <n v="2.1"/>
    <s v="Customer 045"/>
    <x v="0"/>
    <s v="Delivered"/>
    <n v="0"/>
    <x v="2"/>
  </r>
  <r>
    <s v="R06421"/>
    <d v="2025-12-01T00:00:00"/>
    <s v="Facial Tissue Large (200)"/>
    <s v="B1557"/>
    <n v="419"/>
    <n v="2.4"/>
    <s v="Customer 039"/>
    <x v="0"/>
    <s v="Shipped"/>
    <n v="0"/>
    <x v="6"/>
  </r>
  <r>
    <s v="R06422"/>
    <d v="2025-03-08T00:00:00"/>
    <s v="Toilet Roll (9 pack)"/>
    <s v="B1196"/>
    <n v="112"/>
    <n v="4.5"/>
    <s v="Customer 078"/>
    <x v="1"/>
    <s v="Delivered"/>
    <n v="0"/>
    <x v="7"/>
  </r>
  <r>
    <s v="R06423"/>
    <d v="2025-09-08T00:00:00"/>
    <s v="Napkins (50)"/>
    <s v="B1869"/>
    <n v="217"/>
    <n v="1.1000000000000001"/>
    <s v="Customer 015"/>
    <x v="3"/>
    <s v="Delivered"/>
    <n v="0"/>
    <x v="11"/>
  </r>
  <r>
    <s v="R06424"/>
    <d v="2025-02-18T00:00:00"/>
    <s v="Soft Tissue Box (100)"/>
    <s v="B1076"/>
    <n v="51"/>
    <n v="1.2"/>
    <s v="Customer 029"/>
    <x v="1"/>
    <s v="Delivered"/>
    <n v="0"/>
    <x v="0"/>
  </r>
  <r>
    <s v="R06425"/>
    <d v="2025-06-07T00:00:00"/>
    <s v="Kitchen Roll (2 pack)"/>
    <s v="B1538"/>
    <n v="10"/>
    <n v="2.1"/>
    <s v="Customer 040"/>
    <x v="3"/>
    <s v="Pending"/>
    <n v="0"/>
    <x v="5"/>
  </r>
  <r>
    <s v="R06426"/>
    <d v="2025-04-12T00:00:00"/>
    <s v="Napkins (50)"/>
    <s v="B1422"/>
    <n v="138"/>
    <n v="1.1000000000000001"/>
    <s v="Customer 064"/>
    <x v="1"/>
    <s v="Pending"/>
    <n v="0"/>
    <x v="9"/>
  </r>
  <r>
    <s v="R06427"/>
    <d v="2025-05-14T00:00:00"/>
    <s v="Soft Tissue Box (100)"/>
    <s v="B1599"/>
    <n v="319"/>
    <n v="1.2"/>
    <s v="Customer 002"/>
    <x v="2"/>
    <s v="Delivered"/>
    <n v="0"/>
    <x v="3"/>
  </r>
  <r>
    <s v="R06428"/>
    <d v="2025-09-26T00:00:00"/>
    <s v="Napkins (50)"/>
    <s v="B1973"/>
    <n v="211"/>
    <n v="1.1000000000000001"/>
    <s v="Customer 013"/>
    <x v="4"/>
    <s v="Cancelled"/>
    <n v="0"/>
    <x v="11"/>
  </r>
  <r>
    <s v="R06429"/>
    <d v="2025-12-27T00:00:00"/>
    <s v="Toilet Roll (9 pack)"/>
    <s v="B1620"/>
    <n v="19"/>
    <n v="4.5"/>
    <s v="Customer 040"/>
    <x v="1"/>
    <s v="Delivered"/>
    <n v="0"/>
    <x v="6"/>
  </r>
  <r>
    <s v="R06430"/>
    <d v="2025-09-04T00:00:00"/>
    <s v="Kitchen Roll (2 pack)"/>
    <s v="B1229"/>
    <n v="281"/>
    <n v="2.1"/>
    <s v="Customer 085"/>
    <x v="2"/>
    <s v="Shipped"/>
    <n v="0"/>
    <x v="11"/>
  </r>
  <r>
    <s v="R06431"/>
    <d v="2025-11-10T00:00:00"/>
    <s v="Toilet Roll (9 pack)"/>
    <s v="B1961"/>
    <n v="303"/>
    <n v="4.5"/>
    <s v="Customer 049"/>
    <x v="4"/>
    <s v="Pending"/>
    <n v="0"/>
    <x v="2"/>
  </r>
  <r>
    <s v="R06432"/>
    <d v="2025-08-20T00:00:00"/>
    <s v="Toilet Roll (9 pack)"/>
    <s v="B1185"/>
    <n v="28"/>
    <n v="4.5"/>
    <s v="Customer 075"/>
    <x v="4"/>
    <s v="Delivered"/>
    <n v="0"/>
    <x v="1"/>
  </r>
  <r>
    <s v="R06433"/>
    <d v="2025-04-03T00:00:00"/>
    <s v="Soft Tissue Box (100)"/>
    <s v="B1779"/>
    <n v="109"/>
    <n v="1.2"/>
    <s v="Customer 059"/>
    <x v="0"/>
    <s v="Shipped"/>
    <n v="0"/>
    <x v="9"/>
  </r>
  <r>
    <s v="R06434"/>
    <d v="2025-04-25T00:00:00"/>
    <s v="Kitchen Roll (2 pack)"/>
    <s v="B1690"/>
    <n v="98"/>
    <n v="2.1"/>
    <s v="Customer 008"/>
    <x v="3"/>
    <s v="Shipped"/>
    <n v="0"/>
    <x v="9"/>
  </r>
  <r>
    <s v="R06435"/>
    <d v="2025-10-17T00:00:00"/>
    <s v="Facial Tissue Large (200)"/>
    <s v="B1449"/>
    <n v="91"/>
    <n v="2.4"/>
    <s v="Customer 115"/>
    <x v="3"/>
    <s v="Cancelled"/>
    <n v="0"/>
    <x v="8"/>
  </r>
  <r>
    <s v="R06436"/>
    <d v="2025-08-29T00:00:00"/>
    <s v="Facial Tissue Large (200)"/>
    <s v="B1106"/>
    <n v="350"/>
    <n v="2.4"/>
    <s v="Customer 109"/>
    <x v="3"/>
    <s v="Cancelled"/>
    <n v="0"/>
    <x v="1"/>
  </r>
  <r>
    <s v="R06437"/>
    <d v="2025-08-16T00:00:00"/>
    <s v="Napkins (50)"/>
    <s v="B1632"/>
    <n v="110"/>
    <n v="1.1000000000000001"/>
    <s v="Customer 021"/>
    <x v="4"/>
    <s v="Shipped"/>
    <n v="0"/>
    <x v="1"/>
  </r>
  <r>
    <s v="R06438"/>
    <d v="2025-03-02T00:00:00"/>
    <s v="Soft Tissue Box (100)"/>
    <s v="B1118"/>
    <n v="358"/>
    <n v="1.2"/>
    <s v="Customer 043"/>
    <x v="3"/>
    <s v="Delivered"/>
    <n v="0"/>
    <x v="7"/>
  </r>
  <r>
    <s v="R06439"/>
    <d v="2025-12-13T00:00:00"/>
    <s v="Toilet Roll (9 pack)"/>
    <s v="B1511"/>
    <n v="115"/>
    <n v="4.5"/>
    <s v="Customer 081"/>
    <x v="0"/>
    <s v="Shipped"/>
    <n v="0"/>
    <x v="6"/>
  </r>
  <r>
    <s v="R06440"/>
    <d v="2025-10-28T00:00:00"/>
    <s v="Soft Tissue Box (100)"/>
    <s v="B1434"/>
    <n v="270"/>
    <n v="1.2"/>
    <s v="Customer 044"/>
    <x v="4"/>
    <s v="Shipped"/>
    <n v="0"/>
    <x v="8"/>
  </r>
  <r>
    <s v="R06441"/>
    <d v="2025-01-18T00:00:00"/>
    <s v="Soft Tissue Box (100)"/>
    <s v="B1950"/>
    <n v="397"/>
    <n v="1.2"/>
    <s v="Customer 068"/>
    <x v="3"/>
    <s v="Shipped"/>
    <n v="0"/>
    <x v="10"/>
  </r>
  <r>
    <s v="R06442"/>
    <d v="2025-06-27T00:00:00"/>
    <s v="Pocket Tissue Pack (10)"/>
    <s v="B1512"/>
    <m/>
    <n v="0.45"/>
    <s v="Customer 062"/>
    <x v="1"/>
    <s v="Cancelled"/>
    <n v="1"/>
    <x v="5"/>
  </r>
  <r>
    <s v="R06443"/>
    <d v="2025-12-23T00:00:00"/>
    <s v="Pocket Tissue Pack (10)"/>
    <s v="B1937"/>
    <n v="109"/>
    <n v="0.45"/>
    <s v="Customer 110"/>
    <x v="4"/>
    <s v="Cancelled"/>
    <n v="0"/>
    <x v="6"/>
  </r>
  <r>
    <s v="R06444"/>
    <d v="2025-09-12T00:00:00"/>
    <s v="Kitchen Roll (2 pack)"/>
    <s v="B1052"/>
    <n v="96"/>
    <n v="2.1"/>
    <s v="Customer 049"/>
    <x v="0"/>
    <s v="Pending"/>
    <n v="0"/>
    <x v="11"/>
  </r>
  <r>
    <s v="R06445"/>
    <d v="2025-07-22T00:00:00"/>
    <s v="Toilet Roll (9 pack)"/>
    <s v="B1859"/>
    <n v="262"/>
    <n v="4.5"/>
    <s v="Customer 085"/>
    <x v="4"/>
    <s v="Cancelled"/>
    <n v="0"/>
    <x v="4"/>
  </r>
  <r>
    <s v="R06446"/>
    <d v="2025-07-21T00:00:00"/>
    <s v="Facial Tissue Large (200)"/>
    <s v="B1827"/>
    <n v="456"/>
    <n v="2.4"/>
    <s v="Customer 103"/>
    <x v="3"/>
    <s v="Cancelled"/>
    <n v="0"/>
    <x v="4"/>
  </r>
  <r>
    <s v="R06447"/>
    <d v="2025-08-16T00:00:00"/>
    <s v="Facial Tissue Large (200)"/>
    <s v="B1671"/>
    <n v="389"/>
    <n v="2.4"/>
    <s v="Customer 050"/>
    <x v="4"/>
    <s v="Cancelled"/>
    <n v="0"/>
    <x v="1"/>
  </r>
  <r>
    <s v="R06448"/>
    <d v="2025-11-21T00:00:00"/>
    <s v="Facial Tissue Large (200)"/>
    <s v="B1271"/>
    <n v="236"/>
    <n v="2.4"/>
    <s v="Customer 096"/>
    <x v="2"/>
    <s v="Cancelled"/>
    <n v="0"/>
    <x v="2"/>
  </r>
  <r>
    <s v="R06449"/>
    <d v="2025-11-18T00:00:00"/>
    <s v="Kitchen Roll (2 pack)"/>
    <s v="B1828"/>
    <n v="387"/>
    <n v="2.1"/>
    <s v="Customer 031"/>
    <x v="3"/>
    <s v="Shipped"/>
    <n v="0"/>
    <x v="2"/>
  </r>
  <r>
    <s v="R06450"/>
    <d v="2025-06-13T00:00:00"/>
    <s v="Kitchen Roll (2 pack)"/>
    <s v="B1663"/>
    <n v="28"/>
    <n v="2.1"/>
    <s v="Customer 092"/>
    <x v="0"/>
    <s v="Cancelled"/>
    <n v="0"/>
    <x v="5"/>
  </r>
  <r>
    <s v="R06451"/>
    <d v="2025-07-06T00:00:00"/>
    <s v="Soft Tissue Box (100)"/>
    <s v="B1247"/>
    <n v="236"/>
    <n v="1.2"/>
    <s v="Customer 064"/>
    <x v="0"/>
    <s v="Delivered"/>
    <n v="0"/>
    <x v="4"/>
  </r>
  <r>
    <s v="R06452"/>
    <d v="2025-05-20T00:00:00"/>
    <s v="Facial Tissue Large (200)"/>
    <s v="B1695"/>
    <n v="435"/>
    <n v="2.4"/>
    <s v="Customer 096"/>
    <x v="1"/>
    <s v="Shipped"/>
    <n v="0"/>
    <x v="3"/>
  </r>
  <r>
    <s v="R06453"/>
    <d v="2025-04-27T00:00:00"/>
    <s v="Kitchen Roll (2 pack)"/>
    <s v="B1657"/>
    <n v="329"/>
    <n v="2.1"/>
    <s v="Customer 034"/>
    <x v="3"/>
    <s v="Delivered"/>
    <n v="0"/>
    <x v="9"/>
  </r>
  <r>
    <s v="R06454"/>
    <d v="2025-08-14T00:00:00"/>
    <s v="Pocket Tissue Pack (10)"/>
    <s v="B1824"/>
    <n v="427"/>
    <n v="0.45"/>
    <s v="Customer 045"/>
    <x v="3"/>
    <s v="Delivered"/>
    <n v="0"/>
    <x v="1"/>
  </r>
  <r>
    <s v="R06455"/>
    <d v="2025-09-26T00:00:00"/>
    <s v="Toilet Roll (9 pack)"/>
    <s v="B1007"/>
    <n v="201"/>
    <n v="4.5"/>
    <s v="Customer 030"/>
    <x v="1"/>
    <s v="Pending"/>
    <n v="0"/>
    <x v="11"/>
  </r>
  <r>
    <s v="R06456"/>
    <d v="2025-10-01T00:00:00"/>
    <s v="Pocket Tissue Pack (10)"/>
    <s v="B1380"/>
    <n v="483"/>
    <n v="0.45"/>
    <s v="Customer 052"/>
    <x v="1"/>
    <s v="Pending"/>
    <n v="0"/>
    <x v="8"/>
  </r>
  <r>
    <s v="R06457"/>
    <d v="2025-11-07T00:00:00"/>
    <s v="Pocket Tissue Pack (10)"/>
    <s v="B1123"/>
    <n v="136"/>
    <n v="0.45"/>
    <s v="Customer 053"/>
    <x v="1"/>
    <s v="Shipped"/>
    <n v="0"/>
    <x v="2"/>
  </r>
  <r>
    <s v="R06458"/>
    <d v="2025-09-26T00:00:00"/>
    <s v="Kitchen Roll (2 pack)"/>
    <s v="B1043"/>
    <m/>
    <n v="2.1"/>
    <s v="Customer 118"/>
    <x v="3"/>
    <s v="Delivered"/>
    <n v="1"/>
    <x v="11"/>
  </r>
  <r>
    <s v="R06459"/>
    <d v="2025-04-24T00:00:00"/>
    <s v="Toilet Roll (9 pack)"/>
    <s v="B1469"/>
    <n v="117"/>
    <n v="4.5"/>
    <s v="Customer 008"/>
    <x v="3"/>
    <s v="Delivered"/>
    <n v="0"/>
    <x v="9"/>
  </r>
  <r>
    <s v="R06460"/>
    <d v="2025-01-01T00:00:00"/>
    <s v="Kitchen Roll (2 pack)"/>
    <s v="B1739"/>
    <n v="460"/>
    <n v="2.1"/>
    <s v="Customer 050"/>
    <x v="0"/>
    <s v="Pending"/>
    <n v="0"/>
    <x v="10"/>
  </r>
  <r>
    <s v="R06461"/>
    <d v="2025-05-12T00:00:00"/>
    <s v="Napkins (50)"/>
    <s v="B1858"/>
    <n v="25"/>
    <n v="1.1000000000000001"/>
    <s v="Customer 041"/>
    <x v="2"/>
    <s v="Delivered"/>
    <n v="0"/>
    <x v="3"/>
  </r>
  <r>
    <s v="R06462"/>
    <d v="2025-03-14T00:00:00"/>
    <s v="Napkins (50)"/>
    <s v="B1417"/>
    <n v="194"/>
    <n v="1.1000000000000001"/>
    <s v="Customer 067"/>
    <x v="0"/>
    <s v="Shipped"/>
    <n v="0"/>
    <x v="7"/>
  </r>
  <r>
    <s v="R06463"/>
    <d v="2025-10-25T00:00:00"/>
    <s v="Napkins (50)"/>
    <s v="B1442"/>
    <n v="115"/>
    <n v="1.1000000000000001"/>
    <s v="Customer 026"/>
    <x v="3"/>
    <s v="Shipped"/>
    <n v="0"/>
    <x v="8"/>
  </r>
  <r>
    <s v="R06464"/>
    <d v="2025-05-24T00:00:00"/>
    <s v="Toilet Roll (9 pack)"/>
    <s v="B1663"/>
    <n v="228"/>
    <n v="4.5"/>
    <s v="Customer 035"/>
    <x v="4"/>
    <s v="Shipped"/>
    <n v="0"/>
    <x v="3"/>
  </r>
  <r>
    <s v="R06465"/>
    <d v="2025-01-20T00:00:00"/>
    <s v="Napkins (50)"/>
    <s v="B1253"/>
    <n v="121"/>
    <n v="1.1000000000000001"/>
    <s v="Customer 109"/>
    <x v="0"/>
    <s v="Shipped"/>
    <n v="0"/>
    <x v="10"/>
  </r>
  <r>
    <s v="R06466"/>
    <d v="2025-10-20T00:00:00"/>
    <s v="Pocket Tissue Pack (10)"/>
    <s v="B1634"/>
    <n v="252"/>
    <n v="0.45"/>
    <s v="Customer 034"/>
    <x v="2"/>
    <s v="Cancelled"/>
    <n v="0"/>
    <x v="8"/>
  </r>
  <r>
    <s v="R06467"/>
    <d v="2025-03-17T00:00:00"/>
    <s v="Facial Tissue Large (200)"/>
    <s v="B1801"/>
    <n v="37"/>
    <n v="2.4"/>
    <s v="Customer 091"/>
    <x v="1"/>
    <s v="Cancelled"/>
    <n v="0"/>
    <x v="7"/>
  </r>
  <r>
    <s v="R06468"/>
    <d v="2025-01-28T00:00:00"/>
    <s v="Soft Tissue Box (100)"/>
    <s v="B1898"/>
    <n v="55"/>
    <n v="1.2"/>
    <s v="Customer 003"/>
    <x v="0"/>
    <s v="Shipped"/>
    <n v="0"/>
    <x v="10"/>
  </r>
  <r>
    <s v="R06469"/>
    <d v="2025-01-23T00:00:00"/>
    <s v="Toilet Roll (9 pack)"/>
    <s v="B1494"/>
    <n v="421"/>
    <n v="4.5"/>
    <s v="Customer 069"/>
    <x v="2"/>
    <s v="Cancelled"/>
    <n v="0"/>
    <x v="10"/>
  </r>
  <r>
    <s v="R06470"/>
    <d v="2025-07-20T00:00:00"/>
    <s v="Soft Tissue Box (100)"/>
    <s v="B1306"/>
    <n v="275"/>
    <n v="1.2"/>
    <s v="Customer 034"/>
    <x v="1"/>
    <s v="Shipped"/>
    <n v="0"/>
    <x v="4"/>
  </r>
  <r>
    <s v="R06471"/>
    <d v="2025-10-17T00:00:00"/>
    <s v="Toilet Roll (9 pack)"/>
    <s v="B1649"/>
    <n v="250"/>
    <n v="4.5"/>
    <s v="Customer 026"/>
    <x v="1"/>
    <s v="Pending"/>
    <n v="0"/>
    <x v="8"/>
  </r>
  <r>
    <s v="R06472"/>
    <d v="2025-01-12T00:00:00"/>
    <s v="Pocket Tissue Pack (10)"/>
    <s v="B1437"/>
    <n v="54"/>
    <n v="0.45"/>
    <s v="Customer 034"/>
    <x v="3"/>
    <s v="Pending"/>
    <n v="0"/>
    <x v="10"/>
  </r>
  <r>
    <s v="R06473"/>
    <d v="2025-08-17T00:00:00"/>
    <s v="Kitchen Roll (2 pack)"/>
    <s v="B1882"/>
    <n v="345"/>
    <n v="2.1"/>
    <s v="Customer 048"/>
    <x v="3"/>
    <s v="Shipped"/>
    <n v="0"/>
    <x v="1"/>
  </r>
  <r>
    <s v="R06474"/>
    <d v="2025-10-30T00:00:00"/>
    <s v="Facial Tissue Large (200)"/>
    <s v="B1215"/>
    <n v="447"/>
    <n v="2.4"/>
    <s v="Customer 044"/>
    <x v="2"/>
    <s v="Cancelled"/>
    <n v="0"/>
    <x v="8"/>
  </r>
  <r>
    <s v="R06475"/>
    <d v="2025-11-25T00:00:00"/>
    <s v="Napkins (50)"/>
    <s v="B1702"/>
    <n v="103"/>
    <n v="1.1000000000000001"/>
    <s v="Customer 053"/>
    <x v="2"/>
    <s v="Pending"/>
    <n v="0"/>
    <x v="2"/>
  </r>
  <r>
    <s v="R06476"/>
    <d v="2025-01-15T00:00:00"/>
    <s v="Toilet Roll (9 pack)"/>
    <s v="B1743"/>
    <n v="216"/>
    <n v="4.5"/>
    <s v="Customer 111"/>
    <x v="1"/>
    <s v="Shipped"/>
    <n v="0"/>
    <x v="10"/>
  </r>
  <r>
    <s v="R06477"/>
    <d v="2025-08-10T00:00:00"/>
    <s v="Kitchen Roll (2 pack)"/>
    <s v="B1774"/>
    <n v="250"/>
    <n v="2.1"/>
    <s v="Customer 008"/>
    <x v="4"/>
    <s v="Delivered"/>
    <n v="0"/>
    <x v="1"/>
  </r>
  <r>
    <s v="R06478"/>
    <d v="2025-12-25T00:00:00"/>
    <s v="Napkins (50)"/>
    <s v="B1554"/>
    <n v="358"/>
    <n v="1.1000000000000001"/>
    <s v="Customer 016"/>
    <x v="0"/>
    <s v="Pending"/>
    <n v="0"/>
    <x v="6"/>
  </r>
  <r>
    <s v="R06479"/>
    <d v="2025-07-24T00:00:00"/>
    <s v="Pocket Tissue Pack (10)"/>
    <s v="B1944"/>
    <n v="58"/>
    <n v="0.45"/>
    <s v="Customer 111"/>
    <x v="0"/>
    <s v="Delivered"/>
    <n v="0"/>
    <x v="4"/>
  </r>
  <r>
    <s v="R06480"/>
    <d v="2025-04-07T00:00:00"/>
    <s v="Pocket Tissue Pack (10)"/>
    <s v="B1503"/>
    <n v="246"/>
    <n v="0.45"/>
    <s v="Customer 033"/>
    <x v="3"/>
    <s v="Cancelled"/>
    <n v="0"/>
    <x v="9"/>
  </r>
  <r>
    <s v="R06481"/>
    <d v="2025-02-22T00:00:00"/>
    <s v="Napkins (50)"/>
    <s v="B1716"/>
    <n v="387"/>
    <n v="1.1000000000000001"/>
    <s v="Customer 027"/>
    <x v="0"/>
    <s v="Shipped"/>
    <n v="0"/>
    <x v="0"/>
  </r>
  <r>
    <s v="R06482"/>
    <d v="2025-09-14T00:00:00"/>
    <s v="Toilet Roll (9 pack)"/>
    <s v="B1456"/>
    <n v="14"/>
    <n v="4.5"/>
    <s v="Customer 043"/>
    <x v="1"/>
    <s v="Delivered"/>
    <n v="0"/>
    <x v="11"/>
  </r>
  <r>
    <s v="R06483"/>
    <d v="2025-10-24T00:00:00"/>
    <s v="Toilet Roll (9 pack)"/>
    <s v="B1067"/>
    <n v="398"/>
    <n v="4.5"/>
    <s v="Customer 006"/>
    <x v="4"/>
    <s v="Cancelled"/>
    <n v="0"/>
    <x v="8"/>
  </r>
  <r>
    <s v="R06484"/>
    <d v="2025-01-16T00:00:00"/>
    <s v="Soft Tissue Box (100)"/>
    <s v="B1838"/>
    <n v="228"/>
    <n v="1.2"/>
    <s v="Customer 035"/>
    <x v="2"/>
    <s v="Shipped"/>
    <n v="0"/>
    <x v="10"/>
  </r>
  <r>
    <s v="R06485"/>
    <d v="2025-08-21T00:00:00"/>
    <s v="Soft Tissue Box (100)"/>
    <s v="B1540"/>
    <n v="114"/>
    <n v="1.2"/>
    <s v="Customer 098"/>
    <x v="1"/>
    <s v="Cancelled"/>
    <n v="0"/>
    <x v="1"/>
  </r>
  <r>
    <s v="R06486"/>
    <d v="2025-09-29T00:00:00"/>
    <s v="Toilet Roll (9 pack)"/>
    <s v="B1748"/>
    <n v="147"/>
    <n v="4.5"/>
    <s v="Customer 066"/>
    <x v="0"/>
    <s v="Delivered"/>
    <n v="0"/>
    <x v="11"/>
  </r>
  <r>
    <s v="R06487"/>
    <d v="2025-05-11T00:00:00"/>
    <s v="Pocket Tissue Pack (10)"/>
    <s v="B1529"/>
    <n v="440"/>
    <n v="0.45"/>
    <s v="Customer 099"/>
    <x v="5"/>
    <s v="Shipped"/>
    <n v="0"/>
    <x v="3"/>
  </r>
  <r>
    <s v="R06488"/>
    <d v="2025-08-10T00:00:00"/>
    <s v="Pocket Tissue Pack (10)"/>
    <s v="B1952"/>
    <n v="453"/>
    <n v="0.45"/>
    <s v="Customer 043"/>
    <x v="3"/>
    <s v="Delivered"/>
    <n v="0"/>
    <x v="1"/>
  </r>
  <r>
    <s v="R06489"/>
    <d v="2025-05-15T00:00:00"/>
    <s v="Kitchen Roll (2 pack)"/>
    <s v="B1635"/>
    <n v="76"/>
    <n v="2.1"/>
    <s v="Customer 062"/>
    <x v="0"/>
    <s v="Delivered"/>
    <n v="0"/>
    <x v="3"/>
  </r>
  <r>
    <s v="R06490"/>
    <d v="2025-01-06T00:00:00"/>
    <s v="Facial Tissue Large (200)"/>
    <s v="B1193"/>
    <n v="70"/>
    <n v="2.4"/>
    <s v="Customer 111"/>
    <x v="4"/>
    <s v="Pending"/>
    <n v="0"/>
    <x v="10"/>
  </r>
  <r>
    <s v="R06491"/>
    <d v="2025-07-19T00:00:00"/>
    <s v="Napkins (50)"/>
    <s v="B1822"/>
    <n v="141"/>
    <n v="1.1000000000000001"/>
    <s v="Customer 032"/>
    <x v="2"/>
    <s v="Shipped"/>
    <n v="0"/>
    <x v="4"/>
  </r>
  <r>
    <s v="R06492"/>
    <d v="2025-09-23T00:00:00"/>
    <s v="Toilet Roll (9 pack)"/>
    <s v="B1333"/>
    <n v="392"/>
    <n v="4.5"/>
    <s v="Customer 080"/>
    <x v="1"/>
    <s v="Cancelled"/>
    <n v="0"/>
    <x v="11"/>
  </r>
  <r>
    <s v="R06493"/>
    <d v="2025-05-17T00:00:00"/>
    <s v="Kitchen Roll (2 pack)"/>
    <s v="B1910"/>
    <n v="31"/>
    <n v="2.1"/>
    <s v="Customer 071"/>
    <x v="1"/>
    <s v="Cancelled"/>
    <n v="0"/>
    <x v="3"/>
  </r>
  <r>
    <s v="R06494"/>
    <d v="2025-10-28T00:00:00"/>
    <s v="Napkins (50)"/>
    <s v="B1220"/>
    <n v="22"/>
    <n v="1.1000000000000001"/>
    <s v="Customer 026"/>
    <x v="0"/>
    <s v="Delivered"/>
    <n v="0"/>
    <x v="8"/>
  </r>
  <r>
    <s v="R06495"/>
    <d v="2025-11-17T00:00:00"/>
    <s v="Toilet Roll (9 pack)"/>
    <s v="B1908"/>
    <n v="200"/>
    <n v="4.5"/>
    <s v="Customer 056"/>
    <x v="2"/>
    <s v="Cancelled"/>
    <n v="0"/>
    <x v="2"/>
  </r>
  <r>
    <s v="R06496"/>
    <d v="2025-08-05T00:00:00"/>
    <s v="Pocket Tissue Pack (10)"/>
    <s v="B1634"/>
    <n v="329"/>
    <n v="0.45"/>
    <s v="Customer 100"/>
    <x v="2"/>
    <s v="Delivered"/>
    <n v="0"/>
    <x v="1"/>
  </r>
  <r>
    <s v="R06497"/>
    <d v="2025-07-05T00:00:00"/>
    <s v="Napkins (50)"/>
    <s v="B1162"/>
    <n v="115"/>
    <n v="1.1000000000000001"/>
    <s v="Customer 107"/>
    <x v="2"/>
    <s v="Pending"/>
    <n v="0"/>
    <x v="4"/>
  </r>
  <r>
    <s v="R06498"/>
    <d v="2025-11-03T00:00:00"/>
    <s v="Facial Tissue Large (200)"/>
    <s v="B1674"/>
    <n v="328"/>
    <n v="2.4"/>
    <s v="Customer 052"/>
    <x v="4"/>
    <s v="Pending"/>
    <n v="0"/>
    <x v="2"/>
  </r>
  <r>
    <s v="R06499"/>
    <d v="2025-01-11T00:00:00"/>
    <s v="Pocket Tissue Pack (10)"/>
    <s v="B1982"/>
    <n v="317"/>
    <n v="0.45"/>
    <s v="Customer 106"/>
    <x v="0"/>
    <s v="Pending"/>
    <n v="0"/>
    <x v="10"/>
  </r>
  <r>
    <s v="R06500"/>
    <d v="2025-07-24T00:00:00"/>
    <s v="Kitchen Roll (2 pack)"/>
    <s v="B1361"/>
    <n v="145"/>
    <n v="2.1"/>
    <s v="Customer 001"/>
    <x v="0"/>
    <s v="Delivered"/>
    <n v="0"/>
    <x v="4"/>
  </r>
  <r>
    <s v="R06501"/>
    <d v="2025-11-02T00:00:00"/>
    <s v="Toilet Roll (9 pack)"/>
    <s v="B1658"/>
    <n v="313"/>
    <n v="4.5"/>
    <s v="Customer 016"/>
    <x v="3"/>
    <s v="Cancelled"/>
    <n v="0"/>
    <x v="2"/>
  </r>
  <r>
    <s v="R06502"/>
    <d v="2025-04-03T00:00:00"/>
    <s v="Soft Tissue Box (100)"/>
    <s v="B1699"/>
    <n v="247"/>
    <n v="1.2"/>
    <s v="Customer 027"/>
    <x v="0"/>
    <s v="Delivered"/>
    <n v="0"/>
    <x v="9"/>
  </r>
  <r>
    <s v="R06503"/>
    <d v="2025-03-16T00:00:00"/>
    <s v="Soft Tissue Box (100)"/>
    <s v="B1887"/>
    <n v="331"/>
    <n v="1.2"/>
    <s v="Customer 078"/>
    <x v="3"/>
    <s v="Pending"/>
    <n v="0"/>
    <x v="7"/>
  </r>
  <r>
    <s v="R06504"/>
    <d v="2025-10-13T00:00:00"/>
    <s v="Soft Tissue Box (100)"/>
    <s v="B1999"/>
    <n v="481"/>
    <n v="1.2"/>
    <s v="Customer 042"/>
    <x v="2"/>
    <s v="Delivered"/>
    <n v="0"/>
    <x v="8"/>
  </r>
  <r>
    <s v="R06505"/>
    <d v="2025-03-07T00:00:00"/>
    <s v="Kitchen Roll (2 pack)"/>
    <s v="B1205"/>
    <n v="50"/>
    <n v="2.1"/>
    <s v="Customer 086"/>
    <x v="1"/>
    <s v="Pending"/>
    <n v="0"/>
    <x v="7"/>
  </r>
  <r>
    <s v="R06506"/>
    <d v="2025-01-20T00:00:00"/>
    <s v="Napkins (50)"/>
    <s v="B1776"/>
    <n v="364"/>
    <n v="1.1000000000000001"/>
    <s v="Customer 110"/>
    <x v="4"/>
    <s v="Pending"/>
    <n v="0"/>
    <x v="10"/>
  </r>
  <r>
    <s v="R06507"/>
    <d v="2025-06-04T00:00:00"/>
    <s v="Soft Tissue Box (100)"/>
    <s v="B1541"/>
    <n v="457"/>
    <n v="1.2"/>
    <s v="Customer 016"/>
    <x v="2"/>
    <s v="Pending"/>
    <n v="0"/>
    <x v="5"/>
  </r>
  <r>
    <s v="R06508"/>
    <d v="2025-06-27T00:00:00"/>
    <s v="Soft Tissue Box (100)"/>
    <s v="B1304"/>
    <n v="281"/>
    <n v="1.2"/>
    <s v="Customer 037"/>
    <x v="4"/>
    <s v="Pending"/>
    <n v="0"/>
    <x v="5"/>
  </r>
  <r>
    <s v="R06509"/>
    <d v="2025-07-03T00:00:00"/>
    <s v="Facial Tissue Large (200)"/>
    <s v="B1454"/>
    <n v="397"/>
    <n v="2.4"/>
    <s v="Customer 106"/>
    <x v="4"/>
    <s v="Shipped"/>
    <n v="0"/>
    <x v="4"/>
  </r>
  <r>
    <s v="R06510"/>
    <d v="2025-10-28T00:00:00"/>
    <s v="Pocket Tissue Pack (10)"/>
    <s v="B1830"/>
    <n v="279"/>
    <n v="0.45"/>
    <s v="Customer 096"/>
    <x v="0"/>
    <s v="Cancelled"/>
    <n v="0"/>
    <x v="8"/>
  </r>
  <r>
    <s v="R06511"/>
    <d v="2025-06-18T00:00:00"/>
    <s v="Napkins (50)"/>
    <s v="B1653"/>
    <n v="358"/>
    <n v="1.1000000000000001"/>
    <s v="Customer 042"/>
    <x v="0"/>
    <s v="Delivered"/>
    <n v="0"/>
    <x v="5"/>
  </r>
  <r>
    <s v="R06512"/>
    <d v="2025-02-13T00:00:00"/>
    <s v="Kitchen Roll (2 pack)"/>
    <s v="B1548"/>
    <n v="90"/>
    <n v="2.1"/>
    <s v="Customer 063"/>
    <x v="0"/>
    <s v="Pending"/>
    <n v="0"/>
    <x v="0"/>
  </r>
  <r>
    <s v="R06513"/>
    <d v="2025-03-12T00:00:00"/>
    <s v="Facial Tissue Large (200)"/>
    <s v="B1447"/>
    <n v="487"/>
    <n v="2.4"/>
    <s v="Customer 036"/>
    <x v="0"/>
    <s v="Cancelled"/>
    <n v="0"/>
    <x v="7"/>
  </r>
  <r>
    <s v="R06514"/>
    <d v="2025-09-16T00:00:00"/>
    <s v="Soft Tissue Box (100)"/>
    <s v="B1351"/>
    <n v="104"/>
    <n v="1.2"/>
    <s v="Customer 112"/>
    <x v="3"/>
    <s v="Cancelled"/>
    <n v="0"/>
    <x v="11"/>
  </r>
  <r>
    <s v="R06515"/>
    <d v="2025-08-28T00:00:00"/>
    <s v="Napkins (50)"/>
    <s v="B1702"/>
    <n v="224"/>
    <n v="1.1000000000000001"/>
    <s v="Customer 100"/>
    <x v="1"/>
    <s v="Delivered"/>
    <n v="0"/>
    <x v="1"/>
  </r>
  <r>
    <s v="R06516"/>
    <d v="2025-06-23T00:00:00"/>
    <s v="Kitchen Roll (2 pack)"/>
    <s v="B1605"/>
    <n v="31"/>
    <n v="2.1"/>
    <s v="Customer 032"/>
    <x v="2"/>
    <s v="Delivered"/>
    <n v="0"/>
    <x v="5"/>
  </r>
  <r>
    <s v="R06517"/>
    <d v="2025-08-05T00:00:00"/>
    <s v="Facial Tissue Large (200)"/>
    <s v="B1745"/>
    <n v="382"/>
    <n v="2.4"/>
    <s v="Customer 110"/>
    <x v="1"/>
    <s v="Cancelled"/>
    <n v="0"/>
    <x v="1"/>
  </r>
  <r>
    <s v="R06518"/>
    <d v="2025-05-15T00:00:00"/>
    <s v="Kitchen Roll (2 pack)"/>
    <s v="B1759"/>
    <n v="266"/>
    <n v="2.1"/>
    <s v="Customer 059"/>
    <x v="4"/>
    <s v="Delivered"/>
    <n v="0"/>
    <x v="3"/>
  </r>
  <r>
    <s v="R06519"/>
    <d v="2025-06-23T00:00:00"/>
    <s v="Napkins (50)"/>
    <s v="B1015"/>
    <n v="432"/>
    <n v="1.1000000000000001"/>
    <s v="Customer 091"/>
    <x v="3"/>
    <s v="Cancelled"/>
    <n v="0"/>
    <x v="5"/>
  </r>
  <r>
    <s v="R06520"/>
    <d v="2025-02-28T00:00:00"/>
    <s v="Facial Tissue Large (200)"/>
    <s v="B1906"/>
    <n v="375"/>
    <n v="2.4"/>
    <s v="Customer 109"/>
    <x v="3"/>
    <s v="Delivered"/>
    <n v="0"/>
    <x v="0"/>
  </r>
  <r>
    <s v="R06521"/>
    <d v="2025-10-20T00:00:00"/>
    <s v="Facial Tissue Large (200)"/>
    <s v="B1139"/>
    <n v="345"/>
    <n v="2.4"/>
    <s v="Customer 033"/>
    <x v="3"/>
    <s v="Shipped"/>
    <n v="0"/>
    <x v="8"/>
  </r>
  <r>
    <s v="R06522"/>
    <d v="2025-05-29T00:00:00"/>
    <s v="Napkins (50)"/>
    <s v="B1042"/>
    <n v="131"/>
    <n v="1.1000000000000001"/>
    <s v="Customer 118"/>
    <x v="3"/>
    <s v="Delivered"/>
    <n v="0"/>
    <x v="3"/>
  </r>
  <r>
    <s v="R06523"/>
    <d v="2025-07-31T00:00:00"/>
    <s v="Toilet Roll (9 pack)"/>
    <s v="B1609"/>
    <n v="486"/>
    <n v="4.5"/>
    <s v="Customer 047"/>
    <x v="3"/>
    <s v="Cancelled"/>
    <n v="0"/>
    <x v="4"/>
  </r>
  <r>
    <s v="R06524"/>
    <d v="2025-12-24T00:00:00"/>
    <s v="Facial Tissue Large (200)"/>
    <s v="B1819"/>
    <n v="406"/>
    <n v="2.4"/>
    <s v="Customer 120"/>
    <x v="0"/>
    <s v="Cancelled"/>
    <n v="0"/>
    <x v="6"/>
  </r>
  <r>
    <s v="R06525"/>
    <d v="2025-09-18T00:00:00"/>
    <s v="Kitchen Roll (2 pack)"/>
    <s v="B1523"/>
    <n v="49"/>
    <n v="2.1"/>
    <s v="Customer 110"/>
    <x v="2"/>
    <s v="Pending"/>
    <n v="0"/>
    <x v="11"/>
  </r>
  <r>
    <s v="R06526"/>
    <d v="2025-03-20T00:00:00"/>
    <s v="Napkins (50)"/>
    <s v="B1457"/>
    <n v="234"/>
    <n v="1.1000000000000001"/>
    <s v="Customer 100"/>
    <x v="3"/>
    <s v="Cancelled"/>
    <n v="0"/>
    <x v="7"/>
  </r>
  <r>
    <s v="R06527"/>
    <d v="2025-08-20T00:00:00"/>
    <s v="Toilet Roll (9 pack)"/>
    <s v="B1642"/>
    <n v="264"/>
    <n v="4.5"/>
    <s v="Customer 120"/>
    <x v="4"/>
    <s v="Cancelled"/>
    <n v="0"/>
    <x v="1"/>
  </r>
  <r>
    <s v="R06528"/>
    <d v="2025-10-22T00:00:00"/>
    <s v="Kitchen Roll (2 pack)"/>
    <s v="B1894"/>
    <n v="102"/>
    <n v="2.1"/>
    <s v="Customer 048"/>
    <x v="3"/>
    <s v="Delivered"/>
    <n v="0"/>
    <x v="8"/>
  </r>
  <r>
    <s v="R06529"/>
    <d v="2025-04-22T00:00:00"/>
    <s v="Pocket Tissue Pack (10)"/>
    <s v="B1526"/>
    <m/>
    <n v="0.45"/>
    <s v="Customer 019"/>
    <x v="3"/>
    <s v="Pending"/>
    <n v="1"/>
    <x v="9"/>
  </r>
  <r>
    <s v="R06530"/>
    <d v="2025-11-02T00:00:00"/>
    <s v="Toilet Roll (9 pack)"/>
    <s v="B1481"/>
    <n v="325"/>
    <n v="4.5"/>
    <s v="Customer 005"/>
    <x v="2"/>
    <s v="Shipped"/>
    <n v="0"/>
    <x v="2"/>
  </r>
  <r>
    <s v="R06531"/>
    <d v="2025-12-30T00:00:00"/>
    <s v="Soft Tissue Box (100)"/>
    <s v="B1291"/>
    <n v="457"/>
    <n v="1.2"/>
    <s v="Customer 043"/>
    <x v="3"/>
    <s v="Cancelled"/>
    <n v="0"/>
    <x v="6"/>
  </r>
  <r>
    <s v="R06532"/>
    <d v="2025-06-08T00:00:00"/>
    <s v="Facial Tissue Large (200)"/>
    <s v="B1582"/>
    <n v="362"/>
    <n v="2.4"/>
    <s v="Customer 095"/>
    <x v="4"/>
    <s v="Shipped"/>
    <n v="0"/>
    <x v="5"/>
  </r>
  <r>
    <s v="R06533"/>
    <d v="2025-02-24T00:00:00"/>
    <s v="Kitchen Roll (2 pack)"/>
    <s v="B1446"/>
    <n v="228"/>
    <n v="2.1"/>
    <s v="Customer 017"/>
    <x v="0"/>
    <s v="Cancelled"/>
    <n v="0"/>
    <x v="0"/>
  </r>
  <r>
    <s v="R06534"/>
    <d v="2025-12-04T00:00:00"/>
    <s v="Toilet Roll (9 pack)"/>
    <s v="B1865"/>
    <n v="260"/>
    <n v="4.5"/>
    <s v="Customer 016"/>
    <x v="0"/>
    <s v="Cancelled"/>
    <n v="0"/>
    <x v="6"/>
  </r>
  <r>
    <s v="R06535"/>
    <d v="2025-10-28T00:00:00"/>
    <s v="Kitchen Roll (2 pack)"/>
    <s v="B1226"/>
    <n v="185"/>
    <n v="2.1"/>
    <s v="Customer 116"/>
    <x v="2"/>
    <s v="Pending"/>
    <n v="0"/>
    <x v="8"/>
  </r>
  <r>
    <s v="R06536"/>
    <d v="2025-08-09T00:00:00"/>
    <s v="Toilet Roll (9 pack)"/>
    <s v="B1457"/>
    <n v="144"/>
    <n v="4.5"/>
    <s v="Customer 080"/>
    <x v="2"/>
    <s v="Shipped"/>
    <n v="0"/>
    <x v="1"/>
  </r>
  <r>
    <s v="R06537"/>
    <d v="2025-03-05T00:00:00"/>
    <s v="Kitchen Roll (2 pack)"/>
    <s v="B1801"/>
    <n v="89"/>
    <n v="2.1"/>
    <s v="Customer 117"/>
    <x v="0"/>
    <s v="Shipped"/>
    <n v="0"/>
    <x v="7"/>
  </r>
  <r>
    <s v="R06538"/>
    <d v="2025-12-14T00:00:00"/>
    <s v="Pocket Tissue Pack (10)"/>
    <s v="B1494"/>
    <n v="213"/>
    <n v="0.45"/>
    <s v="Customer 047"/>
    <x v="0"/>
    <s v="Delivered"/>
    <n v="0"/>
    <x v="6"/>
  </r>
  <r>
    <s v="R06539"/>
    <d v="2025-07-08T00:00:00"/>
    <s v="Kitchen Roll (2 pack)"/>
    <s v="B1971"/>
    <n v="67"/>
    <n v="2.1"/>
    <s v="Customer 089"/>
    <x v="0"/>
    <s v="Cancelled"/>
    <n v="0"/>
    <x v="4"/>
  </r>
  <r>
    <s v="R06540"/>
    <d v="2025-09-12T00:00:00"/>
    <s v="Soft Tissue Box (100)"/>
    <s v="B1928"/>
    <n v="485"/>
    <n v="1.2"/>
    <s v="Customer 082"/>
    <x v="2"/>
    <s v="Delivered"/>
    <n v="0"/>
    <x v="11"/>
  </r>
  <r>
    <s v="R06541"/>
    <d v="2025-05-25T00:00:00"/>
    <s v="Kitchen Roll (2 pack)"/>
    <s v="B1983"/>
    <n v="196"/>
    <n v="2.1"/>
    <s v="Customer 044"/>
    <x v="1"/>
    <s v="Pending"/>
    <n v="0"/>
    <x v="3"/>
  </r>
  <r>
    <s v="R06542"/>
    <d v="2025-06-30T00:00:00"/>
    <s v="Kitchen Roll (2 pack)"/>
    <s v="B1364"/>
    <n v="328"/>
    <n v="2.1"/>
    <s v="Customer 044"/>
    <x v="3"/>
    <s v="Shipped"/>
    <n v="0"/>
    <x v="5"/>
  </r>
  <r>
    <s v="R06543"/>
    <d v="2025-03-04T00:00:00"/>
    <s v="Pocket Tissue Pack (10)"/>
    <s v="B1434"/>
    <n v="295"/>
    <n v="0.45"/>
    <s v="Customer 085"/>
    <x v="0"/>
    <s v="Pending"/>
    <n v="0"/>
    <x v="7"/>
  </r>
  <r>
    <s v="R06544"/>
    <d v="2025-12-03T00:00:00"/>
    <s v="Kitchen Roll (2 pack)"/>
    <s v="B1495"/>
    <n v="368"/>
    <n v="2.1"/>
    <s v="Customer 111"/>
    <x v="4"/>
    <s v="Shipped"/>
    <n v="0"/>
    <x v="6"/>
  </r>
  <r>
    <s v="R06545"/>
    <d v="2025-01-28T00:00:00"/>
    <s v="Facial Tissue Large (200)"/>
    <s v="B1573"/>
    <n v="430"/>
    <n v="2.4"/>
    <s v="Customer 101"/>
    <x v="1"/>
    <s v="Cancelled"/>
    <n v="0"/>
    <x v="10"/>
  </r>
  <r>
    <s v="R06546"/>
    <d v="2025-06-04T00:00:00"/>
    <s v="Soft Tissue Box (100)"/>
    <s v="B1822"/>
    <n v="390"/>
    <n v="1.2"/>
    <s v="Customer 075"/>
    <x v="2"/>
    <s v="Delivered"/>
    <n v="0"/>
    <x v="5"/>
  </r>
  <r>
    <s v="R06547"/>
    <d v="2025-08-02T00:00:00"/>
    <s v="Facial Tissue Large (200)"/>
    <s v="B1777"/>
    <n v="377"/>
    <n v="2.4"/>
    <s v="Customer 007"/>
    <x v="3"/>
    <s v="Pending"/>
    <n v="0"/>
    <x v="1"/>
  </r>
  <r>
    <s v="R06548"/>
    <d v="2025-08-31T00:00:00"/>
    <s v="Soft Tissue Box (100)"/>
    <s v="B1090"/>
    <n v="199"/>
    <n v="1.2"/>
    <s v="Customer 117"/>
    <x v="3"/>
    <s v="Shipped"/>
    <n v="0"/>
    <x v="1"/>
  </r>
  <r>
    <s v="R06549"/>
    <d v="2025-06-14T00:00:00"/>
    <s v="Facial Tissue Large (200)"/>
    <s v="B1784"/>
    <n v="91"/>
    <n v="2.4"/>
    <s v="Customer 012"/>
    <x v="1"/>
    <s v="Shipped"/>
    <n v="0"/>
    <x v="5"/>
  </r>
  <r>
    <s v="R06550"/>
    <d v="2025-04-29T00:00:00"/>
    <s v="Facial Tissue Large (200)"/>
    <s v="B1228"/>
    <n v="210"/>
    <n v="2.4"/>
    <s v="Customer 072"/>
    <x v="4"/>
    <s v="Delivered"/>
    <n v="0"/>
    <x v="9"/>
  </r>
  <r>
    <s v="R06551"/>
    <d v="2025-12-16T00:00:00"/>
    <s v="Facial Tissue Large (200)"/>
    <s v="B1988"/>
    <n v="134"/>
    <n v="2.4"/>
    <s v="Customer 112"/>
    <x v="2"/>
    <s v="Shipped"/>
    <n v="0"/>
    <x v="6"/>
  </r>
  <r>
    <s v="R06552"/>
    <d v="2025-09-26T00:00:00"/>
    <s v="Soft Tissue Box (100)"/>
    <s v="B1589"/>
    <n v="499"/>
    <n v="1.2"/>
    <s v="Customer 114"/>
    <x v="1"/>
    <s v="Cancelled"/>
    <n v="0"/>
    <x v="11"/>
  </r>
  <r>
    <s v="R06553"/>
    <d v="2025-12-14T00:00:00"/>
    <s v="Napkins (50)"/>
    <s v="B1025"/>
    <n v="55"/>
    <n v="1.1000000000000001"/>
    <s v="Customer 005"/>
    <x v="3"/>
    <s v="Cancelled"/>
    <n v="0"/>
    <x v="6"/>
  </r>
  <r>
    <s v="R06554"/>
    <d v="2025-04-11T00:00:00"/>
    <s v="Facial Tissue Large (200)"/>
    <s v="B1611"/>
    <n v="50"/>
    <n v="2.4"/>
    <s v="Customer 012"/>
    <x v="2"/>
    <s v="Cancelled"/>
    <n v="0"/>
    <x v="9"/>
  </r>
  <r>
    <s v="R06555"/>
    <d v="2025-03-30T00:00:00"/>
    <s v="Pocket Tissue Pack (10)"/>
    <s v="B1044"/>
    <n v="92"/>
    <n v="0.45"/>
    <s v="Customer 052"/>
    <x v="3"/>
    <s v="Delivered"/>
    <n v="0"/>
    <x v="7"/>
  </r>
  <r>
    <s v="R06556"/>
    <d v="2025-11-09T00:00:00"/>
    <s v="Soft Tissue Box (100)"/>
    <s v="B1725"/>
    <n v="107"/>
    <n v="1.2"/>
    <s v="Customer 088"/>
    <x v="0"/>
    <s v="Pending"/>
    <n v="0"/>
    <x v="2"/>
  </r>
  <r>
    <s v="R06557"/>
    <d v="2025-08-10T00:00:00"/>
    <s v="Facial Tissue Large (200)"/>
    <s v="B1248"/>
    <n v="265"/>
    <n v="2.4"/>
    <s v="Customer 076"/>
    <x v="2"/>
    <s v="Pending"/>
    <n v="0"/>
    <x v="1"/>
  </r>
  <r>
    <s v="R06558"/>
    <d v="2025-12-07T00:00:00"/>
    <s v="Soft Tissue Box (100)"/>
    <s v="B1685"/>
    <n v="465"/>
    <n v="1.2"/>
    <s v="Customer 031"/>
    <x v="1"/>
    <s v="Shipped"/>
    <n v="0"/>
    <x v="6"/>
  </r>
  <r>
    <s v="R06559"/>
    <d v="2025-03-28T00:00:00"/>
    <s v="Facial Tissue Large (200)"/>
    <s v="B1966"/>
    <n v="345"/>
    <n v="2.4"/>
    <s v="Customer 009"/>
    <x v="1"/>
    <s v="Pending"/>
    <n v="0"/>
    <x v="7"/>
  </r>
  <r>
    <s v="R06560"/>
    <d v="2025-06-02T00:00:00"/>
    <s v="Facial Tissue Large (200)"/>
    <s v="B1290"/>
    <n v="497"/>
    <n v="2.4"/>
    <s v="Customer 058"/>
    <x v="1"/>
    <s v="Delivered"/>
    <n v="0"/>
    <x v="5"/>
  </r>
  <r>
    <s v="R06561"/>
    <d v="2025-08-20T00:00:00"/>
    <s v="Toilet Roll (9 pack)"/>
    <s v="B1442"/>
    <n v="216"/>
    <n v="4.5"/>
    <s v="Customer 032"/>
    <x v="3"/>
    <s v="Pending"/>
    <n v="0"/>
    <x v="1"/>
  </r>
  <r>
    <s v="R06562"/>
    <d v="2025-01-05T00:00:00"/>
    <s v="Napkins (50)"/>
    <s v="B1556"/>
    <n v="129"/>
    <n v="1.1000000000000001"/>
    <s v="Customer 039"/>
    <x v="1"/>
    <s v="Delivered"/>
    <n v="0"/>
    <x v="10"/>
  </r>
  <r>
    <s v="R06563"/>
    <d v="2025-05-31T00:00:00"/>
    <s v="Pocket Tissue Pack (10)"/>
    <s v="B1190"/>
    <n v="390"/>
    <n v="0.45"/>
    <s v="Customer 099"/>
    <x v="4"/>
    <s v="Shipped"/>
    <n v="0"/>
    <x v="3"/>
  </r>
  <r>
    <s v="R06564"/>
    <d v="2025-09-04T00:00:00"/>
    <s v="Kitchen Roll (2 pack)"/>
    <s v="B1284"/>
    <n v="86"/>
    <n v="2.1"/>
    <s v="Customer 094"/>
    <x v="4"/>
    <s v="Cancelled"/>
    <n v="0"/>
    <x v="11"/>
  </r>
  <r>
    <s v="R06565"/>
    <d v="2025-01-16T00:00:00"/>
    <s v="Kitchen Roll (2 pack)"/>
    <s v="B1263"/>
    <n v="247"/>
    <n v="2.1"/>
    <s v="Customer 083"/>
    <x v="1"/>
    <s v="Pending"/>
    <n v="0"/>
    <x v="10"/>
  </r>
  <r>
    <s v="R06566"/>
    <d v="2025-03-27T00:00:00"/>
    <s v="Napkins (50)"/>
    <s v="B1779"/>
    <n v="263"/>
    <n v="1.1000000000000001"/>
    <s v="Customer 077"/>
    <x v="4"/>
    <s v="Shipped"/>
    <n v="0"/>
    <x v="7"/>
  </r>
  <r>
    <s v="R06567"/>
    <d v="2025-08-15T00:00:00"/>
    <s v="Pocket Tissue Pack (10)"/>
    <s v="B1608"/>
    <n v="411"/>
    <n v="0.45"/>
    <s v="Customer 084"/>
    <x v="3"/>
    <s v="Delivered"/>
    <n v="0"/>
    <x v="1"/>
  </r>
  <r>
    <s v="R06568"/>
    <d v="2025-12-21T00:00:00"/>
    <s v="Napkins (50)"/>
    <s v="B1562"/>
    <n v="252"/>
    <n v="1.1000000000000001"/>
    <s v="Customer 057"/>
    <x v="3"/>
    <s v="Cancelled"/>
    <n v="0"/>
    <x v="6"/>
  </r>
  <r>
    <s v="R06569"/>
    <d v="2025-10-18T00:00:00"/>
    <s v="Facial Tissue Large (200)"/>
    <s v="B1172"/>
    <n v="169"/>
    <n v="2.4"/>
    <s v="Customer 050"/>
    <x v="1"/>
    <s v="Shipped"/>
    <n v="0"/>
    <x v="8"/>
  </r>
  <r>
    <s v="R06570"/>
    <d v="2025-02-15T00:00:00"/>
    <s v="Napkins (50)"/>
    <s v="B1313"/>
    <n v="487"/>
    <n v="1.1000000000000001"/>
    <s v="Customer 033"/>
    <x v="4"/>
    <s v="Pending"/>
    <n v="0"/>
    <x v="0"/>
  </r>
  <r>
    <s v="R06571"/>
    <d v="2025-11-12T00:00:00"/>
    <s v="Facial Tissue Large (200)"/>
    <s v="B1720"/>
    <n v="181"/>
    <n v="2.4"/>
    <s v="Customer 032"/>
    <x v="2"/>
    <s v="Cancelled"/>
    <n v="0"/>
    <x v="2"/>
  </r>
  <r>
    <s v="R06572"/>
    <d v="2025-08-12T00:00:00"/>
    <s v="Kitchen Roll (2 pack)"/>
    <s v="B1413"/>
    <n v="169"/>
    <n v="2.1"/>
    <s v="Customer 084"/>
    <x v="0"/>
    <s v="Pending"/>
    <n v="0"/>
    <x v="1"/>
  </r>
  <r>
    <s v="R06573"/>
    <d v="2025-05-23T00:00:00"/>
    <s v="Facial Tissue Large (200)"/>
    <s v="B1010"/>
    <n v="492"/>
    <n v="2.4"/>
    <s v="Customer 020"/>
    <x v="4"/>
    <s v="Delivered"/>
    <n v="0"/>
    <x v="3"/>
  </r>
  <r>
    <s v="R06574"/>
    <d v="2025-10-17T00:00:00"/>
    <s v="Facial Tissue Large (200)"/>
    <s v="B1824"/>
    <n v="202"/>
    <n v="2.4"/>
    <s v="Customer 035"/>
    <x v="1"/>
    <s v="Shipped"/>
    <n v="0"/>
    <x v="8"/>
  </r>
  <r>
    <s v="R06575"/>
    <d v="2025-08-03T00:00:00"/>
    <s v="Toilet Roll (9 pack)"/>
    <s v="B1683"/>
    <n v="423"/>
    <n v="4.5"/>
    <s v="Customer 067"/>
    <x v="2"/>
    <s v="Delivered"/>
    <n v="0"/>
    <x v="1"/>
  </r>
  <r>
    <s v="R06576"/>
    <d v="2025-10-03T00:00:00"/>
    <s v="Napkins (50)"/>
    <s v="B1186"/>
    <n v="439"/>
    <n v="1.1000000000000001"/>
    <s v="Customer 018"/>
    <x v="1"/>
    <s v="Pending"/>
    <n v="0"/>
    <x v="8"/>
  </r>
  <r>
    <s v="R06577"/>
    <d v="2025-12-07T00:00:00"/>
    <s v="Pocket Tissue Pack (10)"/>
    <s v="B1790"/>
    <n v="342"/>
    <n v="0.45"/>
    <s v="Customer 081"/>
    <x v="0"/>
    <s v="Cancelled"/>
    <n v="0"/>
    <x v="6"/>
  </r>
  <r>
    <s v="R06578"/>
    <d v="2025-10-14T00:00:00"/>
    <s v="Toilet Roll (9 pack)"/>
    <s v="B1502"/>
    <n v="80"/>
    <n v="4.5"/>
    <s v="Customer 024"/>
    <x v="2"/>
    <s v="Pending"/>
    <n v="0"/>
    <x v="8"/>
  </r>
  <r>
    <s v="R06579"/>
    <d v="2025-04-17T00:00:00"/>
    <s v="Toilet Roll (9 pack)"/>
    <s v="B1235"/>
    <n v="258"/>
    <n v="4.5"/>
    <s v="Customer 091"/>
    <x v="1"/>
    <s v="Cancelled"/>
    <n v="0"/>
    <x v="9"/>
  </r>
  <r>
    <s v="R06580"/>
    <d v="2025-07-18T00:00:00"/>
    <s v="Soft Tissue Box (100)"/>
    <s v="B1691"/>
    <n v="374"/>
    <n v="1.2"/>
    <s v="Customer 009"/>
    <x v="0"/>
    <s v="Shipped"/>
    <n v="0"/>
    <x v="4"/>
  </r>
  <r>
    <s v="R06581"/>
    <d v="2025-06-04T00:00:00"/>
    <s v="Toilet Roll (9 pack)"/>
    <s v="B1723"/>
    <n v="462"/>
    <n v="4.5"/>
    <s v="Customer 067"/>
    <x v="3"/>
    <s v="Shipped"/>
    <n v="0"/>
    <x v="5"/>
  </r>
  <r>
    <s v="R06582"/>
    <d v="2025-05-06T00:00:00"/>
    <s v="Facial Tissue Large (200)"/>
    <s v="B1052"/>
    <n v="485"/>
    <n v="2.4"/>
    <s v="Customer 034"/>
    <x v="3"/>
    <s v="Cancelled"/>
    <n v="0"/>
    <x v="3"/>
  </r>
  <r>
    <s v="R06583"/>
    <d v="2025-07-17T00:00:00"/>
    <s v="Facial Tissue Large (200)"/>
    <s v="B1702"/>
    <n v="419"/>
    <n v="2.4"/>
    <s v="Customer 117"/>
    <x v="3"/>
    <s v="Shipped"/>
    <n v="0"/>
    <x v="4"/>
  </r>
  <r>
    <s v="R06584"/>
    <d v="2025-07-24T00:00:00"/>
    <s v="Napkins (50)"/>
    <s v="B1667"/>
    <n v="429"/>
    <n v="1.1000000000000001"/>
    <s v="Customer 086"/>
    <x v="3"/>
    <s v="Shipped"/>
    <n v="0"/>
    <x v="4"/>
  </r>
  <r>
    <s v="R06585"/>
    <d v="2025-07-17T00:00:00"/>
    <s v="Facial Tissue Large (200)"/>
    <s v="B1575"/>
    <n v="356"/>
    <n v="2.4"/>
    <s v="Customer 001"/>
    <x v="2"/>
    <s v="Cancelled"/>
    <n v="0"/>
    <x v="4"/>
  </r>
  <r>
    <s v="R06586"/>
    <d v="2025-02-04T00:00:00"/>
    <s v="Kitchen Roll (2 pack)"/>
    <s v="B1870"/>
    <n v="386"/>
    <n v="2.1"/>
    <s v="Customer 017"/>
    <x v="4"/>
    <s v="Shipped"/>
    <n v="0"/>
    <x v="0"/>
  </r>
  <r>
    <s v="R06587"/>
    <d v="2025-08-06T00:00:00"/>
    <s v="Napkins (50)"/>
    <s v="B1267"/>
    <n v="337"/>
    <n v="1.1000000000000001"/>
    <s v="Customer 033"/>
    <x v="1"/>
    <s v="Cancelled"/>
    <n v="0"/>
    <x v="1"/>
  </r>
  <r>
    <s v="R06588"/>
    <d v="2025-08-01T00:00:00"/>
    <s v="Pocket Tissue Pack (10)"/>
    <s v="B1937"/>
    <n v="124"/>
    <n v="0.45"/>
    <s v="Customer 022"/>
    <x v="4"/>
    <s v="Delivered"/>
    <n v="0"/>
    <x v="1"/>
  </r>
  <r>
    <s v="R06589"/>
    <d v="2025-07-30T00:00:00"/>
    <s v="Kitchen Roll (2 pack)"/>
    <s v="B1109"/>
    <n v="140"/>
    <n v="2.1"/>
    <s v="Customer 056"/>
    <x v="3"/>
    <s v="Pending"/>
    <n v="0"/>
    <x v="4"/>
  </r>
  <r>
    <s v="R06590"/>
    <d v="2025-05-10T00:00:00"/>
    <s v="Kitchen Roll (2 pack)"/>
    <s v="B1181"/>
    <n v="31"/>
    <n v="2.1"/>
    <s v="Customer 008"/>
    <x v="3"/>
    <s v="Pending"/>
    <n v="0"/>
    <x v="3"/>
  </r>
  <r>
    <s v="R06591"/>
    <d v="2025-12-17T00:00:00"/>
    <s v="Soft Tissue Box (100)"/>
    <s v="B1522"/>
    <n v="230"/>
    <n v="1.2"/>
    <s v="Customer 057"/>
    <x v="3"/>
    <s v="Shipped"/>
    <n v="0"/>
    <x v="6"/>
  </r>
  <r>
    <s v="R06592"/>
    <d v="2025-02-21T00:00:00"/>
    <s v="Napkins (50)"/>
    <s v="B1886"/>
    <n v="198"/>
    <n v="1.1000000000000001"/>
    <s v="Customer 018"/>
    <x v="2"/>
    <s v="Pending"/>
    <n v="0"/>
    <x v="0"/>
  </r>
  <r>
    <s v="R06593"/>
    <d v="2025-02-12T00:00:00"/>
    <s v="Kitchen Roll (2 pack)"/>
    <s v="B1646"/>
    <n v="304"/>
    <n v="2.1"/>
    <s v="Customer 012"/>
    <x v="1"/>
    <s v="Cancelled"/>
    <n v="0"/>
    <x v="0"/>
  </r>
  <r>
    <s v="R06594"/>
    <d v="2025-12-03T00:00:00"/>
    <s v="Napkins (50)"/>
    <s v="B1022"/>
    <n v="421"/>
    <n v="1.1000000000000001"/>
    <s v="Customer 044"/>
    <x v="4"/>
    <s v="Cancelled"/>
    <n v="0"/>
    <x v="6"/>
  </r>
  <r>
    <s v="R06595"/>
    <d v="2025-02-21T00:00:00"/>
    <s v="Napkins (50)"/>
    <s v="B1241"/>
    <n v="124"/>
    <n v="1.1000000000000001"/>
    <s v="Customer 041"/>
    <x v="1"/>
    <s v="Cancelled"/>
    <n v="0"/>
    <x v="0"/>
  </r>
  <r>
    <s v="R06596"/>
    <d v="2025-10-06T00:00:00"/>
    <s v="Soft Tissue Box (100)"/>
    <s v="B1089"/>
    <n v="330"/>
    <n v="1.2"/>
    <s v="Customer 034"/>
    <x v="0"/>
    <s v="Pending"/>
    <n v="0"/>
    <x v="8"/>
  </r>
  <r>
    <s v="R06597"/>
    <d v="2025-12-30T00:00:00"/>
    <s v="Pocket Tissue Pack (10)"/>
    <s v="B1576"/>
    <n v="266"/>
    <n v="0.45"/>
    <s v="Customer 112"/>
    <x v="4"/>
    <s v="Shipped"/>
    <n v="0"/>
    <x v="6"/>
  </r>
  <r>
    <s v="R06598"/>
    <d v="2025-12-30T00:00:00"/>
    <s v="Toilet Roll (9 pack)"/>
    <s v="B1209"/>
    <n v="105"/>
    <n v="4.5"/>
    <s v="Customer 110"/>
    <x v="4"/>
    <s v="Delivered"/>
    <n v="0"/>
    <x v="6"/>
  </r>
  <r>
    <s v="R06599"/>
    <d v="2025-03-07T00:00:00"/>
    <s v="Kitchen Roll (2 pack)"/>
    <s v="B1212"/>
    <n v="114"/>
    <n v="2.1"/>
    <s v="Customer 071"/>
    <x v="2"/>
    <s v="Delivered"/>
    <n v="0"/>
    <x v="7"/>
  </r>
  <r>
    <s v="R06600"/>
    <d v="2025-01-21T00:00:00"/>
    <s v="Toilet Roll (9 pack)"/>
    <s v="B1942"/>
    <n v="390"/>
    <n v="4.5"/>
    <s v="Customer 103"/>
    <x v="1"/>
    <s v="Delivered"/>
    <n v="0"/>
    <x v="10"/>
  </r>
  <r>
    <s v="R06601"/>
    <d v="2025-09-09T00:00:00"/>
    <s v="Napkins (50)"/>
    <s v="B1044"/>
    <n v="29"/>
    <n v="1.1000000000000001"/>
    <s v="Customer 047"/>
    <x v="0"/>
    <s v="Pending"/>
    <n v="0"/>
    <x v="11"/>
  </r>
  <r>
    <s v="R06602"/>
    <d v="2025-02-11T00:00:00"/>
    <s v="Facial Tissue Large (200)"/>
    <s v="B1541"/>
    <n v="146"/>
    <n v="2.4"/>
    <s v="Customer 045"/>
    <x v="4"/>
    <s v="Cancelled"/>
    <n v="0"/>
    <x v="0"/>
  </r>
  <r>
    <s v="R06603"/>
    <d v="2025-07-28T00:00:00"/>
    <s v="Facial Tissue Large (200)"/>
    <s v="B1370"/>
    <n v="326"/>
    <n v="2.4"/>
    <s v="Customer 077"/>
    <x v="2"/>
    <s v="Cancelled"/>
    <n v="0"/>
    <x v="4"/>
  </r>
  <r>
    <s v="R06604"/>
    <d v="2025-08-31T00:00:00"/>
    <s v="Pocket Tissue Pack (10)"/>
    <s v="B1019"/>
    <n v="370"/>
    <n v="0.45"/>
    <s v="Customer 024"/>
    <x v="3"/>
    <s v="Shipped"/>
    <n v="0"/>
    <x v="1"/>
  </r>
  <r>
    <s v="R06605"/>
    <d v="2025-02-27T00:00:00"/>
    <s v="Soft Tissue Box (100)"/>
    <s v="B1821"/>
    <n v="158"/>
    <n v="1.2"/>
    <s v="Customer 028"/>
    <x v="3"/>
    <s v="Pending"/>
    <n v="0"/>
    <x v="0"/>
  </r>
  <r>
    <s v="R06606"/>
    <d v="2025-06-09T00:00:00"/>
    <s v="Soft Tissue Box (100)"/>
    <s v="B1964"/>
    <n v="454"/>
    <n v="1.2"/>
    <s v="Customer 001"/>
    <x v="4"/>
    <s v="Shipped"/>
    <n v="0"/>
    <x v="5"/>
  </r>
  <r>
    <s v="R06607"/>
    <d v="2025-07-07T00:00:00"/>
    <s v="Napkins (50)"/>
    <s v="B1126"/>
    <n v="123"/>
    <n v="1.1000000000000001"/>
    <s v="Customer 006"/>
    <x v="4"/>
    <s v="Delivered"/>
    <n v="0"/>
    <x v="4"/>
  </r>
  <r>
    <s v="R06608"/>
    <d v="2025-11-01T00:00:00"/>
    <s v="Soft Tissue Box (100)"/>
    <s v="B1769"/>
    <n v="88"/>
    <n v="1.2"/>
    <s v="Customer 115"/>
    <x v="0"/>
    <s v="Delivered"/>
    <n v="0"/>
    <x v="2"/>
  </r>
  <r>
    <s v="R06609"/>
    <d v="2025-10-09T00:00:00"/>
    <s v="Toilet Roll (9 pack)"/>
    <s v="B1601"/>
    <n v="243"/>
    <n v="4.5"/>
    <s v="Customer 037"/>
    <x v="3"/>
    <s v="Pending"/>
    <n v="0"/>
    <x v="8"/>
  </r>
  <r>
    <s v="R06610"/>
    <d v="2025-02-26T00:00:00"/>
    <s v="Toilet Roll (9 pack)"/>
    <s v="B1289"/>
    <n v="238"/>
    <n v="4.5"/>
    <s v="Customer 031"/>
    <x v="0"/>
    <s v="Delivered"/>
    <n v="0"/>
    <x v="0"/>
  </r>
  <r>
    <s v="R06611"/>
    <d v="2025-05-06T00:00:00"/>
    <s v="Kitchen Roll (2 pack)"/>
    <s v="B1084"/>
    <n v="322"/>
    <n v="2.1"/>
    <s v="Customer 017"/>
    <x v="4"/>
    <s v="Cancelled"/>
    <n v="0"/>
    <x v="3"/>
  </r>
  <r>
    <s v="R06612"/>
    <d v="2025-02-14T00:00:00"/>
    <s v="Pocket Tissue Pack (10)"/>
    <s v="B1183"/>
    <n v="221"/>
    <n v="0.45"/>
    <s v="Unknown"/>
    <x v="4"/>
    <s v="Cancelled"/>
    <n v="0"/>
    <x v="0"/>
  </r>
  <r>
    <s v="R06613"/>
    <d v="2025-01-23T00:00:00"/>
    <s v="Toilet Roll (9 pack)"/>
    <s v="B1179"/>
    <n v="123"/>
    <n v="4.5"/>
    <s v="Customer 026"/>
    <x v="4"/>
    <s v="Delivered"/>
    <n v="0"/>
    <x v="10"/>
  </r>
  <r>
    <s v="R06614"/>
    <d v="2025-07-02T00:00:00"/>
    <s v="Toilet Roll (9 pack)"/>
    <s v="B1347"/>
    <n v="271"/>
    <n v="4.5"/>
    <s v="Customer 003"/>
    <x v="4"/>
    <s v="Pending"/>
    <n v="0"/>
    <x v="4"/>
  </r>
  <r>
    <s v="R06615"/>
    <d v="2025-08-21T00:00:00"/>
    <s v="Kitchen Roll (2 pack)"/>
    <s v="B1333"/>
    <n v="179"/>
    <n v="2.1"/>
    <s v="Customer 044"/>
    <x v="0"/>
    <s v="Shipped"/>
    <n v="0"/>
    <x v="1"/>
  </r>
  <r>
    <s v="R06616"/>
    <d v="2025-03-13T00:00:00"/>
    <s v="Toilet Roll (9 pack)"/>
    <s v="B1915"/>
    <n v="37"/>
    <n v="4.5"/>
    <s v="Customer 087"/>
    <x v="0"/>
    <s v="Shipped"/>
    <n v="0"/>
    <x v="7"/>
  </r>
  <r>
    <s v="R06617"/>
    <d v="2025-08-31T00:00:00"/>
    <s v="Napkins (50)"/>
    <s v="B1765"/>
    <n v="39"/>
    <n v="1.1000000000000001"/>
    <s v="Customer 019"/>
    <x v="4"/>
    <s v="Cancelled"/>
    <n v="0"/>
    <x v="1"/>
  </r>
  <r>
    <s v="R06618"/>
    <d v="2025-01-04T00:00:00"/>
    <s v="Soft Tissue Box (100)"/>
    <s v="B1007"/>
    <n v="465"/>
    <n v="1.2"/>
    <s v="Customer 046"/>
    <x v="4"/>
    <s v="Shipped"/>
    <n v="0"/>
    <x v="10"/>
  </r>
  <r>
    <s v="R06619"/>
    <d v="2025-08-07T00:00:00"/>
    <s v="Soft Tissue Box (100)"/>
    <s v="B1592"/>
    <n v="11"/>
    <n v="1.2"/>
    <s v="Customer 041"/>
    <x v="4"/>
    <s v="Delivered"/>
    <n v="0"/>
    <x v="1"/>
  </r>
  <r>
    <s v="R06620"/>
    <d v="2025-04-02T00:00:00"/>
    <s v="Soft Tissue Box (100)"/>
    <s v="B1085"/>
    <n v="367"/>
    <n v="1.2"/>
    <s v="Customer 067"/>
    <x v="2"/>
    <s v="Shipped"/>
    <n v="0"/>
    <x v="9"/>
  </r>
  <r>
    <s v="R06621"/>
    <d v="2025-12-19T00:00:00"/>
    <s v="Toilet Roll (9 pack)"/>
    <s v="B1613"/>
    <n v="113"/>
    <n v="4.5"/>
    <s v="Unknown"/>
    <x v="0"/>
    <s v="Pending"/>
    <n v="0"/>
    <x v="6"/>
  </r>
  <r>
    <s v="R06622"/>
    <d v="2025-04-07T00:00:00"/>
    <s v="Kitchen Roll (2 pack)"/>
    <s v="B1588"/>
    <n v="421"/>
    <n v="2.1"/>
    <s v="Customer 030"/>
    <x v="0"/>
    <s v="Delivered"/>
    <n v="0"/>
    <x v="9"/>
  </r>
  <r>
    <s v="R06623"/>
    <d v="2025-07-09T00:00:00"/>
    <s v="Napkins (50)"/>
    <s v="B1279"/>
    <n v="281"/>
    <n v="1.1000000000000001"/>
    <s v="Customer 037"/>
    <x v="1"/>
    <s v="Cancelled"/>
    <n v="0"/>
    <x v="4"/>
  </r>
  <r>
    <s v="R06624"/>
    <d v="2025-08-03T00:00:00"/>
    <s v="Soft Tissue Box (100)"/>
    <s v="B1338"/>
    <n v="252"/>
    <n v="1.2"/>
    <s v="Customer 105"/>
    <x v="2"/>
    <s v="Shipped"/>
    <n v="0"/>
    <x v="1"/>
  </r>
  <r>
    <s v="R06625"/>
    <d v="2025-06-01T00:00:00"/>
    <s v="Facial Tissue Large (200)"/>
    <s v="B1192"/>
    <n v="84"/>
    <n v="2.4"/>
    <s v="Customer 111"/>
    <x v="2"/>
    <s v="Pending"/>
    <n v="0"/>
    <x v="5"/>
  </r>
  <r>
    <s v="R06626"/>
    <d v="2025-03-17T00:00:00"/>
    <s v="Soft Tissue Box (100)"/>
    <s v="B1277"/>
    <n v="100"/>
    <n v="1.2"/>
    <s v="Customer 051"/>
    <x v="3"/>
    <s v="Shipped"/>
    <n v="0"/>
    <x v="7"/>
  </r>
  <r>
    <s v="R06627"/>
    <d v="2025-09-28T00:00:00"/>
    <s v="Napkins (50)"/>
    <s v="B1802"/>
    <n v="181"/>
    <n v="1.1000000000000001"/>
    <s v="Customer 081"/>
    <x v="3"/>
    <s v="Delivered"/>
    <n v="0"/>
    <x v="11"/>
  </r>
  <r>
    <s v="R06628"/>
    <d v="2025-01-13T00:00:00"/>
    <s v="Facial Tissue Large (200)"/>
    <s v="B1146"/>
    <n v="379"/>
    <n v="2.4"/>
    <s v="Customer 005"/>
    <x v="3"/>
    <s v="Delivered"/>
    <n v="0"/>
    <x v="10"/>
  </r>
  <r>
    <s v="R06629"/>
    <d v="2025-02-03T00:00:00"/>
    <s v="Napkins (50)"/>
    <s v="B1330"/>
    <n v="373"/>
    <n v="1.1000000000000001"/>
    <s v="Customer 040"/>
    <x v="1"/>
    <s v="Delivered"/>
    <n v="0"/>
    <x v="0"/>
  </r>
  <r>
    <s v="R06630"/>
    <d v="2025-02-20T00:00:00"/>
    <s v="Kitchen Roll (2 pack)"/>
    <s v="B1051"/>
    <n v="320"/>
    <n v="2.1"/>
    <s v="Customer 029"/>
    <x v="0"/>
    <s v="Cancelled"/>
    <n v="0"/>
    <x v="0"/>
  </r>
  <r>
    <s v="R06631"/>
    <d v="2025-07-06T00:00:00"/>
    <s v="Toilet Roll (9 pack)"/>
    <s v="B1740"/>
    <n v="136"/>
    <n v="4.5"/>
    <s v="Customer 029"/>
    <x v="4"/>
    <s v="Pending"/>
    <n v="0"/>
    <x v="4"/>
  </r>
  <r>
    <s v="R06632"/>
    <d v="2025-01-04T00:00:00"/>
    <s v="Pocket Tissue Pack (10)"/>
    <s v="B1323"/>
    <n v="256"/>
    <n v="0.45"/>
    <s v="Customer 091"/>
    <x v="3"/>
    <s v="Cancelled"/>
    <n v="0"/>
    <x v="10"/>
  </r>
  <r>
    <s v="R06633"/>
    <d v="2025-08-27T00:00:00"/>
    <s v="Pocket Tissue Pack (10)"/>
    <s v="B1717"/>
    <n v="455"/>
    <n v="0.45"/>
    <s v="Customer 007"/>
    <x v="2"/>
    <s v="Cancelled"/>
    <n v="0"/>
    <x v="1"/>
  </r>
  <r>
    <s v="R06634"/>
    <d v="2025-07-27T00:00:00"/>
    <s v="Soft Tissue Box (100)"/>
    <s v="B1789"/>
    <n v="144"/>
    <n v="1.2"/>
    <s v="Customer 030"/>
    <x v="4"/>
    <s v="Shipped"/>
    <n v="0"/>
    <x v="4"/>
  </r>
  <r>
    <s v="R06635"/>
    <d v="2025-11-24T00:00:00"/>
    <s v="Soft Tissue Box (100)"/>
    <s v="B1662"/>
    <n v="85"/>
    <n v="1.2"/>
    <s v="Customer 013"/>
    <x v="4"/>
    <s v="Delivered"/>
    <n v="0"/>
    <x v="2"/>
  </r>
  <r>
    <s v="R06636"/>
    <d v="2025-05-19T00:00:00"/>
    <s v="Napkins (50)"/>
    <s v="B1451"/>
    <n v="41"/>
    <n v="1.1000000000000001"/>
    <s v="Customer 015"/>
    <x v="0"/>
    <s v="Cancelled"/>
    <n v="0"/>
    <x v="3"/>
  </r>
  <r>
    <s v="R06637"/>
    <d v="2025-12-25T00:00:00"/>
    <s v="Napkins (50)"/>
    <s v="B1894"/>
    <n v="328"/>
    <n v="1.1000000000000001"/>
    <s v="Customer 022"/>
    <x v="1"/>
    <s v="Pending"/>
    <n v="0"/>
    <x v="6"/>
  </r>
  <r>
    <s v="R06638"/>
    <d v="2025-11-18T00:00:00"/>
    <s v="Pocket Tissue Pack (10)"/>
    <s v="B1839"/>
    <n v="299"/>
    <n v="0.45"/>
    <s v="Customer 096"/>
    <x v="4"/>
    <s v="Delivered"/>
    <n v="0"/>
    <x v="2"/>
  </r>
  <r>
    <s v="R06639"/>
    <d v="2025-11-25T00:00:00"/>
    <s v="Toilet Roll (9 pack)"/>
    <s v="B1860"/>
    <n v="443"/>
    <n v="4.5"/>
    <s v="Customer 070"/>
    <x v="3"/>
    <s v="Shipped"/>
    <n v="0"/>
    <x v="2"/>
  </r>
  <r>
    <s v="R06640"/>
    <d v="2025-02-25T00:00:00"/>
    <s v="Facial Tissue Large (200)"/>
    <s v="B1464"/>
    <n v="203"/>
    <n v="2.4"/>
    <s v="Customer 078"/>
    <x v="4"/>
    <s v="Cancelled"/>
    <n v="0"/>
    <x v="0"/>
  </r>
  <r>
    <s v="R06641"/>
    <d v="2025-07-01T00:00:00"/>
    <s v="Soft Tissue Box (100)"/>
    <s v="B1618"/>
    <n v="58"/>
    <n v="1.2"/>
    <s v="Customer 064"/>
    <x v="0"/>
    <s v="Pending"/>
    <n v="0"/>
    <x v="4"/>
  </r>
  <r>
    <s v="R06642"/>
    <d v="2025-12-26T00:00:00"/>
    <s v="Soft Tissue Box (100)"/>
    <s v="B1070"/>
    <n v="39"/>
    <n v="1.2"/>
    <s v="Customer 088"/>
    <x v="5"/>
    <s v="Cancelled"/>
    <n v="0"/>
    <x v="6"/>
  </r>
  <r>
    <s v="R06643"/>
    <d v="2025-02-12T00:00:00"/>
    <s v="Facial Tissue Large (200)"/>
    <s v="B1793"/>
    <n v="203"/>
    <n v="2.4"/>
    <s v="Customer 078"/>
    <x v="1"/>
    <s v="Pending"/>
    <n v="0"/>
    <x v="0"/>
  </r>
  <r>
    <s v="R06644"/>
    <d v="2025-11-30T00:00:00"/>
    <s v="Pocket Tissue Pack (10)"/>
    <s v="B1075"/>
    <n v="259"/>
    <n v="0.45"/>
    <s v="Customer 076"/>
    <x v="0"/>
    <s v="Shipped"/>
    <n v="0"/>
    <x v="2"/>
  </r>
  <r>
    <s v="R06645"/>
    <d v="2025-11-26T00:00:00"/>
    <s v="Kitchen Roll (2 pack)"/>
    <s v="B1511"/>
    <n v="24"/>
    <n v="2.1"/>
    <s v="Customer 067"/>
    <x v="1"/>
    <s v="Cancelled"/>
    <n v="0"/>
    <x v="2"/>
  </r>
  <r>
    <s v="R06646"/>
    <d v="2025-06-03T00:00:00"/>
    <s v="Napkins (50)"/>
    <s v="B1044"/>
    <n v="207"/>
    <n v="1.1000000000000001"/>
    <s v="Customer 045"/>
    <x v="3"/>
    <s v="Cancelled"/>
    <n v="0"/>
    <x v="5"/>
  </r>
  <r>
    <s v="R06647"/>
    <d v="2025-06-21T00:00:00"/>
    <s v="Pocket Tissue Pack (10)"/>
    <s v="B1584"/>
    <n v="113"/>
    <n v="0.45"/>
    <s v="Customer 120"/>
    <x v="3"/>
    <s v="Shipped"/>
    <n v="0"/>
    <x v="5"/>
  </r>
  <r>
    <s v="R06648"/>
    <d v="2025-12-06T00:00:00"/>
    <s v="Soft Tissue Box (100)"/>
    <s v="B1509"/>
    <n v="446"/>
    <n v="1.2"/>
    <s v="Customer 049"/>
    <x v="3"/>
    <s v="Delivered"/>
    <n v="0"/>
    <x v="6"/>
  </r>
  <r>
    <s v="R06649"/>
    <d v="2025-05-14T00:00:00"/>
    <s v="Facial Tissue Large (200)"/>
    <s v="B1401"/>
    <n v="102"/>
    <n v="2.4"/>
    <s v="Customer 112"/>
    <x v="2"/>
    <s v="Shipped"/>
    <n v="0"/>
    <x v="3"/>
  </r>
  <r>
    <s v="R06650"/>
    <d v="2025-11-28T00:00:00"/>
    <s v="Facial Tissue Large (200)"/>
    <s v="B1328"/>
    <n v="227"/>
    <n v="2.4"/>
    <s v="Customer 019"/>
    <x v="0"/>
    <s v="Shipped"/>
    <n v="0"/>
    <x v="2"/>
  </r>
  <r>
    <s v="R06651"/>
    <d v="2025-10-25T00:00:00"/>
    <s v="Soft Tissue Box (100)"/>
    <s v="B1677"/>
    <n v="429"/>
    <n v="1.2"/>
    <s v="Customer 021"/>
    <x v="4"/>
    <s v="Delivered"/>
    <n v="0"/>
    <x v="8"/>
  </r>
  <r>
    <s v="R06652"/>
    <d v="2025-11-20T00:00:00"/>
    <s v="Pocket Tissue Pack (10)"/>
    <s v="B1673"/>
    <n v="206"/>
    <n v="0.45"/>
    <s v="Customer 101"/>
    <x v="2"/>
    <s v="Delivered"/>
    <n v="0"/>
    <x v="2"/>
  </r>
  <r>
    <s v="R06653"/>
    <d v="2025-08-12T00:00:00"/>
    <s v="Facial Tissue Large (200)"/>
    <s v="B1524"/>
    <n v="450"/>
    <n v="2.4"/>
    <s v="Customer 111"/>
    <x v="2"/>
    <s v="Delivered"/>
    <n v="0"/>
    <x v="1"/>
  </r>
  <r>
    <s v="R06654"/>
    <d v="2025-11-07T00:00:00"/>
    <s v="Soft Tissue Box (100)"/>
    <s v="B1907"/>
    <n v="490"/>
    <n v="1.2"/>
    <s v="Customer 101"/>
    <x v="0"/>
    <s v="Shipped"/>
    <n v="0"/>
    <x v="2"/>
  </r>
  <r>
    <s v="R06655"/>
    <d v="2025-10-28T00:00:00"/>
    <s v="Soft Tissue Box (100)"/>
    <s v="B1664"/>
    <n v="44"/>
    <n v="1.2"/>
    <s v="Customer 076"/>
    <x v="3"/>
    <s v="Delivered"/>
    <n v="0"/>
    <x v="8"/>
  </r>
  <r>
    <s v="R06656"/>
    <d v="2025-02-04T00:00:00"/>
    <s v="Facial Tissue Large (200)"/>
    <s v="B1669"/>
    <n v="249"/>
    <n v="2.4"/>
    <s v="Customer 007"/>
    <x v="2"/>
    <s v="Pending"/>
    <n v="0"/>
    <x v="0"/>
  </r>
  <r>
    <s v="R06657"/>
    <d v="2025-09-13T00:00:00"/>
    <s v="Pocket Tissue Pack (10)"/>
    <s v="B1706"/>
    <n v="217"/>
    <n v="0.45"/>
    <s v="Customer 086"/>
    <x v="0"/>
    <s v="Delivered"/>
    <n v="0"/>
    <x v="11"/>
  </r>
  <r>
    <s v="R06658"/>
    <d v="2025-12-09T00:00:00"/>
    <s v="Kitchen Roll (2 pack)"/>
    <s v="B1682"/>
    <n v="363"/>
    <n v="2.1"/>
    <s v="Customer 068"/>
    <x v="4"/>
    <s v="Shipped"/>
    <n v="0"/>
    <x v="6"/>
  </r>
  <r>
    <s v="R06659"/>
    <d v="2025-09-11T00:00:00"/>
    <s v="Toilet Roll (9 pack)"/>
    <s v="B1803"/>
    <n v="35"/>
    <n v="4.5"/>
    <s v="Customer 011"/>
    <x v="3"/>
    <s v="Shipped"/>
    <n v="0"/>
    <x v="11"/>
  </r>
  <r>
    <s v="R06660"/>
    <d v="2025-12-24T00:00:00"/>
    <s v="Pocket Tissue Pack (10)"/>
    <s v="B1394"/>
    <n v="269"/>
    <n v="0.45"/>
    <s v="Customer 017"/>
    <x v="2"/>
    <s v="Delivered"/>
    <n v="0"/>
    <x v="6"/>
  </r>
  <r>
    <s v="R06661"/>
    <d v="2025-06-21T00:00:00"/>
    <s v="Facial Tissue Large (200)"/>
    <s v="B1437"/>
    <n v="341"/>
    <n v="2.4"/>
    <s v="Customer 084"/>
    <x v="1"/>
    <s v="Shipped"/>
    <n v="0"/>
    <x v="5"/>
  </r>
  <r>
    <s v="R06662"/>
    <d v="2025-08-11T00:00:00"/>
    <s v="Kitchen Roll (2 pack)"/>
    <s v="B1028"/>
    <n v="261"/>
    <n v="2.1"/>
    <s v="Customer 058"/>
    <x v="0"/>
    <s v="Cancelled"/>
    <n v="0"/>
    <x v="1"/>
  </r>
  <r>
    <s v="R06663"/>
    <d v="2025-07-05T00:00:00"/>
    <s v="Facial Tissue Large (200)"/>
    <s v="B1399"/>
    <n v="366"/>
    <n v="2.4"/>
    <s v="Customer 103"/>
    <x v="1"/>
    <s v="Delivered"/>
    <n v="0"/>
    <x v="4"/>
  </r>
  <r>
    <s v="R06664"/>
    <d v="2025-03-27T00:00:00"/>
    <s v="Facial Tissue Large (200)"/>
    <s v="B1152"/>
    <n v="28"/>
    <n v="2.4"/>
    <s v="Customer 046"/>
    <x v="2"/>
    <s v="Pending"/>
    <n v="0"/>
    <x v="7"/>
  </r>
  <r>
    <s v="R06665"/>
    <d v="2025-07-25T00:00:00"/>
    <s v="Kitchen Roll (2 pack)"/>
    <s v="B1245"/>
    <n v="448"/>
    <n v="2.1"/>
    <s v="Customer 119"/>
    <x v="1"/>
    <s v="Shipped"/>
    <n v="0"/>
    <x v="4"/>
  </r>
  <r>
    <s v="R06666"/>
    <d v="2025-09-29T00:00:00"/>
    <s v="Kitchen Roll (2 pack)"/>
    <s v="B1801"/>
    <n v="353"/>
    <n v="2.1"/>
    <s v="Customer 079"/>
    <x v="0"/>
    <s v="Cancelled"/>
    <n v="0"/>
    <x v="11"/>
  </r>
  <r>
    <s v="R06667"/>
    <d v="2025-01-25T00:00:00"/>
    <s v="Soft Tissue Box (100)"/>
    <s v="B1507"/>
    <n v="192"/>
    <n v="1.2"/>
    <s v="Customer 014"/>
    <x v="4"/>
    <s v="Shipped"/>
    <n v="0"/>
    <x v="10"/>
  </r>
  <r>
    <s v="R06668"/>
    <d v="2025-05-17T00:00:00"/>
    <s v="Napkins (50)"/>
    <s v="B1900"/>
    <n v="424"/>
    <n v="1.1000000000000001"/>
    <s v="Customer 093"/>
    <x v="1"/>
    <s v="Shipped"/>
    <n v="0"/>
    <x v="3"/>
  </r>
  <r>
    <s v="R06669"/>
    <d v="2025-08-31T00:00:00"/>
    <s v="Napkins (50)"/>
    <s v="B1193"/>
    <n v="195"/>
    <n v="1.1000000000000001"/>
    <s v="Customer 070"/>
    <x v="2"/>
    <s v="Pending"/>
    <n v="0"/>
    <x v="1"/>
  </r>
  <r>
    <s v="R06670"/>
    <d v="2025-02-27T00:00:00"/>
    <s v="Napkins (50)"/>
    <s v="B1501"/>
    <n v="382"/>
    <n v="1.1000000000000001"/>
    <s v="Customer 064"/>
    <x v="3"/>
    <s v="Shipped"/>
    <n v="0"/>
    <x v="0"/>
  </r>
  <r>
    <s v="R06671"/>
    <d v="2025-09-13T00:00:00"/>
    <s v="Kitchen Roll (2 pack)"/>
    <s v="B1461"/>
    <n v="320"/>
    <n v="2.1"/>
    <s v="Customer 031"/>
    <x v="3"/>
    <s v="Cancelled"/>
    <n v="0"/>
    <x v="11"/>
  </r>
  <r>
    <s v="R06672"/>
    <d v="2025-10-09T00:00:00"/>
    <s v="Napkins (50)"/>
    <s v="B1314"/>
    <n v="120"/>
    <n v="1.1000000000000001"/>
    <s v="Customer 069"/>
    <x v="0"/>
    <s v="Cancelled"/>
    <n v="0"/>
    <x v="8"/>
  </r>
  <r>
    <s v="R06673"/>
    <d v="2025-11-06T00:00:00"/>
    <s v="Toilet Roll (9 pack)"/>
    <s v="B1592"/>
    <m/>
    <n v="4.5"/>
    <s v="Customer 061"/>
    <x v="2"/>
    <s v="Pending"/>
    <n v="1"/>
    <x v="2"/>
  </r>
  <r>
    <s v="R06674"/>
    <d v="2025-03-16T00:00:00"/>
    <s v="Kitchen Roll (2 pack)"/>
    <s v="B1791"/>
    <n v="28"/>
    <n v="2.1"/>
    <s v="Customer 108"/>
    <x v="2"/>
    <s v="Pending"/>
    <n v="0"/>
    <x v="7"/>
  </r>
  <r>
    <s v="R06675"/>
    <d v="2025-12-23T00:00:00"/>
    <s v="Soft Tissue Box (100)"/>
    <s v="B1389"/>
    <n v="466"/>
    <n v="1.2"/>
    <s v="Customer 033"/>
    <x v="4"/>
    <s v="Delivered"/>
    <n v="0"/>
    <x v="6"/>
  </r>
  <r>
    <s v="R06676"/>
    <d v="2025-07-15T00:00:00"/>
    <s v="Pocket Tissue Pack (10)"/>
    <s v="B1829"/>
    <n v="261"/>
    <n v="0.45"/>
    <s v="Customer 015"/>
    <x v="1"/>
    <s v="Delivered"/>
    <n v="0"/>
    <x v="4"/>
  </r>
  <r>
    <s v="R06677"/>
    <d v="2025-08-04T00:00:00"/>
    <s v="Facial Tissue Large (200)"/>
    <s v="B1985"/>
    <n v="309"/>
    <n v="2.4"/>
    <s v="Customer 074"/>
    <x v="0"/>
    <s v="Pending"/>
    <n v="0"/>
    <x v="1"/>
  </r>
  <r>
    <s v="R06678"/>
    <d v="2025-05-03T00:00:00"/>
    <s v="Kitchen Roll (2 pack)"/>
    <s v="B1694"/>
    <n v="29"/>
    <n v="2.1"/>
    <s v="Customer 028"/>
    <x v="2"/>
    <s v="Pending"/>
    <n v="0"/>
    <x v="3"/>
  </r>
  <r>
    <s v="R06679"/>
    <d v="2025-09-02T00:00:00"/>
    <s v="Facial Tissue Large (200)"/>
    <s v="B1570"/>
    <n v="120"/>
    <n v="2.4"/>
    <s v="Customer 006"/>
    <x v="3"/>
    <s v="Shipped"/>
    <n v="0"/>
    <x v="11"/>
  </r>
  <r>
    <s v="R06680"/>
    <d v="2025-03-09T00:00:00"/>
    <s v="Facial Tissue Large (200)"/>
    <s v="B1527"/>
    <n v="418"/>
    <n v="2.4"/>
    <s v="Customer 095"/>
    <x v="4"/>
    <s v="Cancelled"/>
    <n v="0"/>
    <x v="7"/>
  </r>
  <r>
    <s v="R06681"/>
    <d v="2025-05-01T00:00:00"/>
    <s v="Pocket Tissue Pack (10)"/>
    <s v="B1337"/>
    <n v="441"/>
    <n v="0.45"/>
    <s v="Customer 043"/>
    <x v="0"/>
    <s v="Shipped"/>
    <n v="0"/>
    <x v="3"/>
  </r>
  <r>
    <s v="R06682"/>
    <d v="2025-03-29T00:00:00"/>
    <s v="Napkins (50)"/>
    <s v="B1054"/>
    <n v="79"/>
    <n v="1.1000000000000001"/>
    <s v="Customer 077"/>
    <x v="3"/>
    <s v="Shipped"/>
    <n v="0"/>
    <x v="7"/>
  </r>
  <r>
    <s v="R06683"/>
    <d v="2025-09-03T00:00:00"/>
    <s v="Kitchen Roll (2 pack)"/>
    <s v="B1516"/>
    <n v="73"/>
    <n v="2.1"/>
    <s v="Customer 015"/>
    <x v="0"/>
    <s v="Pending"/>
    <n v="0"/>
    <x v="11"/>
  </r>
  <r>
    <s v="R06684"/>
    <d v="2025-10-30T00:00:00"/>
    <s v="Toilet Roll (9 pack)"/>
    <s v="B1875"/>
    <n v="350"/>
    <n v="4.5"/>
    <s v="Customer 076"/>
    <x v="0"/>
    <s v="Cancelled"/>
    <n v="0"/>
    <x v="8"/>
  </r>
  <r>
    <s v="R06685"/>
    <d v="2025-07-08T00:00:00"/>
    <s v="Napkins (50)"/>
    <s v="B1125"/>
    <n v="241"/>
    <n v="1.1000000000000001"/>
    <s v="Customer 030"/>
    <x v="1"/>
    <s v="Pending"/>
    <n v="0"/>
    <x v="4"/>
  </r>
  <r>
    <s v="R06686"/>
    <d v="2025-03-12T00:00:00"/>
    <s v="Pocket Tissue Pack (10)"/>
    <s v="B1592"/>
    <n v="123"/>
    <n v="0.45"/>
    <s v="Customer 011"/>
    <x v="4"/>
    <s v="Shipped"/>
    <n v="0"/>
    <x v="7"/>
  </r>
  <r>
    <s v="R06687"/>
    <d v="2025-08-09T00:00:00"/>
    <s v="Facial Tissue Large (200)"/>
    <s v="B1343"/>
    <n v="473"/>
    <n v="2.4"/>
    <s v="Customer 120"/>
    <x v="2"/>
    <s v="Pending"/>
    <n v="0"/>
    <x v="1"/>
  </r>
  <r>
    <s v="R06688"/>
    <d v="2025-11-30T00:00:00"/>
    <s v="Facial Tissue Large (200)"/>
    <s v="B1283"/>
    <n v="361"/>
    <n v="2.4"/>
    <s v="Customer 093"/>
    <x v="4"/>
    <s v="Cancelled"/>
    <n v="0"/>
    <x v="2"/>
  </r>
  <r>
    <s v="R06689"/>
    <d v="2025-11-28T00:00:00"/>
    <s v="Napkins (50)"/>
    <s v="B1056"/>
    <n v="171"/>
    <n v="1.1000000000000001"/>
    <s v="Customer 042"/>
    <x v="4"/>
    <s v="Shipped"/>
    <n v="0"/>
    <x v="2"/>
  </r>
  <r>
    <s v="R06690"/>
    <d v="2025-09-05T00:00:00"/>
    <s v="Napkins (50)"/>
    <s v="B1799"/>
    <n v="442"/>
    <n v="1.1000000000000001"/>
    <s v="Customer 073"/>
    <x v="2"/>
    <s v="Shipped"/>
    <n v="0"/>
    <x v="11"/>
  </r>
  <r>
    <s v="R06691"/>
    <d v="2025-04-15T00:00:00"/>
    <s v="Kitchen Roll (2 pack)"/>
    <s v="B1075"/>
    <n v="478"/>
    <n v="2.1"/>
    <s v="Customer 017"/>
    <x v="3"/>
    <s v="Pending"/>
    <n v="0"/>
    <x v="9"/>
  </r>
  <r>
    <s v="R06692"/>
    <d v="2025-11-25T00:00:00"/>
    <s v="Kitchen Roll (2 pack)"/>
    <s v="B1326"/>
    <n v="115"/>
    <n v="2.1"/>
    <s v="Customer 045"/>
    <x v="0"/>
    <s v="Delivered"/>
    <n v="0"/>
    <x v="2"/>
  </r>
  <r>
    <s v="R06693"/>
    <d v="2025-12-20T00:00:00"/>
    <s v="Soft Tissue Box (100)"/>
    <s v="B1338"/>
    <n v="263"/>
    <n v="1.2"/>
    <s v="Customer 046"/>
    <x v="2"/>
    <s v="Pending"/>
    <n v="0"/>
    <x v="6"/>
  </r>
  <r>
    <s v="R06694"/>
    <d v="2025-03-22T00:00:00"/>
    <s v="Toilet Roll (9 pack)"/>
    <s v="B1051"/>
    <n v="326"/>
    <n v="4.5"/>
    <s v="Customer 035"/>
    <x v="1"/>
    <s v="Delivered"/>
    <n v="0"/>
    <x v="7"/>
  </r>
  <r>
    <s v="R06695"/>
    <d v="2025-04-07T00:00:00"/>
    <s v="Napkins (50)"/>
    <s v="B1389"/>
    <n v="312"/>
    <n v="1.1000000000000001"/>
    <s v="Customer 090"/>
    <x v="3"/>
    <s v="Shipped"/>
    <n v="0"/>
    <x v="9"/>
  </r>
  <r>
    <s v="R06696"/>
    <d v="2025-06-30T00:00:00"/>
    <s v="Napkins (50)"/>
    <s v="B1427"/>
    <n v="105"/>
    <n v="1.1000000000000001"/>
    <s v="Customer 113"/>
    <x v="1"/>
    <s v="Cancelled"/>
    <n v="0"/>
    <x v="5"/>
  </r>
  <r>
    <s v="R06697"/>
    <d v="2025-04-13T00:00:00"/>
    <s v="Pocket Tissue Pack (10)"/>
    <s v="B1590"/>
    <n v="61"/>
    <n v="0.45"/>
    <s v="Customer 053"/>
    <x v="1"/>
    <s v="Shipped"/>
    <n v="0"/>
    <x v="9"/>
  </r>
  <r>
    <s v="R06698"/>
    <d v="2025-01-03T00:00:00"/>
    <s v="Toilet Roll (9 pack)"/>
    <s v="B1825"/>
    <n v="276"/>
    <n v="4.5"/>
    <s v="Customer 069"/>
    <x v="3"/>
    <s v="Cancelled"/>
    <n v="0"/>
    <x v="10"/>
  </r>
  <r>
    <s v="R06699"/>
    <d v="2025-07-24T00:00:00"/>
    <s v="Soft Tissue Box (100)"/>
    <s v="B1586"/>
    <n v="398"/>
    <n v="1.2"/>
    <s v="Customer 035"/>
    <x v="0"/>
    <s v="Cancelled"/>
    <n v="0"/>
    <x v="4"/>
  </r>
  <r>
    <s v="R06700"/>
    <d v="2025-02-24T00:00:00"/>
    <s v="Kitchen Roll (2 pack)"/>
    <s v="B1061"/>
    <n v="412"/>
    <n v="2.1"/>
    <s v="Customer 092"/>
    <x v="2"/>
    <s v="Delivered"/>
    <n v="0"/>
    <x v="0"/>
  </r>
  <r>
    <s v="R06701"/>
    <d v="2025-03-16T00:00:00"/>
    <s v="Kitchen Roll (2 pack)"/>
    <s v="B1878"/>
    <n v="259"/>
    <n v="2.1"/>
    <s v="Customer 100"/>
    <x v="1"/>
    <s v="Shipped"/>
    <n v="0"/>
    <x v="7"/>
  </r>
  <r>
    <s v="R06702"/>
    <d v="2025-11-15T00:00:00"/>
    <s v="Kitchen Roll (2 pack)"/>
    <s v="B1197"/>
    <n v="188"/>
    <n v="2.1"/>
    <s v="Customer 036"/>
    <x v="1"/>
    <s v="Pending"/>
    <n v="0"/>
    <x v="2"/>
  </r>
  <r>
    <s v="R06703"/>
    <d v="2025-01-01T00:00:00"/>
    <s v="Soft Tissue Box (100)"/>
    <s v="B1109"/>
    <n v="445"/>
    <n v="1.2"/>
    <s v="Customer 068"/>
    <x v="2"/>
    <s v="Shipped"/>
    <n v="0"/>
    <x v="10"/>
  </r>
  <r>
    <s v="R06704"/>
    <d v="2025-11-15T00:00:00"/>
    <s v="Facial Tissue Large (200)"/>
    <s v="B1656"/>
    <n v="68"/>
    <n v="2.4"/>
    <s v="Customer 028"/>
    <x v="0"/>
    <s v="Pending"/>
    <n v="0"/>
    <x v="2"/>
  </r>
  <r>
    <s v="R06705"/>
    <d v="2025-08-18T00:00:00"/>
    <s v="Kitchen Roll (2 pack)"/>
    <s v="B1994"/>
    <n v="498"/>
    <n v="2.1"/>
    <s v="Customer 042"/>
    <x v="0"/>
    <s v="Cancelled"/>
    <n v="0"/>
    <x v="1"/>
  </r>
  <r>
    <s v="R06706"/>
    <d v="2025-11-21T00:00:00"/>
    <s v="Facial Tissue Large (200)"/>
    <s v="B1079"/>
    <n v="61"/>
    <n v="2.4"/>
    <s v="Customer 012"/>
    <x v="3"/>
    <s v="Shipped"/>
    <n v="0"/>
    <x v="2"/>
  </r>
  <r>
    <s v="R06707"/>
    <d v="2025-04-07T00:00:00"/>
    <s v="Soft Tissue Box (100)"/>
    <s v="B1306"/>
    <n v="244"/>
    <n v="1.2"/>
    <s v="Customer 048"/>
    <x v="4"/>
    <s v="Delivered"/>
    <n v="0"/>
    <x v="9"/>
  </r>
  <r>
    <s v="R06708"/>
    <d v="2025-02-17T00:00:00"/>
    <s v="Napkins (50)"/>
    <s v="B1891"/>
    <n v="438"/>
    <n v="1.1000000000000001"/>
    <s v="Customer 053"/>
    <x v="3"/>
    <s v="Pending"/>
    <n v="0"/>
    <x v="0"/>
  </r>
  <r>
    <s v="R06709"/>
    <d v="2025-04-06T00:00:00"/>
    <s v="Toilet Roll (9 pack)"/>
    <s v="B1309"/>
    <n v="436"/>
    <n v="4.5"/>
    <s v="Customer 043"/>
    <x v="3"/>
    <s v="Cancelled"/>
    <n v="0"/>
    <x v="9"/>
  </r>
  <r>
    <s v="R06710"/>
    <d v="2025-03-25T00:00:00"/>
    <s v="Toilet Roll (9 pack)"/>
    <s v="B1003"/>
    <n v="476"/>
    <n v="4.5"/>
    <s v="Customer 023"/>
    <x v="2"/>
    <s v="Pending"/>
    <n v="0"/>
    <x v="7"/>
  </r>
  <r>
    <s v="R06711"/>
    <d v="2025-12-30T00:00:00"/>
    <s v="Kitchen Roll (2 pack)"/>
    <s v="B1256"/>
    <m/>
    <n v="2.1"/>
    <s v="Customer 050"/>
    <x v="1"/>
    <s v="Pending"/>
    <n v="1"/>
    <x v="6"/>
  </r>
  <r>
    <s v="R06712"/>
    <d v="2025-12-06T00:00:00"/>
    <s v="Pocket Tissue Pack (10)"/>
    <s v="B1255"/>
    <n v="301"/>
    <n v="0.45"/>
    <s v="Customer 037"/>
    <x v="2"/>
    <s v="Shipped"/>
    <n v="0"/>
    <x v="6"/>
  </r>
  <r>
    <s v="R06713"/>
    <d v="2025-08-16T00:00:00"/>
    <s v="Soft Tissue Box (100)"/>
    <s v="B1252"/>
    <n v="351"/>
    <n v="1.2"/>
    <s v="Customer 038"/>
    <x v="0"/>
    <s v="Cancelled"/>
    <n v="0"/>
    <x v="1"/>
  </r>
  <r>
    <s v="R06714"/>
    <d v="2025-07-16T00:00:00"/>
    <s v="Toilet Roll (9 pack)"/>
    <s v="B1934"/>
    <n v="41"/>
    <n v="4.5"/>
    <s v="Customer 118"/>
    <x v="1"/>
    <s v="Cancelled"/>
    <n v="0"/>
    <x v="4"/>
  </r>
  <r>
    <s v="R06715"/>
    <d v="2025-08-30T00:00:00"/>
    <s v="Kitchen Roll (2 pack)"/>
    <s v="B1701"/>
    <n v="35"/>
    <n v="2.1"/>
    <s v="Customer 093"/>
    <x v="2"/>
    <s v="Shipped"/>
    <n v="0"/>
    <x v="1"/>
  </r>
  <r>
    <s v="R06716"/>
    <d v="2025-05-08T00:00:00"/>
    <s v="Soft Tissue Box (100)"/>
    <s v="B1948"/>
    <n v="302"/>
    <n v="1.2"/>
    <s v="Customer 068"/>
    <x v="2"/>
    <s v="Delivered"/>
    <n v="0"/>
    <x v="3"/>
  </r>
  <r>
    <s v="R06717"/>
    <d v="2025-10-23T00:00:00"/>
    <s v="Toilet Roll (9 pack)"/>
    <s v="B1792"/>
    <n v="193"/>
    <n v="4.5"/>
    <s v="Customer 014"/>
    <x v="4"/>
    <s v="Pending"/>
    <n v="0"/>
    <x v="8"/>
  </r>
  <r>
    <s v="R06718"/>
    <d v="2025-03-10T00:00:00"/>
    <s v="Kitchen Roll (2 pack)"/>
    <s v="B1076"/>
    <n v="142"/>
    <n v="2.1"/>
    <s v="Customer 081"/>
    <x v="2"/>
    <s v="Pending"/>
    <n v="0"/>
    <x v="7"/>
  </r>
  <r>
    <s v="R06719"/>
    <d v="2025-03-29T00:00:00"/>
    <s v="Soft Tissue Box (100)"/>
    <s v="B1169"/>
    <n v="159"/>
    <n v="1.2"/>
    <s v="Customer 082"/>
    <x v="2"/>
    <s v="Shipped"/>
    <n v="0"/>
    <x v="7"/>
  </r>
  <r>
    <s v="R06720"/>
    <d v="2025-07-24T00:00:00"/>
    <s v="Kitchen Roll (2 pack)"/>
    <s v="B1068"/>
    <n v="206"/>
    <n v="2.1"/>
    <s v="Customer 066"/>
    <x v="2"/>
    <s v="Cancelled"/>
    <n v="0"/>
    <x v="4"/>
  </r>
  <r>
    <s v="R06721"/>
    <d v="2025-05-10T00:00:00"/>
    <s v="Toilet Roll (9 pack)"/>
    <s v="B1680"/>
    <n v="434"/>
    <n v="4.5"/>
    <s v="Customer 011"/>
    <x v="1"/>
    <s v="Cancelled"/>
    <n v="0"/>
    <x v="3"/>
  </r>
  <r>
    <s v="R06722"/>
    <d v="2025-03-04T00:00:00"/>
    <s v="Kitchen Roll (2 pack)"/>
    <s v="B1196"/>
    <n v="121"/>
    <n v="2.1"/>
    <s v="Customer 087"/>
    <x v="0"/>
    <s v="Shipped"/>
    <n v="0"/>
    <x v="7"/>
  </r>
  <r>
    <s v="R06723"/>
    <d v="2025-07-04T00:00:00"/>
    <s v="Toilet Roll (9 pack)"/>
    <s v="B1748"/>
    <n v="421"/>
    <n v="4.5"/>
    <s v="Customer 002"/>
    <x v="0"/>
    <s v="Cancelled"/>
    <n v="0"/>
    <x v="4"/>
  </r>
  <r>
    <s v="R06724"/>
    <d v="2025-02-04T00:00:00"/>
    <s v="Facial Tissue Large (200)"/>
    <s v="B1336"/>
    <n v="473"/>
    <n v="2.4"/>
    <s v="Customer 056"/>
    <x v="3"/>
    <s v="Delivered"/>
    <n v="0"/>
    <x v="0"/>
  </r>
  <r>
    <s v="R06725"/>
    <d v="2025-11-28T00:00:00"/>
    <s v="Toilet Roll (9 pack)"/>
    <s v="B1627"/>
    <n v="60"/>
    <n v="4.5"/>
    <s v="Customer 086"/>
    <x v="3"/>
    <s v="Shipped"/>
    <n v="0"/>
    <x v="2"/>
  </r>
  <r>
    <s v="R06726"/>
    <d v="2025-03-29T00:00:00"/>
    <s v="Facial Tissue Large (200)"/>
    <s v="B1579"/>
    <n v="40"/>
    <n v="2.4"/>
    <s v="Customer 091"/>
    <x v="3"/>
    <s v="Pending"/>
    <n v="0"/>
    <x v="7"/>
  </r>
  <r>
    <s v="R06727"/>
    <d v="2025-06-05T00:00:00"/>
    <s v="Napkins (50)"/>
    <s v="B1606"/>
    <n v="101"/>
    <n v="1.1000000000000001"/>
    <s v="Customer 022"/>
    <x v="2"/>
    <s v="Delivered"/>
    <n v="0"/>
    <x v="5"/>
  </r>
  <r>
    <s v="R06728"/>
    <d v="2025-12-18T00:00:00"/>
    <s v="Napkins (50)"/>
    <s v="B1105"/>
    <n v="343"/>
    <n v="1.1000000000000001"/>
    <s v="Customer 037"/>
    <x v="0"/>
    <s v="Cancelled"/>
    <n v="0"/>
    <x v="6"/>
  </r>
  <r>
    <s v="R06729"/>
    <d v="2025-02-27T00:00:00"/>
    <s v="Facial Tissue Large (200)"/>
    <s v="B1297"/>
    <n v="66"/>
    <n v="2.4"/>
    <s v="Customer 037"/>
    <x v="2"/>
    <s v="Delivered"/>
    <n v="0"/>
    <x v="0"/>
  </r>
  <r>
    <s v="R06730"/>
    <d v="2025-09-20T00:00:00"/>
    <s v="Pocket Tissue Pack (10)"/>
    <s v="B1984"/>
    <n v="195"/>
    <n v="0.45"/>
    <s v="Customer 089"/>
    <x v="4"/>
    <s v="Pending"/>
    <n v="0"/>
    <x v="11"/>
  </r>
  <r>
    <s v="R06731"/>
    <d v="2025-03-03T00:00:00"/>
    <s v="Facial Tissue Large (200)"/>
    <s v="B1291"/>
    <n v="447"/>
    <n v="2.4"/>
    <s v="Customer 022"/>
    <x v="4"/>
    <s v="Cancelled"/>
    <n v="0"/>
    <x v="7"/>
  </r>
  <r>
    <s v="R06732"/>
    <d v="2025-01-03T00:00:00"/>
    <s v="Pocket Tissue Pack (10)"/>
    <s v="B1927"/>
    <n v="71"/>
    <n v="0.45"/>
    <s v="Customer 107"/>
    <x v="0"/>
    <s v="Delivered"/>
    <n v="0"/>
    <x v="10"/>
  </r>
  <r>
    <s v="R06733"/>
    <d v="2025-08-19T00:00:00"/>
    <s v="Soft Tissue Box (100)"/>
    <s v="B1309"/>
    <n v="465"/>
    <n v="1.2"/>
    <s v="Customer 006"/>
    <x v="0"/>
    <s v="Delivered"/>
    <n v="0"/>
    <x v="1"/>
  </r>
  <r>
    <s v="R06734"/>
    <d v="2025-09-17T00:00:00"/>
    <s v="Facial Tissue Large (200)"/>
    <s v="B1662"/>
    <n v="164"/>
    <n v="2.4"/>
    <s v="Customer 090"/>
    <x v="3"/>
    <s v="Shipped"/>
    <n v="0"/>
    <x v="11"/>
  </r>
  <r>
    <s v="R06735"/>
    <d v="2025-09-15T00:00:00"/>
    <s v="Facial Tissue Large (200)"/>
    <s v="B1525"/>
    <n v="276"/>
    <n v="2.4"/>
    <s v="Customer 051"/>
    <x v="4"/>
    <s v="Cancelled"/>
    <n v="0"/>
    <x v="11"/>
  </r>
  <r>
    <s v="R06736"/>
    <d v="2025-06-02T00:00:00"/>
    <s v="Facial Tissue Large (200)"/>
    <s v="B1556"/>
    <n v="47"/>
    <n v="2.4"/>
    <s v="Customer 089"/>
    <x v="1"/>
    <s v="Pending"/>
    <n v="0"/>
    <x v="5"/>
  </r>
  <r>
    <s v="R06737"/>
    <d v="2025-04-06T00:00:00"/>
    <s v="Toilet Roll (9 pack)"/>
    <s v="B1962"/>
    <n v="419"/>
    <n v="4.5"/>
    <s v="Customer 077"/>
    <x v="2"/>
    <s v="Pending"/>
    <n v="0"/>
    <x v="9"/>
  </r>
  <r>
    <s v="R06738"/>
    <d v="2025-07-17T00:00:00"/>
    <s v="Napkins (50)"/>
    <s v="B1468"/>
    <n v="464"/>
    <n v="1.1000000000000001"/>
    <s v="Customer 086"/>
    <x v="3"/>
    <s v="Delivered"/>
    <n v="0"/>
    <x v="4"/>
  </r>
  <r>
    <s v="R06739"/>
    <d v="2025-06-09T00:00:00"/>
    <s v="Toilet Roll (9 pack)"/>
    <s v="B1979"/>
    <n v="149"/>
    <n v="4.5"/>
    <s v="Customer 089"/>
    <x v="1"/>
    <s v="Delivered"/>
    <n v="0"/>
    <x v="5"/>
  </r>
  <r>
    <s v="R06740"/>
    <d v="2025-04-08T00:00:00"/>
    <s v="Kitchen Roll (2 pack)"/>
    <s v="B1814"/>
    <n v="86"/>
    <n v="2.1"/>
    <s v="Customer 093"/>
    <x v="2"/>
    <s v="Delivered"/>
    <n v="0"/>
    <x v="9"/>
  </r>
  <r>
    <s v="R06741"/>
    <d v="2025-02-20T00:00:00"/>
    <s v="Soft Tissue Box (100)"/>
    <s v="B1195"/>
    <n v="41"/>
    <n v="1.2"/>
    <s v="Customer 067"/>
    <x v="3"/>
    <s v="Pending"/>
    <n v="0"/>
    <x v="0"/>
  </r>
  <r>
    <s v="R06742"/>
    <d v="2025-02-22T00:00:00"/>
    <s v="Pocket Tissue Pack (10)"/>
    <s v="B1367"/>
    <n v="216"/>
    <n v="0.45"/>
    <s v="Customer 107"/>
    <x v="1"/>
    <s v="Pending"/>
    <n v="0"/>
    <x v="0"/>
  </r>
  <r>
    <s v="R06743"/>
    <d v="2025-05-29T00:00:00"/>
    <s v="Pocket Tissue Pack (10)"/>
    <s v="B1187"/>
    <n v="288"/>
    <n v="0.45"/>
    <s v="Customer 033"/>
    <x v="2"/>
    <s v="Pending"/>
    <n v="0"/>
    <x v="3"/>
  </r>
  <r>
    <s v="R06744"/>
    <d v="2025-05-09T00:00:00"/>
    <s v="Pocket Tissue Pack (10)"/>
    <s v="B1404"/>
    <n v="99"/>
    <n v="0.45"/>
    <s v="Customer 051"/>
    <x v="4"/>
    <s v="Delivered"/>
    <n v="0"/>
    <x v="3"/>
  </r>
  <r>
    <s v="R06745"/>
    <d v="2025-05-05T00:00:00"/>
    <s v="Napkins (50)"/>
    <s v="B1799"/>
    <n v="90"/>
    <n v="1.1000000000000001"/>
    <s v="Customer 002"/>
    <x v="0"/>
    <s v="Cancelled"/>
    <n v="0"/>
    <x v="3"/>
  </r>
  <r>
    <s v="R06746"/>
    <d v="2025-05-10T00:00:00"/>
    <s v="Pocket Tissue Pack (10)"/>
    <s v="B1162"/>
    <n v="133"/>
    <n v="0.45"/>
    <s v="Customer 069"/>
    <x v="4"/>
    <s v="Shipped"/>
    <n v="0"/>
    <x v="3"/>
  </r>
  <r>
    <s v="R06747"/>
    <d v="2025-08-18T00:00:00"/>
    <s v="Soft Tissue Box (100)"/>
    <s v="B1485"/>
    <n v="207"/>
    <n v="1.2"/>
    <s v="Customer 004"/>
    <x v="3"/>
    <s v="Pending"/>
    <n v="0"/>
    <x v="1"/>
  </r>
  <r>
    <s v="R06748"/>
    <d v="2025-04-12T00:00:00"/>
    <s v="Facial Tissue Large (200)"/>
    <s v="B1667"/>
    <n v="334"/>
    <n v="2.4"/>
    <s v="Customer 120"/>
    <x v="1"/>
    <s v="Shipped"/>
    <n v="0"/>
    <x v="9"/>
  </r>
  <r>
    <s v="R06749"/>
    <d v="2025-12-28T00:00:00"/>
    <s v="Napkins (50)"/>
    <s v="B1931"/>
    <n v="470"/>
    <n v="1.1000000000000001"/>
    <s v="Customer 055"/>
    <x v="4"/>
    <s v="Shipped"/>
    <n v="0"/>
    <x v="6"/>
  </r>
  <r>
    <s v="R06750"/>
    <d v="2025-01-27T00:00:00"/>
    <s v="Kitchen Roll (2 pack)"/>
    <s v="B1994"/>
    <n v="286"/>
    <n v="2.1"/>
    <s v="Customer 090"/>
    <x v="4"/>
    <s v="Shipped"/>
    <n v="0"/>
    <x v="10"/>
  </r>
  <r>
    <s v="R06751"/>
    <d v="2025-02-08T00:00:00"/>
    <s v="Pocket Tissue Pack (10)"/>
    <s v="B1040"/>
    <n v="239"/>
    <n v="0.45"/>
    <s v="Customer 084"/>
    <x v="3"/>
    <s v="Pending"/>
    <n v="0"/>
    <x v="0"/>
  </r>
  <r>
    <s v="R06752"/>
    <d v="2025-12-19T00:00:00"/>
    <s v="Kitchen Roll (2 pack)"/>
    <s v="B1053"/>
    <n v="20"/>
    <n v="2.1"/>
    <s v="Customer 031"/>
    <x v="0"/>
    <s v="Delivered"/>
    <n v="0"/>
    <x v="6"/>
  </r>
  <r>
    <s v="R06753"/>
    <d v="2025-02-07T00:00:00"/>
    <s v="Kitchen Roll (2 pack)"/>
    <s v="B1019"/>
    <n v="362"/>
    <n v="2.1"/>
    <s v="Customer 087"/>
    <x v="1"/>
    <s v="Shipped"/>
    <n v="0"/>
    <x v="0"/>
  </r>
  <r>
    <s v="R06754"/>
    <d v="2025-05-26T00:00:00"/>
    <s v="Pocket Tissue Pack (10)"/>
    <s v="B1817"/>
    <n v="246"/>
    <n v="0.45"/>
    <s v="Customer 103"/>
    <x v="0"/>
    <s v="Cancelled"/>
    <n v="0"/>
    <x v="3"/>
  </r>
  <r>
    <s v="R06755"/>
    <d v="2025-04-04T00:00:00"/>
    <s v="Kitchen Roll (2 pack)"/>
    <s v="B1442"/>
    <n v="187"/>
    <n v="2.1"/>
    <s v="Customer 038"/>
    <x v="2"/>
    <s v="Shipped"/>
    <n v="0"/>
    <x v="9"/>
  </r>
  <r>
    <s v="R06756"/>
    <d v="2025-12-08T00:00:00"/>
    <s v="Napkins (50)"/>
    <s v="B1544"/>
    <n v="313"/>
    <n v="1.1000000000000001"/>
    <s v="Customer 086"/>
    <x v="0"/>
    <s v="Pending"/>
    <n v="0"/>
    <x v="6"/>
  </r>
  <r>
    <s v="R06757"/>
    <d v="2025-08-11T00:00:00"/>
    <s v="Toilet Roll (9 pack)"/>
    <s v="B1770"/>
    <n v="380"/>
    <n v="4.5"/>
    <s v="Customer 097"/>
    <x v="0"/>
    <s v="Cancelled"/>
    <n v="0"/>
    <x v="1"/>
  </r>
  <r>
    <s v="R06758"/>
    <d v="2025-04-05T00:00:00"/>
    <s v="Napkins (50)"/>
    <s v="B1224"/>
    <n v="294"/>
    <n v="1.1000000000000001"/>
    <s v="Customer 085"/>
    <x v="2"/>
    <s v="Pending"/>
    <n v="0"/>
    <x v="9"/>
  </r>
  <r>
    <s v="R06759"/>
    <d v="2025-10-23T00:00:00"/>
    <s v="Facial Tissue Large (200)"/>
    <s v="B1195"/>
    <n v="474"/>
    <n v="2.4"/>
    <s v="Customer 049"/>
    <x v="0"/>
    <s v="Pending"/>
    <n v="0"/>
    <x v="8"/>
  </r>
  <r>
    <s v="R06760"/>
    <d v="2025-10-09T00:00:00"/>
    <s v="Toilet Roll (9 pack)"/>
    <s v="B1666"/>
    <n v="228"/>
    <n v="4.5"/>
    <s v="Customer 067"/>
    <x v="2"/>
    <s v="Shipped"/>
    <n v="0"/>
    <x v="8"/>
  </r>
  <r>
    <s v="R06761"/>
    <d v="2025-01-21T00:00:00"/>
    <s v="Napkins (50)"/>
    <s v="B1280"/>
    <m/>
    <n v="1.1000000000000001"/>
    <s v="Customer 084"/>
    <x v="0"/>
    <s v="Cancelled"/>
    <n v="1"/>
    <x v="10"/>
  </r>
  <r>
    <s v="R06762"/>
    <d v="2025-11-30T00:00:00"/>
    <s v="Toilet Roll (9 pack)"/>
    <s v="B1236"/>
    <n v="50"/>
    <n v="4.5"/>
    <s v="Customer 067"/>
    <x v="1"/>
    <s v="Cancelled"/>
    <n v="0"/>
    <x v="2"/>
  </r>
  <r>
    <s v="R06763"/>
    <d v="2025-05-01T00:00:00"/>
    <s v="Facial Tissue Large (200)"/>
    <s v="B1072"/>
    <n v="430"/>
    <n v="2.4"/>
    <s v="Customer 011"/>
    <x v="4"/>
    <s v="Pending"/>
    <n v="0"/>
    <x v="3"/>
  </r>
  <r>
    <s v="R06764"/>
    <d v="2025-02-11T00:00:00"/>
    <s v="Napkins (50)"/>
    <s v="B1666"/>
    <n v="107"/>
    <n v="1.1000000000000001"/>
    <s v="Customer 041"/>
    <x v="0"/>
    <s v="Cancelled"/>
    <n v="0"/>
    <x v="0"/>
  </r>
  <r>
    <s v="R06765"/>
    <d v="2025-08-28T00:00:00"/>
    <s v="Napkins (50)"/>
    <s v="B1737"/>
    <n v="39"/>
    <n v="1.1000000000000001"/>
    <s v="Customer 045"/>
    <x v="5"/>
    <s v="Shipped"/>
    <n v="0"/>
    <x v="1"/>
  </r>
  <r>
    <s v="R06766"/>
    <d v="2025-01-02T00:00:00"/>
    <s v="Napkins (50)"/>
    <s v="B1507"/>
    <n v="255"/>
    <n v="1.1000000000000001"/>
    <s v="Customer 048"/>
    <x v="2"/>
    <s v="Cancelled"/>
    <n v="0"/>
    <x v="10"/>
  </r>
  <r>
    <s v="R06767"/>
    <d v="2025-05-25T00:00:00"/>
    <s v="Facial Tissue Large (200)"/>
    <s v="B1674"/>
    <n v="305"/>
    <n v="2.4"/>
    <s v="Customer 079"/>
    <x v="1"/>
    <s v="Shipped"/>
    <n v="0"/>
    <x v="3"/>
  </r>
  <r>
    <s v="R06768"/>
    <d v="2025-06-27T00:00:00"/>
    <s v="Pocket Tissue Pack (10)"/>
    <s v="B1467"/>
    <n v="203"/>
    <n v="0.45"/>
    <s v="Customer 065"/>
    <x v="4"/>
    <s v="Shipped"/>
    <n v="0"/>
    <x v="5"/>
  </r>
  <r>
    <s v="R06769"/>
    <d v="2025-02-06T00:00:00"/>
    <s v="Pocket Tissue Pack (10)"/>
    <s v="B1243"/>
    <n v="289"/>
    <n v="0.45"/>
    <s v="Customer 120"/>
    <x v="2"/>
    <s v="Cancelled"/>
    <n v="0"/>
    <x v="0"/>
  </r>
  <r>
    <s v="R06770"/>
    <d v="2025-07-03T00:00:00"/>
    <s v="Facial Tissue Large (200)"/>
    <s v="B1074"/>
    <n v="322"/>
    <n v="2.4"/>
    <s v="Customer 100"/>
    <x v="3"/>
    <s v="Cancelled"/>
    <n v="0"/>
    <x v="4"/>
  </r>
  <r>
    <s v="R06771"/>
    <d v="2025-07-03T00:00:00"/>
    <s v="Napkins (50)"/>
    <s v="B1284"/>
    <n v="393"/>
    <n v="1.1000000000000001"/>
    <s v="Customer 022"/>
    <x v="0"/>
    <s v="Cancelled"/>
    <n v="0"/>
    <x v="4"/>
  </r>
  <r>
    <s v="R06772"/>
    <d v="2025-06-20T00:00:00"/>
    <s v="Facial Tissue Large (200)"/>
    <s v="B1344"/>
    <n v="61"/>
    <n v="2.4"/>
    <s v="Customer 026"/>
    <x v="0"/>
    <s v="Delivered"/>
    <n v="0"/>
    <x v="5"/>
  </r>
  <r>
    <s v="R06773"/>
    <d v="2025-06-17T00:00:00"/>
    <s v="Napkins (50)"/>
    <s v="B1627"/>
    <n v="44"/>
    <n v="1.1000000000000001"/>
    <s v="Customer 045"/>
    <x v="3"/>
    <s v="Delivered"/>
    <n v="0"/>
    <x v="5"/>
  </r>
  <r>
    <s v="R06774"/>
    <d v="2025-07-31T00:00:00"/>
    <s v="Facial Tissue Large (200)"/>
    <s v="B1213"/>
    <n v="347"/>
    <n v="2.4"/>
    <s v="Customer 089"/>
    <x v="3"/>
    <s v="Delivered"/>
    <n v="0"/>
    <x v="4"/>
  </r>
  <r>
    <s v="R06775"/>
    <d v="2025-12-27T00:00:00"/>
    <s v="Napkins (50)"/>
    <s v="B1946"/>
    <n v="479"/>
    <n v="1.1000000000000001"/>
    <s v="Customer 013"/>
    <x v="2"/>
    <s v="Shipped"/>
    <n v="0"/>
    <x v="6"/>
  </r>
  <r>
    <s v="R06776"/>
    <d v="2025-06-08T00:00:00"/>
    <s v="Toilet Roll (9 pack)"/>
    <s v="B1350"/>
    <n v="64"/>
    <n v="4.5"/>
    <s v="Customer 087"/>
    <x v="0"/>
    <s v="Shipped"/>
    <n v="0"/>
    <x v="5"/>
  </r>
  <r>
    <s v="R06777"/>
    <d v="2025-07-25T00:00:00"/>
    <s v="Pocket Tissue Pack (10)"/>
    <s v="B1774"/>
    <n v="192"/>
    <n v="0.45"/>
    <s v="Customer 094"/>
    <x v="1"/>
    <s v="Delivered"/>
    <n v="0"/>
    <x v="4"/>
  </r>
  <r>
    <s v="R06778"/>
    <d v="2025-01-16T00:00:00"/>
    <s v="Kitchen Roll (2 pack)"/>
    <s v="B1257"/>
    <n v="43"/>
    <n v="2.1"/>
    <s v="Customer 063"/>
    <x v="0"/>
    <s v="Shipped"/>
    <n v="0"/>
    <x v="10"/>
  </r>
  <r>
    <s v="R06779"/>
    <d v="2025-03-14T00:00:00"/>
    <s v="Pocket Tissue Pack (10)"/>
    <s v="B1242"/>
    <n v="143"/>
    <n v="0.45"/>
    <s v="Customer 018"/>
    <x v="4"/>
    <s v="Shipped"/>
    <n v="0"/>
    <x v="7"/>
  </r>
  <r>
    <s v="R06780"/>
    <d v="2025-08-27T00:00:00"/>
    <s v="Facial Tissue Large (200)"/>
    <s v="B1889"/>
    <n v="500"/>
    <n v="2.4"/>
    <s v="Customer 006"/>
    <x v="0"/>
    <s v="Pending"/>
    <n v="0"/>
    <x v="1"/>
  </r>
  <r>
    <s v="R06781"/>
    <d v="2025-11-21T00:00:00"/>
    <s v="Pocket Tissue Pack (10)"/>
    <s v="B1845"/>
    <n v="289"/>
    <n v="0.45"/>
    <s v="Customer 015"/>
    <x v="0"/>
    <s v="Delivered"/>
    <n v="0"/>
    <x v="2"/>
  </r>
  <r>
    <s v="R06782"/>
    <d v="2025-02-02T00:00:00"/>
    <s v="Toilet Roll (9 pack)"/>
    <s v="B1908"/>
    <n v="415"/>
    <n v="4.5"/>
    <s v="Customer 112"/>
    <x v="1"/>
    <s v="Pending"/>
    <n v="0"/>
    <x v="0"/>
  </r>
  <r>
    <s v="R06783"/>
    <d v="2025-06-07T00:00:00"/>
    <s v="Kitchen Roll (2 pack)"/>
    <s v="B1690"/>
    <n v="236"/>
    <n v="2.1"/>
    <s v="Customer 095"/>
    <x v="3"/>
    <s v="Pending"/>
    <n v="0"/>
    <x v="5"/>
  </r>
  <r>
    <s v="R06784"/>
    <d v="2025-02-06T00:00:00"/>
    <s v="Soft Tissue Box (100)"/>
    <s v="B1924"/>
    <n v="92"/>
    <n v="1.2"/>
    <s v="Customer 057"/>
    <x v="3"/>
    <s v="Shipped"/>
    <n v="0"/>
    <x v="0"/>
  </r>
  <r>
    <s v="R06785"/>
    <d v="2025-09-12T00:00:00"/>
    <s v="Pocket Tissue Pack (10)"/>
    <s v="B1912"/>
    <n v="428"/>
    <n v="0.45"/>
    <s v="Customer 028"/>
    <x v="2"/>
    <s v="Delivered"/>
    <n v="0"/>
    <x v="11"/>
  </r>
  <r>
    <s v="R06786"/>
    <d v="2025-11-07T00:00:00"/>
    <s v="Kitchen Roll (2 pack)"/>
    <s v="B1861"/>
    <n v="498"/>
    <n v="2.1"/>
    <s v="Customer 027"/>
    <x v="0"/>
    <s v="Delivered"/>
    <n v="0"/>
    <x v="2"/>
  </r>
  <r>
    <s v="R06787"/>
    <d v="2025-10-01T00:00:00"/>
    <s v="Soft Tissue Box (100)"/>
    <s v="B1515"/>
    <n v="216"/>
    <n v="1.2"/>
    <s v="Customer 021"/>
    <x v="0"/>
    <s v="Delivered"/>
    <n v="0"/>
    <x v="8"/>
  </r>
  <r>
    <s v="R06788"/>
    <d v="2025-06-21T00:00:00"/>
    <s v="Toilet Roll (9 pack)"/>
    <s v="B1800"/>
    <n v="307"/>
    <n v="4.5"/>
    <s v="Customer 114"/>
    <x v="3"/>
    <s v="Delivered"/>
    <n v="0"/>
    <x v="5"/>
  </r>
  <r>
    <s v="R06789"/>
    <d v="2025-05-01T00:00:00"/>
    <s v="Soft Tissue Box (100)"/>
    <s v="B1833"/>
    <n v="485"/>
    <n v="1.2"/>
    <s v="Customer 069"/>
    <x v="2"/>
    <s v="Delivered"/>
    <n v="0"/>
    <x v="3"/>
  </r>
  <r>
    <s v="R06790"/>
    <d v="2025-12-27T00:00:00"/>
    <s v="Pocket Tissue Pack (10)"/>
    <s v="B1427"/>
    <n v="162"/>
    <n v="0.45"/>
    <s v="Customer 071"/>
    <x v="3"/>
    <s v="Delivered"/>
    <n v="0"/>
    <x v="6"/>
  </r>
  <r>
    <s v="R06791"/>
    <d v="2025-01-20T00:00:00"/>
    <s v="Napkins (50)"/>
    <s v="B1939"/>
    <n v="32"/>
    <n v="1.1000000000000001"/>
    <s v="Customer 017"/>
    <x v="2"/>
    <s v="Pending"/>
    <n v="0"/>
    <x v="10"/>
  </r>
  <r>
    <s v="R06792"/>
    <d v="2025-02-08T00:00:00"/>
    <s v="Kitchen Roll (2 pack)"/>
    <s v="B1723"/>
    <n v="139"/>
    <n v="2.1"/>
    <s v="Customer 004"/>
    <x v="1"/>
    <s v="Delivered"/>
    <n v="0"/>
    <x v="0"/>
  </r>
  <r>
    <s v="R06793"/>
    <d v="2025-01-24T00:00:00"/>
    <s v="Toilet Roll (9 pack)"/>
    <s v="B1137"/>
    <n v="275"/>
    <n v="4.5"/>
    <s v="Customer 034"/>
    <x v="4"/>
    <s v="Delivered"/>
    <n v="0"/>
    <x v="10"/>
  </r>
  <r>
    <s v="R06794"/>
    <d v="2025-11-21T00:00:00"/>
    <s v="Toilet Roll (9 pack)"/>
    <s v="B1563"/>
    <n v="250"/>
    <n v="4.5"/>
    <s v="Customer 069"/>
    <x v="4"/>
    <s v="Pending"/>
    <n v="0"/>
    <x v="2"/>
  </r>
  <r>
    <s v="R06795"/>
    <d v="2025-02-02T00:00:00"/>
    <s v="Pocket Tissue Pack (10)"/>
    <s v="B1288"/>
    <n v="300"/>
    <n v="0.45"/>
    <s v="Customer 078"/>
    <x v="1"/>
    <s v="Shipped"/>
    <n v="0"/>
    <x v="0"/>
  </r>
  <r>
    <s v="R06796"/>
    <d v="2025-04-18T00:00:00"/>
    <s v="Soft Tissue Box (100)"/>
    <s v="B1680"/>
    <n v="75"/>
    <n v="1.2"/>
    <s v="Customer 003"/>
    <x v="3"/>
    <s v="Pending"/>
    <n v="0"/>
    <x v="9"/>
  </r>
  <r>
    <s v="R06797"/>
    <d v="2025-06-09T00:00:00"/>
    <s v="Napkins (50)"/>
    <s v="B1680"/>
    <n v="263"/>
    <n v="1.1000000000000001"/>
    <s v="Customer 033"/>
    <x v="0"/>
    <s v="Pending"/>
    <n v="0"/>
    <x v="5"/>
  </r>
  <r>
    <s v="R06798"/>
    <d v="2025-06-06T00:00:00"/>
    <s v="Kitchen Roll (2 pack)"/>
    <s v="B1132"/>
    <n v="63"/>
    <n v="2.1"/>
    <s v="Customer 006"/>
    <x v="4"/>
    <s v="Cancelled"/>
    <n v="0"/>
    <x v="5"/>
  </r>
  <r>
    <s v="R06799"/>
    <d v="2025-01-24T00:00:00"/>
    <s v="Soft Tissue Box (100)"/>
    <s v="B1824"/>
    <n v="20"/>
    <n v="1.2"/>
    <s v="Customer 038"/>
    <x v="4"/>
    <s v="Delivered"/>
    <n v="0"/>
    <x v="10"/>
  </r>
  <r>
    <s v="R06800"/>
    <d v="2025-01-07T00:00:00"/>
    <s v="Soft Tissue Box (100)"/>
    <s v="B1644"/>
    <n v="159"/>
    <n v="1.2"/>
    <s v="Customer 015"/>
    <x v="0"/>
    <s v="Delivered"/>
    <n v="0"/>
    <x v="10"/>
  </r>
  <r>
    <s v="R06801"/>
    <d v="2025-06-22T00:00:00"/>
    <s v="Pocket Tissue Pack (10)"/>
    <s v="B1375"/>
    <n v="180"/>
    <n v="0.45"/>
    <s v="Customer 096"/>
    <x v="4"/>
    <s v="Cancelled"/>
    <n v="0"/>
    <x v="5"/>
  </r>
  <r>
    <s v="R06802"/>
    <d v="2025-01-25T00:00:00"/>
    <s v="Pocket Tissue Pack (10)"/>
    <s v="B1738"/>
    <n v="251"/>
    <n v="0.45"/>
    <s v="Customer 098"/>
    <x v="0"/>
    <s v="Pending"/>
    <n v="0"/>
    <x v="10"/>
  </r>
  <r>
    <s v="R06803"/>
    <d v="2025-04-29T00:00:00"/>
    <s v="Napkins (50)"/>
    <s v="B1611"/>
    <n v="192"/>
    <n v="1.1000000000000001"/>
    <s v="Customer 055"/>
    <x v="4"/>
    <s v="Pending"/>
    <n v="0"/>
    <x v="9"/>
  </r>
  <r>
    <s v="R06804"/>
    <d v="2025-02-13T00:00:00"/>
    <s v="Napkins (50)"/>
    <s v="B1500"/>
    <n v="203"/>
    <n v="1.1000000000000001"/>
    <s v="Customer 102"/>
    <x v="2"/>
    <s v="Shipped"/>
    <n v="0"/>
    <x v="0"/>
  </r>
  <r>
    <s v="R06805"/>
    <d v="2025-10-11T00:00:00"/>
    <s v="Napkins (50)"/>
    <s v="B1927"/>
    <n v="444"/>
    <n v="1.1000000000000001"/>
    <s v="Customer 106"/>
    <x v="4"/>
    <s v="Shipped"/>
    <n v="0"/>
    <x v="8"/>
  </r>
  <r>
    <s v="R06806"/>
    <d v="2025-09-01T00:00:00"/>
    <s v="Toilet Roll (9 pack)"/>
    <s v="B1753"/>
    <n v="234"/>
    <n v="4.5"/>
    <s v="Customer 118"/>
    <x v="3"/>
    <s v="Delivered"/>
    <n v="0"/>
    <x v="11"/>
  </r>
  <r>
    <s v="R06807"/>
    <d v="2025-09-14T00:00:00"/>
    <s v="Pocket Tissue Pack (10)"/>
    <s v="B1491"/>
    <n v="247"/>
    <n v="0.45"/>
    <s v="Customer 085"/>
    <x v="2"/>
    <s v="Pending"/>
    <n v="0"/>
    <x v="11"/>
  </r>
  <r>
    <s v="R06808"/>
    <d v="2025-11-07T00:00:00"/>
    <s v="Pocket Tissue Pack (10)"/>
    <s v="B1549"/>
    <n v="53"/>
    <n v="0.45"/>
    <s v="Customer 069"/>
    <x v="1"/>
    <s v="Pending"/>
    <n v="0"/>
    <x v="2"/>
  </r>
  <r>
    <s v="R06809"/>
    <d v="2025-08-22T00:00:00"/>
    <s v="Facial Tissue Large (200)"/>
    <s v="B1658"/>
    <n v="335"/>
    <n v="2.4"/>
    <s v="Customer 103"/>
    <x v="0"/>
    <s v="Delivered"/>
    <n v="0"/>
    <x v="1"/>
  </r>
  <r>
    <s v="R06810"/>
    <d v="2025-09-17T00:00:00"/>
    <s v="Kitchen Roll (2 pack)"/>
    <s v="B1487"/>
    <n v="125"/>
    <n v="2.1"/>
    <s v="Customer 005"/>
    <x v="3"/>
    <s v="Cancelled"/>
    <n v="0"/>
    <x v="11"/>
  </r>
  <r>
    <s v="R06811"/>
    <d v="2025-10-28T00:00:00"/>
    <s v="Soft Tissue Box (100)"/>
    <s v="B1258"/>
    <n v="173"/>
    <n v="1.2"/>
    <s v="Customer 044"/>
    <x v="1"/>
    <s v="Shipped"/>
    <n v="0"/>
    <x v="8"/>
  </r>
  <r>
    <s v="R06812"/>
    <d v="2025-02-13T00:00:00"/>
    <s v="Facial Tissue Large (200)"/>
    <s v="B1660"/>
    <n v="387"/>
    <n v="2.4"/>
    <s v="Customer 102"/>
    <x v="4"/>
    <s v="Pending"/>
    <n v="0"/>
    <x v="0"/>
  </r>
  <r>
    <s v="R06813"/>
    <d v="2025-02-28T00:00:00"/>
    <s v="Kitchen Roll (2 pack)"/>
    <s v="B1551"/>
    <n v="294"/>
    <n v="2.1"/>
    <s v="Customer 116"/>
    <x v="2"/>
    <s v="Shipped"/>
    <n v="0"/>
    <x v="0"/>
  </r>
  <r>
    <s v="R06814"/>
    <d v="2025-12-03T00:00:00"/>
    <s v="Facial Tissue Large (200)"/>
    <s v="B1412"/>
    <m/>
    <n v="2.4"/>
    <s v="Customer 040"/>
    <x v="2"/>
    <s v="Pending"/>
    <n v="1"/>
    <x v="6"/>
  </r>
  <r>
    <s v="R06815"/>
    <d v="2025-11-21T00:00:00"/>
    <s v="Napkins (50)"/>
    <s v="B1814"/>
    <n v="64"/>
    <n v="1.1000000000000001"/>
    <s v="Customer 045"/>
    <x v="4"/>
    <s v="Cancelled"/>
    <n v="0"/>
    <x v="2"/>
  </r>
  <r>
    <s v="R06816"/>
    <d v="2025-06-19T00:00:00"/>
    <s v="Facial Tissue Large (200)"/>
    <s v="B1634"/>
    <n v="108"/>
    <n v="2.4"/>
    <s v="Customer 117"/>
    <x v="1"/>
    <s v="Delivered"/>
    <n v="0"/>
    <x v="5"/>
  </r>
  <r>
    <s v="R06817"/>
    <d v="2025-11-23T00:00:00"/>
    <s v="Facial Tissue Large (200)"/>
    <s v="B1333"/>
    <n v="132"/>
    <n v="2.4"/>
    <s v="Customer 085"/>
    <x v="4"/>
    <s v="Pending"/>
    <n v="0"/>
    <x v="2"/>
  </r>
  <r>
    <s v="R06818"/>
    <d v="2025-07-05T00:00:00"/>
    <s v="Soft Tissue Box (100)"/>
    <s v="B1922"/>
    <n v="152"/>
    <n v="1.2"/>
    <s v="Customer 106"/>
    <x v="3"/>
    <s v="Pending"/>
    <n v="0"/>
    <x v="4"/>
  </r>
  <r>
    <s v="R06819"/>
    <d v="2025-10-26T00:00:00"/>
    <s v="Pocket Tissue Pack (10)"/>
    <s v="B1187"/>
    <n v="239"/>
    <n v="0.45"/>
    <s v="Customer 011"/>
    <x v="1"/>
    <s v="Cancelled"/>
    <n v="0"/>
    <x v="8"/>
  </r>
  <r>
    <s v="R06820"/>
    <d v="2025-01-16T00:00:00"/>
    <s v="Kitchen Roll (2 pack)"/>
    <s v="B1965"/>
    <n v="220"/>
    <n v="2.1"/>
    <s v="Customer 030"/>
    <x v="1"/>
    <s v="Cancelled"/>
    <n v="0"/>
    <x v="10"/>
  </r>
  <r>
    <s v="R06821"/>
    <d v="2025-08-22T00:00:00"/>
    <s v="Toilet Roll (9 pack)"/>
    <s v="B1008"/>
    <n v="81"/>
    <n v="4.5"/>
    <s v="Customer 007"/>
    <x v="4"/>
    <s v="Delivered"/>
    <n v="0"/>
    <x v="1"/>
  </r>
  <r>
    <s v="R06822"/>
    <d v="2025-04-11T00:00:00"/>
    <s v="Kitchen Roll (2 pack)"/>
    <s v="B1469"/>
    <n v="296"/>
    <n v="2.1"/>
    <s v="Customer 085"/>
    <x v="3"/>
    <s v="Pending"/>
    <n v="0"/>
    <x v="9"/>
  </r>
  <r>
    <s v="R06823"/>
    <d v="2025-12-18T00:00:00"/>
    <s v="Soft Tissue Box (100)"/>
    <s v="B1916"/>
    <m/>
    <n v="1.2"/>
    <s v="Customer 046"/>
    <x v="3"/>
    <s v="Cancelled"/>
    <n v="1"/>
    <x v="6"/>
  </r>
  <r>
    <s v="R06824"/>
    <d v="2025-12-11T00:00:00"/>
    <s v="Pocket Tissue Pack (10)"/>
    <s v="B1327"/>
    <n v="146"/>
    <n v="0.45"/>
    <s v="Customer 037"/>
    <x v="2"/>
    <s v="Shipped"/>
    <n v="0"/>
    <x v="6"/>
  </r>
  <r>
    <s v="R06825"/>
    <d v="2025-12-29T00:00:00"/>
    <s v="Facial Tissue Large (200)"/>
    <s v="B1607"/>
    <n v="356"/>
    <n v="2.4"/>
    <s v="Customer 053"/>
    <x v="4"/>
    <s v="Shipped"/>
    <n v="0"/>
    <x v="6"/>
  </r>
  <r>
    <s v="R06826"/>
    <d v="2025-09-15T00:00:00"/>
    <s v="Napkins (50)"/>
    <s v="B1895"/>
    <n v="279"/>
    <n v="1.1000000000000001"/>
    <s v="Customer 069"/>
    <x v="1"/>
    <s v="Pending"/>
    <n v="0"/>
    <x v="11"/>
  </r>
  <r>
    <s v="R06827"/>
    <d v="2025-03-11T00:00:00"/>
    <s v="Napkins (50)"/>
    <s v="B1998"/>
    <n v="419"/>
    <n v="1.1000000000000001"/>
    <s v="Customer 014"/>
    <x v="2"/>
    <s v="Delivered"/>
    <n v="0"/>
    <x v="7"/>
  </r>
  <r>
    <s v="R06828"/>
    <d v="2025-03-13T00:00:00"/>
    <s v="Toilet Roll (9 pack)"/>
    <s v="B1695"/>
    <n v="351"/>
    <n v="4.5"/>
    <s v="Customer 002"/>
    <x v="3"/>
    <s v="Delivered"/>
    <n v="0"/>
    <x v="7"/>
  </r>
  <r>
    <s v="R06829"/>
    <d v="2025-06-08T00:00:00"/>
    <s v="Facial Tissue Large (200)"/>
    <s v="B1506"/>
    <n v="399"/>
    <n v="2.4"/>
    <s v="Customer 009"/>
    <x v="2"/>
    <s v="Pending"/>
    <n v="0"/>
    <x v="5"/>
  </r>
  <r>
    <s v="R06830"/>
    <d v="2025-07-26T00:00:00"/>
    <s v="Kitchen Roll (2 pack)"/>
    <s v="B1108"/>
    <n v="362"/>
    <n v="2.1"/>
    <s v="Customer 057"/>
    <x v="3"/>
    <s v="Shipped"/>
    <n v="0"/>
    <x v="4"/>
  </r>
  <r>
    <s v="R06831"/>
    <d v="2025-12-21T00:00:00"/>
    <s v="Facial Tissue Large (200)"/>
    <s v="B1015"/>
    <n v="466"/>
    <n v="2.4"/>
    <s v="Customer 036"/>
    <x v="2"/>
    <s v="Delivered"/>
    <n v="0"/>
    <x v="6"/>
  </r>
  <r>
    <s v="R06832"/>
    <d v="2025-06-09T00:00:00"/>
    <s v="Napkins (50)"/>
    <s v="B1565"/>
    <n v="228"/>
    <n v="1.1000000000000001"/>
    <s v="Customer 053"/>
    <x v="4"/>
    <s v="Delivered"/>
    <n v="0"/>
    <x v="5"/>
  </r>
  <r>
    <s v="R06833"/>
    <d v="2025-08-03T00:00:00"/>
    <s v="Facial Tissue Large (200)"/>
    <s v="B1263"/>
    <n v="496"/>
    <n v="2.4"/>
    <s v="Customer 035"/>
    <x v="0"/>
    <s v="Shipped"/>
    <n v="0"/>
    <x v="1"/>
  </r>
  <r>
    <s v="R06834"/>
    <d v="2025-05-30T00:00:00"/>
    <s v="Pocket Tissue Pack (10)"/>
    <s v="B1307"/>
    <n v="431"/>
    <n v="0.45"/>
    <s v="Customer 064"/>
    <x v="2"/>
    <s v="Cancelled"/>
    <n v="0"/>
    <x v="3"/>
  </r>
  <r>
    <s v="R06835"/>
    <d v="2025-10-08T00:00:00"/>
    <s v="Facial Tissue Large (200)"/>
    <s v="B1424"/>
    <n v="250"/>
    <n v="2.4"/>
    <s v="Customer 011"/>
    <x v="2"/>
    <s v="Delivered"/>
    <n v="0"/>
    <x v="8"/>
  </r>
  <r>
    <s v="R06836"/>
    <d v="2025-09-15T00:00:00"/>
    <s v="Soft Tissue Box (100)"/>
    <s v="B1474"/>
    <n v="248"/>
    <n v="1.2"/>
    <s v="Customer 100"/>
    <x v="2"/>
    <s v="Pending"/>
    <n v="0"/>
    <x v="11"/>
  </r>
  <r>
    <s v="R06837"/>
    <d v="2025-03-22T00:00:00"/>
    <s v="Pocket Tissue Pack (10)"/>
    <s v="B1334"/>
    <n v="247"/>
    <n v="0.45"/>
    <s v="Customer 100"/>
    <x v="2"/>
    <s v="Cancelled"/>
    <n v="0"/>
    <x v="7"/>
  </r>
  <r>
    <s v="R06838"/>
    <d v="2025-05-31T00:00:00"/>
    <s v="Napkins (50)"/>
    <s v="B1229"/>
    <n v="412"/>
    <n v="1.1000000000000001"/>
    <s v="Customer 097"/>
    <x v="2"/>
    <s v="Shipped"/>
    <n v="0"/>
    <x v="3"/>
  </r>
  <r>
    <s v="R06839"/>
    <d v="2025-03-10T00:00:00"/>
    <s v="Pocket Tissue Pack (10)"/>
    <s v="B1315"/>
    <n v="440"/>
    <n v="0.45"/>
    <s v="Customer 049"/>
    <x v="4"/>
    <s v="Shipped"/>
    <n v="0"/>
    <x v="7"/>
  </r>
  <r>
    <s v="R06840"/>
    <d v="2025-05-12T00:00:00"/>
    <s v="Napkins (50)"/>
    <s v="B1615"/>
    <n v="425"/>
    <n v="1.1000000000000001"/>
    <s v="Customer 104"/>
    <x v="2"/>
    <s v="Pending"/>
    <n v="0"/>
    <x v="3"/>
  </r>
  <r>
    <s v="R06841"/>
    <d v="2025-01-30T00:00:00"/>
    <s v="Napkins (50)"/>
    <s v="B1267"/>
    <n v="418"/>
    <n v="1.1000000000000001"/>
    <s v="Customer 030"/>
    <x v="1"/>
    <s v="Delivered"/>
    <n v="0"/>
    <x v="10"/>
  </r>
  <r>
    <s v="R06842"/>
    <d v="2025-08-15T00:00:00"/>
    <s v="Toilet Roll (9 pack)"/>
    <s v="B1639"/>
    <n v="314"/>
    <n v="4.5"/>
    <s v="Customer 113"/>
    <x v="1"/>
    <s v="Pending"/>
    <n v="0"/>
    <x v="1"/>
  </r>
  <r>
    <s v="R06843"/>
    <d v="2025-07-26T00:00:00"/>
    <s v="Kitchen Roll (2 pack)"/>
    <s v="B1861"/>
    <n v="303"/>
    <n v="2.1"/>
    <s v="Customer 021"/>
    <x v="3"/>
    <s v="Shipped"/>
    <n v="0"/>
    <x v="4"/>
  </r>
  <r>
    <s v="R06844"/>
    <d v="2025-05-25T00:00:00"/>
    <s v="Soft Tissue Box (100)"/>
    <s v="B1875"/>
    <n v="280"/>
    <n v="1.2"/>
    <s v="Customer 016"/>
    <x v="2"/>
    <s v="Pending"/>
    <n v="0"/>
    <x v="3"/>
  </r>
  <r>
    <s v="R06845"/>
    <d v="2025-02-17T00:00:00"/>
    <s v="Soft Tissue Box (100)"/>
    <s v="B1523"/>
    <n v="228"/>
    <n v="1.2"/>
    <s v="Customer 099"/>
    <x v="3"/>
    <s v="Pending"/>
    <n v="0"/>
    <x v="0"/>
  </r>
  <r>
    <s v="R06846"/>
    <d v="2025-05-07T00:00:00"/>
    <s v="Pocket Tissue Pack (10)"/>
    <s v="B1085"/>
    <n v="426"/>
    <n v="0.45"/>
    <s v="Customer 034"/>
    <x v="3"/>
    <s v="Shipped"/>
    <n v="0"/>
    <x v="3"/>
  </r>
  <r>
    <s v="R06847"/>
    <d v="2025-02-19T00:00:00"/>
    <s v="Kitchen Roll (2 pack)"/>
    <s v="B1522"/>
    <n v="413"/>
    <n v="2.1"/>
    <s v="Customer 016"/>
    <x v="0"/>
    <s v="Shipped"/>
    <n v="0"/>
    <x v="0"/>
  </r>
  <r>
    <s v="R06848"/>
    <d v="2025-11-01T00:00:00"/>
    <s v="Kitchen Roll (2 pack)"/>
    <s v="B1082"/>
    <n v="469"/>
    <n v="2.1"/>
    <s v="Customer 105"/>
    <x v="4"/>
    <s v="Delivered"/>
    <n v="0"/>
    <x v="2"/>
  </r>
  <r>
    <s v="R06849"/>
    <d v="2025-05-06T00:00:00"/>
    <s v="Soft Tissue Box (100)"/>
    <s v="B1277"/>
    <n v="133"/>
    <n v="1.2"/>
    <s v="Customer 116"/>
    <x v="4"/>
    <s v="Cancelled"/>
    <n v="0"/>
    <x v="3"/>
  </r>
  <r>
    <s v="R06850"/>
    <d v="2025-03-21T00:00:00"/>
    <s v="Pocket Tissue Pack (10)"/>
    <s v="B1362"/>
    <n v="464"/>
    <n v="0.45"/>
    <s v="Customer 049"/>
    <x v="4"/>
    <s v="Cancelled"/>
    <n v="0"/>
    <x v="7"/>
  </r>
  <r>
    <s v="R06851"/>
    <d v="2025-12-19T00:00:00"/>
    <s v="Soft Tissue Box (100)"/>
    <s v="B1338"/>
    <n v="117"/>
    <n v="1.2"/>
    <s v="Customer 049"/>
    <x v="0"/>
    <s v="Cancelled"/>
    <n v="0"/>
    <x v="6"/>
  </r>
  <r>
    <s v="R06852"/>
    <d v="2025-11-29T00:00:00"/>
    <s v="Soft Tissue Box (100)"/>
    <s v="B1687"/>
    <n v="89"/>
    <n v="1.2"/>
    <s v="Customer 027"/>
    <x v="2"/>
    <s v="Delivered"/>
    <n v="0"/>
    <x v="2"/>
  </r>
  <r>
    <s v="R06853"/>
    <d v="2025-05-13T00:00:00"/>
    <s v="Kitchen Roll (2 pack)"/>
    <s v="B1111"/>
    <n v="336"/>
    <n v="2.1"/>
    <s v="Customer 009"/>
    <x v="2"/>
    <s v="Delivered"/>
    <n v="0"/>
    <x v="3"/>
  </r>
  <r>
    <s v="R06854"/>
    <d v="2025-03-12T00:00:00"/>
    <s v="Napkins (50)"/>
    <s v="B1028"/>
    <n v="204"/>
    <n v="1.1000000000000001"/>
    <s v="Customer 002"/>
    <x v="4"/>
    <s v="Delivered"/>
    <n v="0"/>
    <x v="7"/>
  </r>
  <r>
    <s v="R06855"/>
    <d v="2025-07-25T00:00:00"/>
    <s v="Pocket Tissue Pack (10)"/>
    <s v="B1665"/>
    <n v="308"/>
    <n v="0.45"/>
    <s v="Customer 027"/>
    <x v="2"/>
    <s v="Delivered"/>
    <n v="0"/>
    <x v="4"/>
  </r>
  <r>
    <s v="R06856"/>
    <d v="2025-03-07T00:00:00"/>
    <s v="Kitchen Roll (2 pack)"/>
    <s v="B1180"/>
    <n v="48"/>
    <n v="2.1"/>
    <s v="Customer 087"/>
    <x v="3"/>
    <s v="Cancelled"/>
    <n v="0"/>
    <x v="7"/>
  </r>
  <r>
    <s v="R06857"/>
    <d v="2025-11-28T00:00:00"/>
    <s v="Pocket Tissue Pack (10)"/>
    <s v="B1885"/>
    <n v="227"/>
    <n v="0.45"/>
    <s v="Customer 101"/>
    <x v="4"/>
    <s v="Pending"/>
    <n v="0"/>
    <x v="2"/>
  </r>
  <r>
    <s v="R06858"/>
    <d v="2025-07-07T00:00:00"/>
    <s v="Napkins (50)"/>
    <s v="B1835"/>
    <n v="112"/>
    <n v="1.1000000000000001"/>
    <s v="Customer 072"/>
    <x v="3"/>
    <s v="Pending"/>
    <n v="0"/>
    <x v="4"/>
  </r>
  <r>
    <s v="R06859"/>
    <d v="2025-08-06T00:00:00"/>
    <s v="Kitchen Roll (2 pack)"/>
    <s v="B1122"/>
    <n v="73"/>
    <n v="2.1"/>
    <s v="Customer 107"/>
    <x v="4"/>
    <s v="Delivered"/>
    <n v="0"/>
    <x v="1"/>
  </r>
  <r>
    <s v="R06860"/>
    <d v="2025-06-10T00:00:00"/>
    <s v="Napkins (50)"/>
    <s v="B1684"/>
    <n v="401"/>
    <n v="1.1000000000000001"/>
    <s v="Customer 080"/>
    <x v="1"/>
    <s v="Cancelled"/>
    <n v="0"/>
    <x v="5"/>
  </r>
  <r>
    <s v="R06861"/>
    <d v="2025-03-14T00:00:00"/>
    <s v="Kitchen Roll (2 pack)"/>
    <s v="B1423"/>
    <n v="415"/>
    <n v="2.1"/>
    <s v="Customer 090"/>
    <x v="2"/>
    <s v="Cancelled"/>
    <n v="0"/>
    <x v="7"/>
  </r>
  <r>
    <s v="R06862"/>
    <d v="2025-06-11T00:00:00"/>
    <s v="Kitchen Roll (2 pack)"/>
    <s v="B1214"/>
    <n v="234"/>
    <n v="2.1"/>
    <s v="Customer 098"/>
    <x v="3"/>
    <s v="Pending"/>
    <n v="0"/>
    <x v="5"/>
  </r>
  <r>
    <s v="R06863"/>
    <d v="2025-09-29T00:00:00"/>
    <s v="Toilet Roll (9 pack)"/>
    <s v="B1130"/>
    <n v="378"/>
    <n v="4.5"/>
    <s v="Customer 083"/>
    <x v="1"/>
    <s v="Cancelled"/>
    <n v="0"/>
    <x v="11"/>
  </r>
  <r>
    <s v="R06864"/>
    <d v="2025-10-01T00:00:00"/>
    <s v="Soft Tissue Box (100)"/>
    <s v="B1109"/>
    <n v="148"/>
    <n v="1.2"/>
    <s v="Customer 109"/>
    <x v="1"/>
    <s v="Cancelled"/>
    <n v="0"/>
    <x v="8"/>
  </r>
  <r>
    <s v="R06865"/>
    <d v="2025-04-04T00:00:00"/>
    <s v="Soft Tissue Box (100)"/>
    <s v="B1818"/>
    <n v="108"/>
    <n v="1.2"/>
    <s v="Customer 018"/>
    <x v="0"/>
    <s v="Cancelled"/>
    <n v="0"/>
    <x v="9"/>
  </r>
  <r>
    <s v="R06866"/>
    <d v="2025-07-09T00:00:00"/>
    <s v="Facial Tissue Large (200)"/>
    <s v="B1607"/>
    <n v="127"/>
    <n v="2.4"/>
    <s v="Customer 106"/>
    <x v="3"/>
    <s v="Delivered"/>
    <n v="0"/>
    <x v="4"/>
  </r>
  <r>
    <s v="R06867"/>
    <d v="2025-04-16T00:00:00"/>
    <s v="Napkins (50)"/>
    <s v="B1971"/>
    <n v="352"/>
    <n v="1.1000000000000001"/>
    <s v="Customer 095"/>
    <x v="3"/>
    <s v="Pending"/>
    <n v="0"/>
    <x v="9"/>
  </r>
  <r>
    <s v="R06868"/>
    <d v="2025-09-23T00:00:00"/>
    <s v="Facial Tissue Large (200)"/>
    <s v="B1030"/>
    <n v="182"/>
    <n v="2.4"/>
    <s v="Customer 004"/>
    <x v="4"/>
    <s v="Cancelled"/>
    <n v="0"/>
    <x v="11"/>
  </r>
  <r>
    <s v="R06869"/>
    <d v="2025-09-12T00:00:00"/>
    <s v="Soft Tissue Box (100)"/>
    <s v="B1733"/>
    <n v="350"/>
    <n v="1.2"/>
    <s v="Customer 066"/>
    <x v="2"/>
    <s v="Shipped"/>
    <n v="0"/>
    <x v="11"/>
  </r>
  <r>
    <s v="R06870"/>
    <d v="2025-07-04T00:00:00"/>
    <s v="Pocket Tissue Pack (10)"/>
    <s v="B1265"/>
    <n v="413"/>
    <n v="0.45"/>
    <s v="Customer 102"/>
    <x v="3"/>
    <s v="Pending"/>
    <n v="0"/>
    <x v="4"/>
  </r>
  <r>
    <s v="R06871"/>
    <d v="2025-04-03T00:00:00"/>
    <s v="Kitchen Roll (2 pack)"/>
    <s v="B1287"/>
    <n v="370"/>
    <n v="2.1"/>
    <s v="Customer 090"/>
    <x v="4"/>
    <s v="Shipped"/>
    <n v="0"/>
    <x v="9"/>
  </r>
  <r>
    <s v="R06872"/>
    <d v="2025-09-05T00:00:00"/>
    <s v="Toilet Roll (9 pack)"/>
    <s v="B1259"/>
    <n v="156"/>
    <n v="4.5"/>
    <s v="Customer 100"/>
    <x v="3"/>
    <s v="Shipped"/>
    <n v="0"/>
    <x v="11"/>
  </r>
  <r>
    <s v="R06873"/>
    <d v="2025-10-28T00:00:00"/>
    <s v="Kitchen Roll (2 pack)"/>
    <s v="B1251"/>
    <n v="27"/>
    <n v="2.1"/>
    <s v="Customer 040"/>
    <x v="4"/>
    <s v="Cancelled"/>
    <n v="0"/>
    <x v="8"/>
  </r>
  <r>
    <s v="R06874"/>
    <d v="2025-01-25T00:00:00"/>
    <s v="Soft Tissue Box (100)"/>
    <s v="B1445"/>
    <n v="14"/>
    <n v="1.2"/>
    <s v="Customer 050"/>
    <x v="1"/>
    <s v="Pending"/>
    <n v="0"/>
    <x v="10"/>
  </r>
  <r>
    <s v="R06875"/>
    <d v="2025-06-02T00:00:00"/>
    <s v="Toilet Roll (9 pack)"/>
    <s v="B1559"/>
    <n v="232"/>
    <n v="4.5"/>
    <s v="Customer 017"/>
    <x v="4"/>
    <s v="Cancelled"/>
    <n v="0"/>
    <x v="5"/>
  </r>
  <r>
    <s v="R06876"/>
    <d v="2025-04-17T00:00:00"/>
    <s v="Kitchen Roll (2 pack)"/>
    <s v="B1508"/>
    <n v="246"/>
    <n v="2.1"/>
    <s v="Customer 076"/>
    <x v="0"/>
    <s v="Cancelled"/>
    <n v="0"/>
    <x v="9"/>
  </r>
  <r>
    <s v="R06877"/>
    <d v="2025-05-29T00:00:00"/>
    <s v="Napkins (50)"/>
    <s v="B1668"/>
    <n v="421"/>
    <n v="1.1000000000000001"/>
    <s v="Customer 049"/>
    <x v="2"/>
    <s v="Delivered"/>
    <n v="0"/>
    <x v="3"/>
  </r>
  <r>
    <s v="R06878"/>
    <d v="2025-03-04T00:00:00"/>
    <s v="Pocket Tissue Pack (10)"/>
    <s v="B1022"/>
    <n v="463"/>
    <n v="0.45"/>
    <s v="Customer 109"/>
    <x v="3"/>
    <s v="Delivered"/>
    <n v="0"/>
    <x v="7"/>
  </r>
  <r>
    <s v="R06879"/>
    <d v="2025-03-22T00:00:00"/>
    <s v="Toilet Roll (9 pack)"/>
    <s v="B1880"/>
    <n v="194"/>
    <n v="4.5"/>
    <s v="Customer 033"/>
    <x v="3"/>
    <s v="Pending"/>
    <n v="0"/>
    <x v="7"/>
  </r>
  <r>
    <s v="R06880"/>
    <d v="2025-08-11T00:00:00"/>
    <s v="Facial Tissue Large (200)"/>
    <s v="B1044"/>
    <n v="57"/>
    <n v="2.4"/>
    <s v="Customer 097"/>
    <x v="4"/>
    <s v="Delivered"/>
    <n v="0"/>
    <x v="1"/>
  </r>
  <r>
    <s v="R06881"/>
    <d v="2025-11-11T00:00:00"/>
    <s v="Facial Tissue Large (200)"/>
    <s v="B1874"/>
    <n v="426"/>
    <n v="2.4"/>
    <s v="Customer 029"/>
    <x v="0"/>
    <s v="Cancelled"/>
    <n v="0"/>
    <x v="2"/>
  </r>
  <r>
    <s v="R06882"/>
    <d v="2025-01-16T00:00:00"/>
    <s v="Toilet Roll (9 pack)"/>
    <s v="B1450"/>
    <n v="298"/>
    <n v="4.5"/>
    <s v="Customer 019"/>
    <x v="4"/>
    <s v="Pending"/>
    <n v="0"/>
    <x v="10"/>
  </r>
  <r>
    <s v="R06883"/>
    <d v="2025-12-09T00:00:00"/>
    <s v="Kitchen Roll (2 pack)"/>
    <s v="B1960"/>
    <n v="467"/>
    <n v="2.1"/>
    <s v="Customer 102"/>
    <x v="2"/>
    <s v="Shipped"/>
    <n v="0"/>
    <x v="6"/>
  </r>
  <r>
    <s v="R06884"/>
    <d v="2025-04-14T00:00:00"/>
    <s v="Kitchen Roll (2 pack)"/>
    <s v="B1127"/>
    <n v="361"/>
    <n v="2.1"/>
    <s v="Customer 051"/>
    <x v="2"/>
    <s v="Pending"/>
    <n v="0"/>
    <x v="9"/>
  </r>
  <r>
    <s v="R06885"/>
    <d v="2025-07-10T00:00:00"/>
    <s v="Pocket Tissue Pack (10)"/>
    <s v="B1060"/>
    <n v="342"/>
    <n v="0.45"/>
    <s v="Customer 106"/>
    <x v="0"/>
    <s v="Cancelled"/>
    <n v="0"/>
    <x v="4"/>
  </r>
  <r>
    <s v="R06886"/>
    <d v="2025-12-12T00:00:00"/>
    <s v="Pocket Tissue Pack (10)"/>
    <s v="B1649"/>
    <n v="315"/>
    <n v="0.45"/>
    <s v="Unknown"/>
    <x v="1"/>
    <s v="Cancelled"/>
    <n v="0"/>
    <x v="6"/>
  </r>
  <r>
    <s v="R06887"/>
    <d v="2025-03-21T00:00:00"/>
    <s v="Kitchen Roll (2 pack)"/>
    <s v="B1470"/>
    <n v="295"/>
    <n v="2.1"/>
    <s v="Customer 074"/>
    <x v="3"/>
    <s v="Pending"/>
    <n v="0"/>
    <x v="7"/>
  </r>
  <r>
    <s v="R06888"/>
    <d v="2025-05-05T00:00:00"/>
    <s v="Napkins (50)"/>
    <s v="B1437"/>
    <n v="56"/>
    <n v="1.1000000000000001"/>
    <s v="Customer 101"/>
    <x v="4"/>
    <s v="Cancelled"/>
    <n v="0"/>
    <x v="3"/>
  </r>
  <r>
    <s v="R06889"/>
    <d v="2025-08-01T00:00:00"/>
    <s v="Facial Tissue Large (200)"/>
    <s v="B1743"/>
    <n v="144"/>
    <n v="2.4"/>
    <s v="Customer 044"/>
    <x v="3"/>
    <s v="Cancelled"/>
    <n v="0"/>
    <x v="1"/>
  </r>
  <r>
    <s v="R06890"/>
    <d v="2025-11-16T00:00:00"/>
    <s v="Napkins (50)"/>
    <s v="B1362"/>
    <n v="441"/>
    <n v="1.1000000000000001"/>
    <s v="Customer 059"/>
    <x v="5"/>
    <s v="Delivered"/>
    <n v="0"/>
    <x v="2"/>
  </r>
  <r>
    <s v="R06891"/>
    <d v="2025-08-18T00:00:00"/>
    <s v="Pocket Tissue Pack (10)"/>
    <s v="B1742"/>
    <n v="108"/>
    <n v="0.45"/>
    <s v="Customer 093"/>
    <x v="2"/>
    <s v="Shipped"/>
    <n v="0"/>
    <x v="1"/>
  </r>
  <r>
    <s v="R06892"/>
    <d v="2025-05-28T00:00:00"/>
    <s v="Napkins (50)"/>
    <s v="B1697"/>
    <n v="382"/>
    <n v="1.1000000000000001"/>
    <s v="Customer 111"/>
    <x v="0"/>
    <s v="Shipped"/>
    <n v="0"/>
    <x v="3"/>
  </r>
  <r>
    <s v="R06893"/>
    <d v="2025-02-24T00:00:00"/>
    <s v="Napkins (50)"/>
    <s v="B1541"/>
    <n v="127"/>
    <n v="1.1000000000000001"/>
    <s v="Customer 017"/>
    <x v="0"/>
    <s v="Cancelled"/>
    <n v="0"/>
    <x v="0"/>
  </r>
  <r>
    <s v="R06894"/>
    <d v="2025-03-24T00:00:00"/>
    <s v="Soft Tissue Box (100)"/>
    <s v="B1218"/>
    <n v="317"/>
    <n v="1.2"/>
    <s v="Customer 027"/>
    <x v="4"/>
    <s v="Pending"/>
    <n v="0"/>
    <x v="7"/>
  </r>
  <r>
    <s v="R06895"/>
    <d v="2025-07-18T00:00:00"/>
    <s v="Toilet Roll (9 pack)"/>
    <s v="B1104"/>
    <n v="246"/>
    <n v="4.5"/>
    <s v="Customer 053"/>
    <x v="3"/>
    <s v="Delivered"/>
    <n v="0"/>
    <x v="4"/>
  </r>
  <r>
    <s v="R06896"/>
    <d v="2025-05-22T00:00:00"/>
    <s v="Napkins (50)"/>
    <s v="B1041"/>
    <n v="152"/>
    <n v="1.1000000000000001"/>
    <s v="Customer 094"/>
    <x v="4"/>
    <s v="Cancelled"/>
    <n v="0"/>
    <x v="3"/>
  </r>
  <r>
    <s v="R06897"/>
    <d v="2025-07-07T00:00:00"/>
    <s v="Napkins (50)"/>
    <s v="B1101"/>
    <n v="51"/>
    <n v="1.1000000000000001"/>
    <s v="Customer 021"/>
    <x v="1"/>
    <s v="Shipped"/>
    <n v="0"/>
    <x v="4"/>
  </r>
  <r>
    <s v="R06898"/>
    <d v="2025-09-16T00:00:00"/>
    <s v="Pocket Tissue Pack (10)"/>
    <s v="B1081"/>
    <n v="499"/>
    <n v="0.45"/>
    <s v="Customer 016"/>
    <x v="2"/>
    <s v="Cancelled"/>
    <n v="0"/>
    <x v="11"/>
  </r>
  <r>
    <s v="R06899"/>
    <d v="2025-03-11T00:00:00"/>
    <s v="Soft Tissue Box (100)"/>
    <s v="B1724"/>
    <n v="455"/>
    <n v="1.2"/>
    <s v="Customer 103"/>
    <x v="0"/>
    <s v="Pending"/>
    <n v="0"/>
    <x v="7"/>
  </r>
  <r>
    <s v="R06900"/>
    <d v="2025-09-02T00:00:00"/>
    <s v="Soft Tissue Box (100)"/>
    <s v="B1793"/>
    <n v="342"/>
    <n v="1.2"/>
    <s v="Customer 038"/>
    <x v="3"/>
    <s v="Cancelled"/>
    <n v="0"/>
    <x v="11"/>
  </r>
  <r>
    <s v="R06901"/>
    <d v="2025-09-27T00:00:00"/>
    <s v="Pocket Tissue Pack (10)"/>
    <s v="B1735"/>
    <n v="495"/>
    <n v="0.45"/>
    <s v="Customer 018"/>
    <x v="4"/>
    <s v="Shipped"/>
    <n v="0"/>
    <x v="11"/>
  </r>
  <r>
    <s v="R06902"/>
    <d v="2025-09-04T00:00:00"/>
    <s v="Toilet Roll (9 pack)"/>
    <s v="B1813"/>
    <n v="149"/>
    <n v="4.5"/>
    <s v="Customer 024"/>
    <x v="0"/>
    <s v="Pending"/>
    <n v="0"/>
    <x v="11"/>
  </r>
  <r>
    <s v="R06903"/>
    <d v="2025-12-24T00:00:00"/>
    <s v="Kitchen Roll (2 pack)"/>
    <s v="B1271"/>
    <n v="121"/>
    <n v="2.1"/>
    <s v="Customer 117"/>
    <x v="0"/>
    <s v="Shipped"/>
    <n v="0"/>
    <x v="6"/>
  </r>
  <r>
    <s v="R06904"/>
    <d v="2025-03-10T00:00:00"/>
    <s v="Pocket Tissue Pack (10)"/>
    <s v="B1732"/>
    <n v="235"/>
    <n v="0.45"/>
    <s v="Customer 067"/>
    <x v="0"/>
    <s v="Shipped"/>
    <n v="0"/>
    <x v="7"/>
  </r>
  <r>
    <s v="R06905"/>
    <d v="2025-10-24T00:00:00"/>
    <s v="Napkins (50)"/>
    <s v="B1191"/>
    <n v="50"/>
    <n v="1.1000000000000001"/>
    <s v="Customer 106"/>
    <x v="3"/>
    <s v="Delivered"/>
    <n v="0"/>
    <x v="8"/>
  </r>
  <r>
    <s v="R06906"/>
    <d v="2025-01-07T00:00:00"/>
    <s v="Soft Tissue Box (100)"/>
    <s v="B1141"/>
    <n v="204"/>
    <n v="1.2"/>
    <s v="Customer 001"/>
    <x v="4"/>
    <s v="Shipped"/>
    <n v="0"/>
    <x v="10"/>
  </r>
  <r>
    <s v="R06907"/>
    <d v="2025-02-04T00:00:00"/>
    <s v="Pocket Tissue Pack (10)"/>
    <s v="B1263"/>
    <n v="109"/>
    <n v="0.45"/>
    <s v="Customer 115"/>
    <x v="3"/>
    <s v="Shipped"/>
    <n v="0"/>
    <x v="0"/>
  </r>
  <r>
    <s v="R06908"/>
    <d v="2025-12-08T00:00:00"/>
    <s v="Facial Tissue Large (200)"/>
    <s v="B1806"/>
    <n v="205"/>
    <n v="2.4"/>
    <s v="Customer 102"/>
    <x v="3"/>
    <s v="Pending"/>
    <n v="0"/>
    <x v="6"/>
  </r>
  <r>
    <s v="R06909"/>
    <d v="2025-02-04T00:00:00"/>
    <s v="Toilet Roll (9 pack)"/>
    <s v="B1369"/>
    <m/>
    <n v="4.5"/>
    <s v="Customer 046"/>
    <x v="4"/>
    <s v="Pending"/>
    <n v="1"/>
    <x v="0"/>
  </r>
  <r>
    <s v="R06910"/>
    <d v="2025-01-14T00:00:00"/>
    <s v="Soft Tissue Box (100)"/>
    <s v="B1364"/>
    <n v="102"/>
    <n v="1.2"/>
    <s v="Customer 001"/>
    <x v="1"/>
    <s v="Pending"/>
    <n v="0"/>
    <x v="10"/>
  </r>
  <r>
    <s v="R06911"/>
    <d v="2025-10-12T00:00:00"/>
    <s v="Soft Tissue Box (100)"/>
    <s v="B1464"/>
    <n v="123"/>
    <n v="1.2"/>
    <s v="Customer 004"/>
    <x v="1"/>
    <s v="Cancelled"/>
    <n v="0"/>
    <x v="8"/>
  </r>
  <r>
    <s v="R06912"/>
    <d v="2025-09-01T00:00:00"/>
    <s v="Soft Tissue Box (100)"/>
    <s v="B1637"/>
    <n v="117"/>
    <n v="1.2"/>
    <s v="Customer 108"/>
    <x v="0"/>
    <s v="Shipped"/>
    <n v="0"/>
    <x v="11"/>
  </r>
  <r>
    <s v="R06913"/>
    <d v="2025-04-27T00:00:00"/>
    <s v="Toilet Roll (9 pack)"/>
    <s v="B1107"/>
    <n v="76"/>
    <n v="4.5"/>
    <s v="Customer 079"/>
    <x v="4"/>
    <s v="Pending"/>
    <n v="0"/>
    <x v="9"/>
  </r>
  <r>
    <s v="R06914"/>
    <d v="2025-02-13T00:00:00"/>
    <s v="Kitchen Roll (2 pack)"/>
    <s v="B1759"/>
    <n v="169"/>
    <n v="2.1"/>
    <s v="Customer 067"/>
    <x v="3"/>
    <s v="Delivered"/>
    <n v="0"/>
    <x v="0"/>
  </r>
  <r>
    <s v="R06915"/>
    <d v="2025-12-17T00:00:00"/>
    <s v="Pocket Tissue Pack (10)"/>
    <s v="B1706"/>
    <n v="242"/>
    <n v="0.45"/>
    <s v="Customer 086"/>
    <x v="3"/>
    <s v="Delivered"/>
    <n v="0"/>
    <x v="6"/>
  </r>
  <r>
    <s v="R06916"/>
    <d v="2025-03-18T00:00:00"/>
    <s v="Facial Tissue Large (200)"/>
    <s v="B1421"/>
    <n v="288"/>
    <n v="2.4"/>
    <s v="Customer 092"/>
    <x v="2"/>
    <s v="Delivered"/>
    <n v="0"/>
    <x v="7"/>
  </r>
  <r>
    <s v="R06917"/>
    <d v="2025-01-31T00:00:00"/>
    <s v="Facial Tissue Large (200)"/>
    <s v="B1483"/>
    <n v="87"/>
    <n v="2.4"/>
    <s v="Customer 023"/>
    <x v="2"/>
    <s v="Shipped"/>
    <n v="0"/>
    <x v="10"/>
  </r>
  <r>
    <s v="R06918"/>
    <d v="2025-03-22T00:00:00"/>
    <s v="Soft Tissue Box (100)"/>
    <s v="B1966"/>
    <n v="395"/>
    <n v="1.2"/>
    <s v="Customer 016"/>
    <x v="1"/>
    <s v="Cancelled"/>
    <n v="0"/>
    <x v="7"/>
  </r>
  <r>
    <s v="R06919"/>
    <d v="2025-04-03T00:00:00"/>
    <s v="Kitchen Roll (2 pack)"/>
    <s v="B1251"/>
    <n v="315"/>
    <n v="2.1"/>
    <s v="Customer 083"/>
    <x v="3"/>
    <s v="Shipped"/>
    <n v="0"/>
    <x v="9"/>
  </r>
  <r>
    <s v="R06920"/>
    <d v="2025-03-09T00:00:00"/>
    <s v="Soft Tissue Box (100)"/>
    <s v="B1240"/>
    <n v="117"/>
    <n v="1.2"/>
    <s v="Customer 010"/>
    <x v="3"/>
    <s v="Shipped"/>
    <n v="0"/>
    <x v="7"/>
  </r>
  <r>
    <s v="R06921"/>
    <d v="2025-02-28T00:00:00"/>
    <s v="Kitchen Roll (2 pack)"/>
    <s v="B1471"/>
    <n v="194"/>
    <n v="2.1"/>
    <s v="Customer 058"/>
    <x v="1"/>
    <s v="Delivered"/>
    <n v="0"/>
    <x v="0"/>
  </r>
  <r>
    <s v="R06922"/>
    <d v="2025-03-27T00:00:00"/>
    <s v="Pocket Tissue Pack (10)"/>
    <s v="B1201"/>
    <n v="17"/>
    <n v="0.45"/>
    <s v="Customer 105"/>
    <x v="1"/>
    <s v="Delivered"/>
    <n v="0"/>
    <x v="7"/>
  </r>
  <r>
    <s v="R06923"/>
    <d v="2025-01-02T00:00:00"/>
    <s v="Toilet Roll (9 pack)"/>
    <s v="B1907"/>
    <m/>
    <n v="4.5"/>
    <s v="Customer 037"/>
    <x v="2"/>
    <s v="Shipped"/>
    <n v="1"/>
    <x v="10"/>
  </r>
  <r>
    <s v="R06924"/>
    <d v="2025-01-07T00:00:00"/>
    <s v="Kitchen Roll (2 pack)"/>
    <s v="B1173"/>
    <n v="498"/>
    <n v="2.1"/>
    <s v="Customer 102"/>
    <x v="3"/>
    <s v="Delivered"/>
    <n v="0"/>
    <x v="10"/>
  </r>
  <r>
    <s v="R06925"/>
    <d v="2025-01-13T00:00:00"/>
    <s v="Pocket Tissue Pack (10)"/>
    <s v="B1048"/>
    <n v="237"/>
    <n v="0.45"/>
    <s v="Customer 066"/>
    <x v="1"/>
    <s v="Shipped"/>
    <n v="0"/>
    <x v="10"/>
  </r>
  <r>
    <s v="R06926"/>
    <d v="2025-11-29T00:00:00"/>
    <s v="Toilet Roll (9 pack)"/>
    <s v="B1357"/>
    <n v="274"/>
    <n v="4.5"/>
    <s v="Customer 090"/>
    <x v="4"/>
    <s v="Cancelled"/>
    <n v="0"/>
    <x v="2"/>
  </r>
  <r>
    <s v="R06927"/>
    <d v="2025-12-16T00:00:00"/>
    <s v="Kitchen Roll (2 pack)"/>
    <s v="B1554"/>
    <n v="183"/>
    <n v="2.1"/>
    <s v="Customer 001"/>
    <x v="1"/>
    <s v="Cancelled"/>
    <n v="0"/>
    <x v="6"/>
  </r>
  <r>
    <s v="R06928"/>
    <d v="2025-02-19T00:00:00"/>
    <s v="Facial Tissue Large (200)"/>
    <s v="B1310"/>
    <n v="181"/>
    <n v="2.4"/>
    <s v="Customer 006"/>
    <x v="3"/>
    <s v="Shipped"/>
    <n v="0"/>
    <x v="0"/>
  </r>
  <r>
    <s v="R06929"/>
    <d v="2025-05-08T00:00:00"/>
    <s v="Pocket Tissue Pack (10)"/>
    <s v="B1400"/>
    <n v="221"/>
    <n v="0.45"/>
    <s v="Customer 080"/>
    <x v="3"/>
    <s v="Shipped"/>
    <n v="0"/>
    <x v="3"/>
  </r>
  <r>
    <s v="R06930"/>
    <d v="2025-08-17T00:00:00"/>
    <s v="Pocket Tissue Pack (10)"/>
    <s v="B1182"/>
    <n v="266"/>
    <n v="0.45"/>
    <s v="Customer 055"/>
    <x v="3"/>
    <s v="Delivered"/>
    <n v="0"/>
    <x v="1"/>
  </r>
  <r>
    <s v="R06931"/>
    <d v="2025-03-05T00:00:00"/>
    <s v="Facial Tissue Large (200)"/>
    <s v="B1294"/>
    <n v="402"/>
    <n v="2.4"/>
    <s v="Customer 089"/>
    <x v="0"/>
    <s v="Delivered"/>
    <n v="0"/>
    <x v="7"/>
  </r>
  <r>
    <s v="R06932"/>
    <d v="2025-04-26T00:00:00"/>
    <s v="Kitchen Roll (2 pack)"/>
    <s v="B1666"/>
    <n v="293"/>
    <n v="2.1"/>
    <s v="Customer 035"/>
    <x v="3"/>
    <s v="Delivered"/>
    <n v="0"/>
    <x v="9"/>
  </r>
  <r>
    <s v="R06933"/>
    <d v="2025-12-19T00:00:00"/>
    <s v="Napkins (50)"/>
    <s v="B1265"/>
    <n v="474"/>
    <n v="1.1000000000000001"/>
    <s v="Customer 052"/>
    <x v="0"/>
    <s v="Delivered"/>
    <n v="0"/>
    <x v="6"/>
  </r>
  <r>
    <s v="R06934"/>
    <d v="2025-07-17T00:00:00"/>
    <s v="Toilet Roll (9 pack)"/>
    <s v="B1267"/>
    <n v="349"/>
    <n v="4.5"/>
    <s v="Customer 025"/>
    <x v="3"/>
    <s v="Pending"/>
    <n v="0"/>
    <x v="4"/>
  </r>
  <r>
    <s v="R06935"/>
    <d v="2025-05-27T00:00:00"/>
    <s v="Facial Tissue Large (200)"/>
    <s v="B1109"/>
    <n v="227"/>
    <n v="2.4"/>
    <s v="Customer 101"/>
    <x v="4"/>
    <s v="Shipped"/>
    <n v="0"/>
    <x v="3"/>
  </r>
  <r>
    <s v="R06936"/>
    <d v="2025-01-18T00:00:00"/>
    <s v="Kitchen Roll (2 pack)"/>
    <s v="B1452"/>
    <n v="294"/>
    <n v="2.1"/>
    <s v="Customer 115"/>
    <x v="1"/>
    <s v="Shipped"/>
    <n v="0"/>
    <x v="10"/>
  </r>
  <r>
    <s v="R06937"/>
    <d v="2025-09-19T00:00:00"/>
    <s v="Facial Tissue Large (200)"/>
    <s v="B1753"/>
    <n v="436"/>
    <n v="2.4"/>
    <s v="Customer 111"/>
    <x v="3"/>
    <s v="Cancelled"/>
    <n v="0"/>
    <x v="11"/>
  </r>
  <r>
    <s v="R06938"/>
    <d v="2025-05-19T00:00:00"/>
    <s v="Toilet Roll (9 pack)"/>
    <s v="B1635"/>
    <n v="48"/>
    <n v="4.5"/>
    <s v="Customer 097"/>
    <x v="2"/>
    <s v="Delivered"/>
    <n v="0"/>
    <x v="3"/>
  </r>
  <r>
    <s v="R06939"/>
    <d v="2025-11-27T00:00:00"/>
    <s v="Toilet Roll (9 pack)"/>
    <s v="B1830"/>
    <n v="489"/>
    <n v="4.5"/>
    <s v="Customer 056"/>
    <x v="4"/>
    <s v="Pending"/>
    <n v="0"/>
    <x v="2"/>
  </r>
  <r>
    <s v="R06940"/>
    <d v="2025-05-29T00:00:00"/>
    <s v="Toilet Roll (9 pack)"/>
    <s v="B1972"/>
    <n v="56"/>
    <n v="4.5"/>
    <s v="Customer 065"/>
    <x v="4"/>
    <s v="Pending"/>
    <n v="0"/>
    <x v="3"/>
  </r>
  <r>
    <s v="R06941"/>
    <d v="2025-10-24T00:00:00"/>
    <s v="Napkins (50)"/>
    <s v="B1460"/>
    <n v="285"/>
    <n v="1.1000000000000001"/>
    <s v="Customer 079"/>
    <x v="3"/>
    <s v="Pending"/>
    <n v="0"/>
    <x v="8"/>
  </r>
  <r>
    <s v="R06942"/>
    <d v="2025-08-31T00:00:00"/>
    <s v="Toilet Roll (9 pack)"/>
    <s v="B1053"/>
    <n v="47"/>
    <n v="4.5"/>
    <s v="Customer 021"/>
    <x v="3"/>
    <s v="Pending"/>
    <n v="0"/>
    <x v="1"/>
  </r>
  <r>
    <s v="R06943"/>
    <d v="2025-08-09T00:00:00"/>
    <s v="Soft Tissue Box (100)"/>
    <s v="B1758"/>
    <n v="146"/>
    <n v="1.2"/>
    <s v="Customer 046"/>
    <x v="1"/>
    <s v="Pending"/>
    <n v="0"/>
    <x v="1"/>
  </r>
  <r>
    <s v="R06944"/>
    <d v="2025-05-07T00:00:00"/>
    <s v="Kitchen Roll (2 pack)"/>
    <s v="B1958"/>
    <n v="234"/>
    <n v="2.1"/>
    <s v="Customer 070"/>
    <x v="2"/>
    <s v="Cancelled"/>
    <n v="0"/>
    <x v="3"/>
  </r>
  <r>
    <s v="R06945"/>
    <d v="2025-01-02T00:00:00"/>
    <s v="Toilet Roll (9 pack)"/>
    <s v="B1299"/>
    <n v="30"/>
    <n v="4.5"/>
    <s v="Customer 062"/>
    <x v="1"/>
    <s v="Pending"/>
    <n v="0"/>
    <x v="10"/>
  </r>
  <r>
    <s v="R06946"/>
    <d v="2025-06-26T00:00:00"/>
    <s v="Toilet Roll (9 pack)"/>
    <s v="B1069"/>
    <n v="420"/>
    <n v="4.5"/>
    <s v="Customer 066"/>
    <x v="4"/>
    <s v="Cancelled"/>
    <n v="0"/>
    <x v="5"/>
  </r>
  <r>
    <s v="R06947"/>
    <d v="2025-10-24T00:00:00"/>
    <s v="Toilet Roll (9 pack)"/>
    <s v="B1182"/>
    <n v="231"/>
    <n v="4.5"/>
    <s v="Customer 116"/>
    <x v="1"/>
    <s v="Pending"/>
    <n v="0"/>
    <x v="8"/>
  </r>
  <r>
    <s v="R06948"/>
    <d v="2025-04-23T00:00:00"/>
    <s v="Soft Tissue Box (100)"/>
    <s v="B1684"/>
    <n v="495"/>
    <n v="1.2"/>
    <s v="Customer 093"/>
    <x v="0"/>
    <s v="Shipped"/>
    <n v="0"/>
    <x v="9"/>
  </r>
  <r>
    <s v="R06949"/>
    <d v="2025-06-25T00:00:00"/>
    <s v="Pocket Tissue Pack (10)"/>
    <s v="B1794"/>
    <n v="264"/>
    <n v="0.45"/>
    <s v="Customer 016"/>
    <x v="0"/>
    <s v="Cancelled"/>
    <n v="0"/>
    <x v="5"/>
  </r>
  <r>
    <s v="R06950"/>
    <d v="2025-09-05T00:00:00"/>
    <s v="Toilet Roll (9 pack)"/>
    <s v="B1189"/>
    <n v="47"/>
    <n v="4.5"/>
    <s v="Customer 020"/>
    <x v="0"/>
    <s v="Delivered"/>
    <n v="0"/>
    <x v="11"/>
  </r>
  <r>
    <s v="R06951"/>
    <d v="2025-10-10T00:00:00"/>
    <s v="Soft Tissue Box (100)"/>
    <s v="B1799"/>
    <n v="184"/>
    <n v="1.2"/>
    <s v="Customer 059"/>
    <x v="5"/>
    <s v="Cancelled"/>
    <n v="0"/>
    <x v="8"/>
  </r>
  <r>
    <s v="R06952"/>
    <d v="2025-02-28T00:00:00"/>
    <s v="Facial Tissue Large (200)"/>
    <s v="B1376"/>
    <n v="129"/>
    <n v="2.4"/>
    <s v="Customer 019"/>
    <x v="3"/>
    <s v="Pending"/>
    <n v="0"/>
    <x v="0"/>
  </r>
  <r>
    <s v="R06953"/>
    <d v="2025-07-18T00:00:00"/>
    <s v="Kitchen Roll (2 pack)"/>
    <s v="B1389"/>
    <n v="20"/>
    <n v="2.1"/>
    <s v="Customer 001"/>
    <x v="1"/>
    <s v="Delivered"/>
    <n v="0"/>
    <x v="4"/>
  </r>
  <r>
    <s v="R06954"/>
    <d v="2025-09-09T00:00:00"/>
    <s v="Kitchen Roll (2 pack)"/>
    <s v="B1830"/>
    <n v="285"/>
    <n v="2.1"/>
    <s v="Customer 028"/>
    <x v="4"/>
    <s v="Delivered"/>
    <n v="0"/>
    <x v="11"/>
  </r>
  <r>
    <s v="R06955"/>
    <d v="2025-04-16T00:00:00"/>
    <s v="Napkins (50)"/>
    <s v="B1031"/>
    <n v="113"/>
    <n v="1.1000000000000001"/>
    <s v="Customer 116"/>
    <x v="3"/>
    <s v="Delivered"/>
    <n v="0"/>
    <x v="9"/>
  </r>
  <r>
    <s v="R06956"/>
    <d v="2025-11-23T00:00:00"/>
    <s v="Pocket Tissue Pack (10)"/>
    <s v="B1415"/>
    <n v="183"/>
    <n v="0.45"/>
    <s v="Customer 084"/>
    <x v="0"/>
    <s v="Pending"/>
    <n v="0"/>
    <x v="2"/>
  </r>
  <r>
    <s v="R06957"/>
    <d v="2025-09-21T00:00:00"/>
    <s v="Facial Tissue Large (200)"/>
    <s v="B1330"/>
    <n v="232"/>
    <n v="2.4"/>
    <s v="Customer 094"/>
    <x v="1"/>
    <s v="Cancelled"/>
    <n v="0"/>
    <x v="11"/>
  </r>
  <r>
    <s v="R06958"/>
    <d v="2025-12-14T00:00:00"/>
    <s v="Facial Tissue Large (200)"/>
    <s v="B1616"/>
    <n v="449"/>
    <n v="2.4"/>
    <s v="Customer 057"/>
    <x v="4"/>
    <s v="Delivered"/>
    <n v="0"/>
    <x v="6"/>
  </r>
  <r>
    <s v="R06959"/>
    <d v="2025-09-13T00:00:00"/>
    <s v="Napkins (50)"/>
    <s v="B1820"/>
    <n v="32"/>
    <n v="1.1000000000000001"/>
    <s v="Customer 055"/>
    <x v="2"/>
    <s v="Delivered"/>
    <n v="0"/>
    <x v="11"/>
  </r>
  <r>
    <s v="R06960"/>
    <d v="2025-05-20T00:00:00"/>
    <s v="Toilet Roll (9 pack)"/>
    <s v="B1961"/>
    <n v="203"/>
    <n v="4.5"/>
    <s v="Customer 013"/>
    <x v="3"/>
    <s v="Pending"/>
    <n v="0"/>
    <x v="3"/>
  </r>
  <r>
    <s v="R06961"/>
    <d v="2025-08-16T00:00:00"/>
    <s v="Pocket Tissue Pack (10)"/>
    <s v="B1032"/>
    <n v="36"/>
    <n v="0.45"/>
    <s v="Customer 101"/>
    <x v="3"/>
    <s v="Delivered"/>
    <n v="0"/>
    <x v="1"/>
  </r>
  <r>
    <s v="R06962"/>
    <d v="2025-12-05T00:00:00"/>
    <s v="Napkins (50)"/>
    <s v="B1499"/>
    <n v="168"/>
    <n v="1.1000000000000001"/>
    <s v="Customer 115"/>
    <x v="3"/>
    <s v="Pending"/>
    <n v="0"/>
    <x v="6"/>
  </r>
  <r>
    <s v="R06963"/>
    <d v="2025-10-14T00:00:00"/>
    <s v="Toilet Roll (9 pack)"/>
    <s v="B1448"/>
    <n v="52"/>
    <n v="4.5"/>
    <s v="Customer 085"/>
    <x v="4"/>
    <s v="Pending"/>
    <n v="0"/>
    <x v="8"/>
  </r>
  <r>
    <s v="R06964"/>
    <d v="2025-12-26T00:00:00"/>
    <s v="Facial Tissue Large (200)"/>
    <s v="B1469"/>
    <n v="233"/>
    <n v="2.4"/>
    <s v="Customer 024"/>
    <x v="2"/>
    <s v="Cancelled"/>
    <n v="0"/>
    <x v="6"/>
  </r>
  <r>
    <s v="R06965"/>
    <d v="2025-12-29T00:00:00"/>
    <s v="Toilet Roll (9 pack)"/>
    <s v="B1501"/>
    <n v="419"/>
    <n v="4.5"/>
    <s v="Customer 039"/>
    <x v="2"/>
    <s v="Cancelled"/>
    <n v="0"/>
    <x v="6"/>
  </r>
  <r>
    <s v="R06966"/>
    <d v="2025-07-11T00:00:00"/>
    <s v="Kitchen Roll (2 pack)"/>
    <s v="B1853"/>
    <n v="266"/>
    <n v="2.1"/>
    <s v="Customer 056"/>
    <x v="4"/>
    <s v="Delivered"/>
    <n v="0"/>
    <x v="4"/>
  </r>
  <r>
    <s v="R06967"/>
    <d v="2025-03-18T00:00:00"/>
    <s v="Facial Tissue Large (200)"/>
    <s v="B1297"/>
    <n v="399"/>
    <n v="2.4"/>
    <s v="Customer 070"/>
    <x v="4"/>
    <s v="Cancelled"/>
    <n v="0"/>
    <x v="7"/>
  </r>
  <r>
    <s v="R06968"/>
    <d v="2025-05-21T00:00:00"/>
    <s v="Soft Tissue Box (100)"/>
    <s v="B1174"/>
    <n v="260"/>
    <n v="1.2"/>
    <s v="Customer 065"/>
    <x v="3"/>
    <s v="Pending"/>
    <n v="0"/>
    <x v="3"/>
  </r>
  <r>
    <s v="R06969"/>
    <d v="2025-02-02T00:00:00"/>
    <s v="Napkins (50)"/>
    <s v="B1256"/>
    <n v="65"/>
    <n v="1.1000000000000001"/>
    <s v="Unknown"/>
    <x v="1"/>
    <s v="Shipped"/>
    <n v="0"/>
    <x v="0"/>
  </r>
  <r>
    <s v="R06970"/>
    <d v="2025-08-03T00:00:00"/>
    <s v="Pocket Tissue Pack (10)"/>
    <s v="B1212"/>
    <n v="372"/>
    <n v="0.45"/>
    <s v="Customer 034"/>
    <x v="1"/>
    <s v="Pending"/>
    <n v="0"/>
    <x v="1"/>
  </r>
  <r>
    <s v="R06971"/>
    <d v="2025-11-21T00:00:00"/>
    <s v="Soft Tissue Box (100)"/>
    <s v="B1164"/>
    <n v="79"/>
    <n v="1.2"/>
    <s v="Customer 027"/>
    <x v="0"/>
    <s v="Pending"/>
    <n v="0"/>
    <x v="2"/>
  </r>
  <r>
    <s v="R06972"/>
    <d v="2025-06-10T00:00:00"/>
    <s v="Soft Tissue Box (100)"/>
    <s v="B1576"/>
    <n v="412"/>
    <n v="1.2"/>
    <s v="Customer 004"/>
    <x v="2"/>
    <s v="Shipped"/>
    <n v="0"/>
    <x v="5"/>
  </r>
  <r>
    <s v="R06973"/>
    <d v="2025-03-04T00:00:00"/>
    <s v="Napkins (50)"/>
    <s v="B1216"/>
    <n v="450"/>
    <n v="1.1000000000000001"/>
    <s v="Customer 018"/>
    <x v="2"/>
    <s v="Cancelled"/>
    <n v="0"/>
    <x v="7"/>
  </r>
  <r>
    <s v="R06974"/>
    <d v="2025-05-20T00:00:00"/>
    <s v="Napkins (50)"/>
    <s v="B1970"/>
    <n v="271"/>
    <n v="1.1000000000000001"/>
    <s v="Customer 034"/>
    <x v="3"/>
    <s v="Shipped"/>
    <n v="0"/>
    <x v="3"/>
  </r>
  <r>
    <s v="R06975"/>
    <d v="2025-09-05T00:00:00"/>
    <s v="Toilet Roll (9 pack)"/>
    <s v="B1072"/>
    <n v="196"/>
    <n v="4.5"/>
    <s v="Customer 107"/>
    <x v="3"/>
    <s v="Delivered"/>
    <n v="0"/>
    <x v="11"/>
  </r>
  <r>
    <s v="R06976"/>
    <d v="2025-08-26T00:00:00"/>
    <s v="Napkins (50)"/>
    <s v="B1665"/>
    <n v="366"/>
    <n v="1.1000000000000001"/>
    <s v="Customer 049"/>
    <x v="4"/>
    <s v="Delivered"/>
    <n v="0"/>
    <x v="1"/>
  </r>
  <r>
    <s v="R06977"/>
    <d v="2025-06-11T00:00:00"/>
    <s v="Kitchen Roll (2 pack)"/>
    <s v="B1427"/>
    <n v="290"/>
    <n v="2.1"/>
    <s v="Customer 076"/>
    <x v="0"/>
    <s v="Delivered"/>
    <n v="0"/>
    <x v="5"/>
  </r>
  <r>
    <s v="R06978"/>
    <d v="2025-07-25T00:00:00"/>
    <s v="Soft Tissue Box (100)"/>
    <s v="B1702"/>
    <n v="429"/>
    <n v="1.2"/>
    <s v="Customer 095"/>
    <x v="3"/>
    <s v="Cancelled"/>
    <n v="0"/>
    <x v="4"/>
  </r>
  <r>
    <s v="R06979"/>
    <d v="2025-12-01T00:00:00"/>
    <s v="Toilet Roll (9 pack)"/>
    <s v="B1410"/>
    <n v="261"/>
    <n v="4.5"/>
    <s v="Customer 118"/>
    <x v="4"/>
    <s v="Shipped"/>
    <n v="0"/>
    <x v="6"/>
  </r>
  <r>
    <s v="R06980"/>
    <d v="2025-08-31T00:00:00"/>
    <s v="Kitchen Roll (2 pack)"/>
    <s v="B1736"/>
    <n v="231"/>
    <n v="2.1"/>
    <s v="Customer 050"/>
    <x v="4"/>
    <s v="Cancelled"/>
    <n v="0"/>
    <x v="1"/>
  </r>
  <r>
    <s v="R06981"/>
    <d v="2025-07-21T00:00:00"/>
    <s v="Toilet Roll (9 pack)"/>
    <s v="B1047"/>
    <n v="297"/>
    <n v="4.5"/>
    <s v="Customer 046"/>
    <x v="0"/>
    <s v="Delivered"/>
    <n v="0"/>
    <x v="4"/>
  </r>
  <r>
    <s v="R06982"/>
    <d v="2025-12-10T00:00:00"/>
    <s v="Facial Tissue Large (200)"/>
    <s v="B1755"/>
    <n v="485"/>
    <n v="2.4"/>
    <s v="Customer 044"/>
    <x v="0"/>
    <s v="Shipped"/>
    <n v="0"/>
    <x v="6"/>
  </r>
  <r>
    <s v="R06983"/>
    <d v="2025-06-18T00:00:00"/>
    <s v="Kitchen Roll (2 pack)"/>
    <s v="B1901"/>
    <n v="174"/>
    <n v="2.1"/>
    <s v="Customer 119"/>
    <x v="0"/>
    <s v="Delivered"/>
    <n v="0"/>
    <x v="5"/>
  </r>
  <r>
    <s v="R06984"/>
    <d v="2025-07-06T00:00:00"/>
    <s v="Toilet Roll (9 pack)"/>
    <s v="B1063"/>
    <n v="157"/>
    <n v="4.5"/>
    <s v="Customer 074"/>
    <x v="1"/>
    <s v="Shipped"/>
    <n v="0"/>
    <x v="4"/>
  </r>
  <r>
    <s v="R06985"/>
    <d v="2025-03-10T00:00:00"/>
    <s v="Facial Tissue Large (200)"/>
    <s v="B1607"/>
    <n v="295"/>
    <n v="2.4"/>
    <s v="Customer 065"/>
    <x v="4"/>
    <s v="Pending"/>
    <n v="0"/>
    <x v="7"/>
  </r>
  <r>
    <s v="R06986"/>
    <d v="2025-07-04T00:00:00"/>
    <s v="Toilet Roll (9 pack)"/>
    <s v="B1306"/>
    <n v="389"/>
    <n v="4.5"/>
    <s v="Customer 036"/>
    <x v="0"/>
    <s v="Pending"/>
    <n v="0"/>
    <x v="4"/>
  </r>
  <r>
    <s v="R06987"/>
    <d v="2025-08-09T00:00:00"/>
    <s v="Soft Tissue Box (100)"/>
    <s v="B1078"/>
    <n v="361"/>
    <n v="1.2"/>
    <s v="Customer 090"/>
    <x v="1"/>
    <s v="Cancelled"/>
    <n v="0"/>
    <x v="1"/>
  </r>
  <r>
    <s v="R06988"/>
    <d v="2025-01-21T00:00:00"/>
    <s v="Napkins (50)"/>
    <s v="B1424"/>
    <n v="465"/>
    <n v="1.1000000000000001"/>
    <s v="Customer 078"/>
    <x v="0"/>
    <s v="Shipped"/>
    <n v="0"/>
    <x v="10"/>
  </r>
  <r>
    <s v="R06989"/>
    <d v="2025-04-29T00:00:00"/>
    <s v="Napkins (50)"/>
    <s v="B1660"/>
    <n v="279"/>
    <n v="1.1000000000000001"/>
    <s v="Customer 056"/>
    <x v="3"/>
    <s v="Delivered"/>
    <n v="0"/>
    <x v="9"/>
  </r>
  <r>
    <s v="R06990"/>
    <d v="2025-07-14T00:00:00"/>
    <s v="Soft Tissue Box (100)"/>
    <s v="B1819"/>
    <n v="255"/>
    <n v="1.2"/>
    <s v="Customer 018"/>
    <x v="3"/>
    <s v="Shipped"/>
    <n v="0"/>
    <x v="4"/>
  </r>
  <r>
    <s v="R06991"/>
    <d v="2025-04-14T00:00:00"/>
    <s v="Toilet Roll (9 pack)"/>
    <s v="B1598"/>
    <n v="29"/>
    <n v="4.5"/>
    <s v="Customer 032"/>
    <x v="0"/>
    <s v="Delivered"/>
    <n v="0"/>
    <x v="9"/>
  </r>
  <r>
    <s v="R06992"/>
    <d v="2025-05-07T00:00:00"/>
    <s v="Kitchen Roll (2 pack)"/>
    <s v="B1056"/>
    <n v="109"/>
    <n v="2.1"/>
    <s v="Customer 012"/>
    <x v="1"/>
    <s v="Pending"/>
    <n v="0"/>
    <x v="3"/>
  </r>
  <r>
    <s v="R06993"/>
    <d v="2025-05-03T00:00:00"/>
    <s v="Facial Tissue Large (200)"/>
    <s v="B1247"/>
    <n v="430"/>
    <n v="2.4"/>
    <s v="Customer 003"/>
    <x v="2"/>
    <s v="Delivered"/>
    <n v="0"/>
    <x v="3"/>
  </r>
  <r>
    <s v="R06994"/>
    <d v="2025-09-18T00:00:00"/>
    <s v="Soft Tissue Box (100)"/>
    <s v="B1269"/>
    <n v="352"/>
    <n v="1.2"/>
    <s v="Customer 003"/>
    <x v="4"/>
    <s v="Cancelled"/>
    <n v="0"/>
    <x v="11"/>
  </r>
  <r>
    <s v="R06995"/>
    <d v="2025-09-14T00:00:00"/>
    <s v="Kitchen Roll (2 pack)"/>
    <s v="B1544"/>
    <n v="175"/>
    <n v="2.1"/>
    <s v="Customer 044"/>
    <x v="1"/>
    <s v="Shipped"/>
    <n v="0"/>
    <x v="11"/>
  </r>
  <r>
    <s v="R06996"/>
    <d v="2025-07-10T00:00:00"/>
    <s v="Kitchen Roll (2 pack)"/>
    <s v="B1136"/>
    <n v="366"/>
    <n v="2.1"/>
    <s v="Customer 038"/>
    <x v="3"/>
    <s v="Pending"/>
    <n v="0"/>
    <x v="4"/>
  </r>
  <r>
    <s v="R06997"/>
    <d v="2025-07-21T00:00:00"/>
    <s v="Facial Tissue Large (200)"/>
    <s v="B1106"/>
    <n v="185"/>
    <n v="2.4"/>
    <s v="Customer 010"/>
    <x v="3"/>
    <s v="Pending"/>
    <n v="0"/>
    <x v="4"/>
  </r>
  <r>
    <s v="R06998"/>
    <d v="2025-11-08T00:00:00"/>
    <s v="Toilet Roll (9 pack)"/>
    <s v="B1468"/>
    <n v="489"/>
    <n v="4.5"/>
    <s v="Customer 033"/>
    <x v="3"/>
    <s v="Shipped"/>
    <n v="0"/>
    <x v="2"/>
  </r>
  <r>
    <s v="R06999"/>
    <d v="2025-09-25T00:00:00"/>
    <s v="Napkins (50)"/>
    <s v="B1216"/>
    <n v="172"/>
    <n v="1.1000000000000001"/>
    <s v="Customer 010"/>
    <x v="4"/>
    <s v="Pending"/>
    <n v="0"/>
    <x v="11"/>
  </r>
  <r>
    <s v="R07000"/>
    <d v="2025-09-14T00:00:00"/>
    <s v="Napkins (50)"/>
    <s v="B1467"/>
    <n v="374"/>
    <n v="1.1000000000000001"/>
    <s v="Customer 119"/>
    <x v="2"/>
    <s v="Pending"/>
    <n v="0"/>
    <x v="11"/>
  </r>
  <r>
    <s v="R07001"/>
    <d v="2025-06-28T00:00:00"/>
    <s v="Kitchen Roll (2 pack)"/>
    <s v="B1992"/>
    <n v="213"/>
    <n v="2.1"/>
    <s v="Customer 055"/>
    <x v="1"/>
    <s v="Shipped"/>
    <n v="0"/>
    <x v="5"/>
  </r>
  <r>
    <s v="R07002"/>
    <d v="2025-12-03T00:00:00"/>
    <s v="Pocket Tissue Pack (10)"/>
    <s v="B1208"/>
    <n v="423"/>
    <n v="0.45"/>
    <s v="Customer 108"/>
    <x v="1"/>
    <s v="Cancelled"/>
    <n v="0"/>
    <x v="6"/>
  </r>
  <r>
    <s v="R07003"/>
    <d v="2025-10-03T00:00:00"/>
    <s v="Napkins (50)"/>
    <s v="B1447"/>
    <n v="350"/>
    <n v="1.1000000000000001"/>
    <s v="Customer 033"/>
    <x v="2"/>
    <s v="Shipped"/>
    <n v="0"/>
    <x v="8"/>
  </r>
  <r>
    <s v="R07004"/>
    <d v="2025-10-01T00:00:00"/>
    <s v="Napkins (50)"/>
    <s v="B1945"/>
    <n v="82"/>
    <n v="1.1000000000000001"/>
    <s v="Customer 042"/>
    <x v="4"/>
    <s v="Delivered"/>
    <n v="0"/>
    <x v="8"/>
  </r>
  <r>
    <s v="R07005"/>
    <d v="2025-03-04T00:00:00"/>
    <s v="Napkins (50)"/>
    <s v="B1614"/>
    <n v="324"/>
    <n v="1.1000000000000001"/>
    <s v="Customer 096"/>
    <x v="1"/>
    <s v="Delivered"/>
    <n v="0"/>
    <x v="7"/>
  </r>
  <r>
    <s v="R07006"/>
    <d v="2025-08-10T00:00:00"/>
    <s v="Napkins (50)"/>
    <s v="B1132"/>
    <n v="145"/>
    <n v="1.1000000000000001"/>
    <s v="Customer 111"/>
    <x v="4"/>
    <s v="Cancelled"/>
    <n v="0"/>
    <x v="1"/>
  </r>
  <r>
    <s v="R07007"/>
    <d v="2025-08-29T00:00:00"/>
    <s v="Napkins (50)"/>
    <s v="B1431"/>
    <n v="370"/>
    <n v="1.1000000000000001"/>
    <s v="Customer 022"/>
    <x v="1"/>
    <s v="Pending"/>
    <n v="0"/>
    <x v="1"/>
  </r>
  <r>
    <s v="R07008"/>
    <d v="2025-12-17T00:00:00"/>
    <s v="Toilet Roll (9 pack)"/>
    <s v="B1958"/>
    <n v="284"/>
    <n v="4.5"/>
    <s v="Customer 037"/>
    <x v="0"/>
    <s v="Shipped"/>
    <n v="0"/>
    <x v="6"/>
  </r>
  <r>
    <s v="R07009"/>
    <d v="2025-07-05T00:00:00"/>
    <s v="Facial Tissue Large (200)"/>
    <s v="B1856"/>
    <n v="69"/>
    <n v="2.4"/>
    <s v="Customer 063"/>
    <x v="1"/>
    <s v="Shipped"/>
    <n v="0"/>
    <x v="4"/>
  </r>
  <r>
    <s v="R07010"/>
    <d v="2025-08-11T00:00:00"/>
    <s v="Pocket Tissue Pack (10)"/>
    <s v="B1492"/>
    <n v="299"/>
    <n v="0.45"/>
    <s v="Customer 094"/>
    <x v="1"/>
    <s v="Delivered"/>
    <n v="0"/>
    <x v="1"/>
  </r>
  <r>
    <s v="R07011"/>
    <d v="2025-01-03T00:00:00"/>
    <s v="Soft Tissue Box (100)"/>
    <s v="B1134"/>
    <n v="345"/>
    <n v="1.2"/>
    <s v="Customer 120"/>
    <x v="4"/>
    <s v="Delivered"/>
    <n v="0"/>
    <x v="10"/>
  </r>
  <r>
    <s v="R07012"/>
    <d v="2025-01-30T00:00:00"/>
    <s v="Facial Tissue Large (200)"/>
    <s v="B1695"/>
    <n v="412"/>
    <n v="2.4"/>
    <s v="Customer 080"/>
    <x v="3"/>
    <s v="Pending"/>
    <n v="0"/>
    <x v="10"/>
  </r>
  <r>
    <s v="R07013"/>
    <d v="2025-04-07T00:00:00"/>
    <s v="Soft Tissue Box (100)"/>
    <s v="B1552"/>
    <n v="499"/>
    <n v="1.2"/>
    <s v="Customer 085"/>
    <x v="4"/>
    <s v="Pending"/>
    <n v="0"/>
    <x v="9"/>
  </r>
  <r>
    <s v="R07014"/>
    <d v="2025-03-07T00:00:00"/>
    <s v="Soft Tissue Box (100)"/>
    <s v="B1127"/>
    <n v="407"/>
    <n v="1.2"/>
    <s v="Customer 111"/>
    <x v="3"/>
    <s v="Delivered"/>
    <n v="0"/>
    <x v="7"/>
  </r>
  <r>
    <s v="R07015"/>
    <d v="2025-01-22T00:00:00"/>
    <s v="Facial Tissue Large (200)"/>
    <s v="B1649"/>
    <n v="150"/>
    <n v="2.4"/>
    <s v="Customer 116"/>
    <x v="3"/>
    <s v="Shipped"/>
    <n v="0"/>
    <x v="10"/>
  </r>
  <r>
    <s v="R07016"/>
    <d v="2025-06-06T00:00:00"/>
    <s v="Pocket Tissue Pack (10)"/>
    <s v="B1835"/>
    <n v="380"/>
    <n v="0.45"/>
    <s v="Customer 035"/>
    <x v="4"/>
    <s v="Pending"/>
    <n v="0"/>
    <x v="5"/>
  </r>
  <r>
    <s v="R07017"/>
    <d v="2025-01-19T00:00:00"/>
    <s v="Pocket Tissue Pack (10)"/>
    <s v="B1096"/>
    <n v="210"/>
    <n v="0.45"/>
    <s v="Customer 044"/>
    <x v="4"/>
    <s v="Shipped"/>
    <n v="0"/>
    <x v="10"/>
  </r>
  <r>
    <s v="R07018"/>
    <d v="2025-11-20T00:00:00"/>
    <s v="Pocket Tissue Pack (10)"/>
    <s v="B1810"/>
    <n v="130"/>
    <n v="0.45"/>
    <s v="Customer 078"/>
    <x v="0"/>
    <s v="Cancelled"/>
    <n v="0"/>
    <x v="2"/>
  </r>
  <r>
    <s v="R07019"/>
    <d v="2025-09-25T00:00:00"/>
    <s v="Soft Tissue Box (100)"/>
    <s v="B1159"/>
    <n v="157"/>
    <n v="1.2"/>
    <s v="Customer 025"/>
    <x v="0"/>
    <s v="Shipped"/>
    <n v="0"/>
    <x v="11"/>
  </r>
  <r>
    <s v="R07020"/>
    <d v="2025-06-15T00:00:00"/>
    <s v="Pocket Tissue Pack (10)"/>
    <s v="B1246"/>
    <n v="354"/>
    <n v="0.45"/>
    <s v="Customer 069"/>
    <x v="2"/>
    <s v="Cancelled"/>
    <n v="0"/>
    <x v="5"/>
  </r>
  <r>
    <s v="R07021"/>
    <d v="2025-05-01T00:00:00"/>
    <s v="Soft Tissue Box (100)"/>
    <s v="B1054"/>
    <n v="339"/>
    <n v="1.2"/>
    <s v="Customer 064"/>
    <x v="3"/>
    <s v="Cancelled"/>
    <n v="0"/>
    <x v="3"/>
  </r>
  <r>
    <s v="R07022"/>
    <d v="2025-09-27T00:00:00"/>
    <s v="Facial Tissue Large (200)"/>
    <s v="B1858"/>
    <n v="155"/>
    <n v="2.4"/>
    <s v="Customer 009"/>
    <x v="3"/>
    <s v="Pending"/>
    <n v="0"/>
    <x v="11"/>
  </r>
  <r>
    <s v="R07023"/>
    <d v="2025-03-14T00:00:00"/>
    <s v="Soft Tissue Box (100)"/>
    <s v="B1905"/>
    <n v="154"/>
    <n v="1.2"/>
    <s v="Customer 068"/>
    <x v="3"/>
    <s v="Pending"/>
    <n v="0"/>
    <x v="7"/>
  </r>
  <r>
    <s v="R07024"/>
    <d v="2025-01-26T00:00:00"/>
    <s v="Kitchen Roll (2 pack)"/>
    <s v="B1499"/>
    <n v="153"/>
    <n v="2.1"/>
    <s v="Customer 048"/>
    <x v="2"/>
    <s v="Pending"/>
    <n v="0"/>
    <x v="10"/>
  </r>
  <r>
    <s v="R07025"/>
    <d v="2025-05-07T00:00:00"/>
    <s v="Napkins (50)"/>
    <s v="B1964"/>
    <n v="104"/>
    <n v="1.1000000000000001"/>
    <s v="Customer 066"/>
    <x v="2"/>
    <s v="Shipped"/>
    <n v="0"/>
    <x v="3"/>
  </r>
  <r>
    <s v="R07026"/>
    <d v="2025-03-13T00:00:00"/>
    <s v="Soft Tissue Box (100)"/>
    <s v="B1271"/>
    <n v="148"/>
    <n v="1.2"/>
    <s v="Customer 001"/>
    <x v="3"/>
    <s v="Pending"/>
    <n v="0"/>
    <x v="7"/>
  </r>
  <r>
    <s v="R07027"/>
    <d v="2025-01-13T00:00:00"/>
    <s v="Soft Tissue Box (100)"/>
    <s v="B1929"/>
    <n v="327"/>
    <n v="1.2"/>
    <s v="Customer 002"/>
    <x v="4"/>
    <s v="Shipped"/>
    <n v="0"/>
    <x v="10"/>
  </r>
  <r>
    <s v="R07028"/>
    <d v="2025-12-09T00:00:00"/>
    <s v="Soft Tissue Box (100)"/>
    <s v="B1570"/>
    <n v="99"/>
    <n v="1.2"/>
    <s v="Customer 031"/>
    <x v="3"/>
    <s v="Pending"/>
    <n v="0"/>
    <x v="6"/>
  </r>
  <r>
    <s v="R07029"/>
    <d v="2025-09-08T00:00:00"/>
    <s v="Pocket Tissue Pack (10)"/>
    <s v="B1486"/>
    <n v="332"/>
    <n v="0.45"/>
    <s v="Customer 083"/>
    <x v="0"/>
    <s v="Shipped"/>
    <n v="0"/>
    <x v="11"/>
  </r>
  <r>
    <s v="R07030"/>
    <d v="2025-07-01T00:00:00"/>
    <s v="Toilet Roll (9 pack)"/>
    <s v="B1351"/>
    <n v="141"/>
    <n v="4.5"/>
    <s v="Customer 057"/>
    <x v="4"/>
    <s v="Delivered"/>
    <n v="0"/>
    <x v="4"/>
  </r>
  <r>
    <s v="R07031"/>
    <d v="2025-03-07T00:00:00"/>
    <s v="Toilet Roll (9 pack)"/>
    <s v="B1454"/>
    <n v="192"/>
    <n v="4.5"/>
    <s v="Customer 061"/>
    <x v="0"/>
    <s v="Cancelled"/>
    <n v="0"/>
    <x v="7"/>
  </r>
  <r>
    <s v="R07032"/>
    <d v="2025-06-08T00:00:00"/>
    <s v="Kitchen Roll (2 pack)"/>
    <s v="B1570"/>
    <n v="484"/>
    <n v="2.1"/>
    <s v="Customer 014"/>
    <x v="3"/>
    <s v="Shipped"/>
    <n v="0"/>
    <x v="5"/>
  </r>
  <r>
    <s v="R07033"/>
    <d v="2025-04-03T00:00:00"/>
    <s v="Soft Tissue Box (100)"/>
    <s v="B1930"/>
    <n v="209"/>
    <n v="1.2"/>
    <s v="Customer 053"/>
    <x v="4"/>
    <s v="Delivered"/>
    <n v="0"/>
    <x v="9"/>
  </r>
  <r>
    <s v="R07034"/>
    <d v="2025-12-16T00:00:00"/>
    <s v="Kitchen Roll (2 pack)"/>
    <s v="B1252"/>
    <n v="307"/>
    <n v="2.1"/>
    <s v="Customer 028"/>
    <x v="1"/>
    <s v="Pending"/>
    <n v="0"/>
    <x v="6"/>
  </r>
  <r>
    <s v="R07035"/>
    <d v="2025-05-17T00:00:00"/>
    <s v="Facial Tissue Large (200)"/>
    <s v="B1183"/>
    <n v="246"/>
    <n v="2.4"/>
    <s v="Customer 091"/>
    <x v="2"/>
    <s v="Pending"/>
    <n v="0"/>
    <x v="3"/>
  </r>
  <r>
    <s v="R07036"/>
    <d v="2025-06-27T00:00:00"/>
    <s v="Soft Tissue Box (100)"/>
    <s v="B1060"/>
    <n v="488"/>
    <n v="1.2"/>
    <s v="Customer 083"/>
    <x v="2"/>
    <s v="Pending"/>
    <n v="0"/>
    <x v="5"/>
  </r>
  <r>
    <s v="R07037"/>
    <d v="2025-04-24T00:00:00"/>
    <s v="Kitchen Roll (2 pack)"/>
    <s v="B1651"/>
    <n v="137"/>
    <n v="2.1"/>
    <s v="Customer 073"/>
    <x v="2"/>
    <s v="Shipped"/>
    <n v="0"/>
    <x v="9"/>
  </r>
  <r>
    <s v="R07038"/>
    <d v="2025-08-30T00:00:00"/>
    <s v="Pocket Tissue Pack (10)"/>
    <s v="B1633"/>
    <n v="447"/>
    <n v="0.45"/>
    <s v="Customer 095"/>
    <x v="1"/>
    <s v="Cancelled"/>
    <n v="0"/>
    <x v="1"/>
  </r>
  <r>
    <s v="R07039"/>
    <d v="2025-04-03T00:00:00"/>
    <s v="Facial Tissue Large (200)"/>
    <s v="B1913"/>
    <n v="157"/>
    <n v="2.4"/>
    <s v="Customer 104"/>
    <x v="4"/>
    <s v="Shipped"/>
    <n v="0"/>
    <x v="9"/>
  </r>
  <r>
    <s v="R07040"/>
    <d v="2025-04-21T00:00:00"/>
    <s v="Pocket Tissue Pack (10)"/>
    <s v="B1721"/>
    <n v="462"/>
    <n v="0.45"/>
    <s v="Customer 107"/>
    <x v="1"/>
    <s v="Delivered"/>
    <n v="0"/>
    <x v="9"/>
  </r>
  <r>
    <s v="R07041"/>
    <d v="2025-11-05T00:00:00"/>
    <s v="Pocket Tissue Pack (10)"/>
    <s v="B1885"/>
    <n v="319"/>
    <n v="0.45"/>
    <s v="Customer 111"/>
    <x v="2"/>
    <s v="Pending"/>
    <n v="0"/>
    <x v="2"/>
  </r>
  <r>
    <s v="R07042"/>
    <d v="2025-02-27T00:00:00"/>
    <s v="Toilet Roll (9 pack)"/>
    <s v="B1705"/>
    <n v="317"/>
    <n v="4.5"/>
    <s v="Customer 015"/>
    <x v="0"/>
    <s v="Shipped"/>
    <n v="0"/>
    <x v="0"/>
  </r>
  <r>
    <s v="R07043"/>
    <d v="2025-11-03T00:00:00"/>
    <s v="Kitchen Roll (2 pack)"/>
    <s v="B1248"/>
    <n v="300"/>
    <n v="2.1"/>
    <s v="Customer 090"/>
    <x v="3"/>
    <s v="Cancelled"/>
    <n v="0"/>
    <x v="2"/>
  </r>
  <r>
    <s v="R07044"/>
    <d v="2025-12-08T00:00:00"/>
    <s v="Toilet Roll (9 pack)"/>
    <s v="B1942"/>
    <n v="54"/>
    <n v="4.5"/>
    <s v="Customer 037"/>
    <x v="0"/>
    <s v="Delivered"/>
    <n v="0"/>
    <x v="6"/>
  </r>
  <r>
    <s v="R07045"/>
    <d v="2025-02-15T00:00:00"/>
    <s v="Napkins (50)"/>
    <s v="B1431"/>
    <n v="491"/>
    <n v="1.1000000000000001"/>
    <s v="Customer 087"/>
    <x v="0"/>
    <s v="Pending"/>
    <n v="0"/>
    <x v="0"/>
  </r>
  <r>
    <s v="R07046"/>
    <d v="2025-12-28T00:00:00"/>
    <s v="Soft Tissue Box (100)"/>
    <s v="B1400"/>
    <n v="448"/>
    <n v="1.2"/>
    <s v="Customer 084"/>
    <x v="3"/>
    <s v="Delivered"/>
    <n v="0"/>
    <x v="6"/>
  </r>
  <r>
    <s v="R07047"/>
    <d v="2025-01-02T00:00:00"/>
    <s v="Soft Tissue Box (100)"/>
    <s v="B1734"/>
    <n v="151"/>
    <n v="1.2"/>
    <s v="Customer 107"/>
    <x v="3"/>
    <s v="Pending"/>
    <n v="0"/>
    <x v="10"/>
  </r>
  <r>
    <s v="R07048"/>
    <d v="2025-05-09T00:00:00"/>
    <s v="Toilet Roll (9 pack)"/>
    <s v="B1897"/>
    <n v="120"/>
    <n v="4.5"/>
    <s v="Customer 051"/>
    <x v="3"/>
    <s v="Cancelled"/>
    <n v="0"/>
    <x v="3"/>
  </r>
  <r>
    <s v="R07049"/>
    <d v="2025-04-18T00:00:00"/>
    <s v="Kitchen Roll (2 pack)"/>
    <s v="B1843"/>
    <n v="92"/>
    <n v="2.1"/>
    <s v="Customer 096"/>
    <x v="1"/>
    <s v="Shipped"/>
    <n v="0"/>
    <x v="9"/>
  </r>
  <r>
    <s v="R07050"/>
    <d v="2025-02-17T00:00:00"/>
    <s v="Facial Tissue Large (200)"/>
    <s v="B1258"/>
    <n v="85"/>
    <n v="2.4"/>
    <s v="Customer 021"/>
    <x v="2"/>
    <s v="Delivered"/>
    <n v="0"/>
    <x v="0"/>
  </r>
  <r>
    <s v="R07051"/>
    <d v="2025-11-19T00:00:00"/>
    <s v="Toilet Roll (9 pack)"/>
    <s v="B1153"/>
    <n v="94"/>
    <n v="4.5"/>
    <s v="Customer 118"/>
    <x v="4"/>
    <s v="Shipped"/>
    <n v="0"/>
    <x v="2"/>
  </r>
  <r>
    <s v="R07052"/>
    <d v="2025-09-14T00:00:00"/>
    <s v="Napkins (50)"/>
    <s v="B1244"/>
    <n v="173"/>
    <n v="1.1000000000000001"/>
    <s v="Customer 021"/>
    <x v="4"/>
    <s v="Delivered"/>
    <n v="0"/>
    <x v="11"/>
  </r>
  <r>
    <s v="R07053"/>
    <d v="2025-09-17T00:00:00"/>
    <s v="Napkins (50)"/>
    <s v="B1924"/>
    <n v="461"/>
    <n v="1.1000000000000001"/>
    <s v="Customer 118"/>
    <x v="4"/>
    <s v="Cancelled"/>
    <n v="0"/>
    <x v="11"/>
  </r>
  <r>
    <s v="R07054"/>
    <d v="2025-09-04T00:00:00"/>
    <s v="Napkins (50)"/>
    <s v="B1108"/>
    <n v="38"/>
    <n v="1.1000000000000001"/>
    <s v="Customer 078"/>
    <x v="0"/>
    <s v="Pending"/>
    <n v="0"/>
    <x v="11"/>
  </r>
  <r>
    <s v="R07055"/>
    <d v="2025-07-10T00:00:00"/>
    <s v="Facial Tissue Large (200)"/>
    <s v="B1223"/>
    <n v="30"/>
    <n v="2.4"/>
    <s v="Customer 002"/>
    <x v="2"/>
    <s v="Delivered"/>
    <n v="0"/>
    <x v="4"/>
  </r>
  <r>
    <s v="R07056"/>
    <d v="2025-12-07T00:00:00"/>
    <s v="Soft Tissue Box (100)"/>
    <s v="B1433"/>
    <n v="118"/>
    <n v="1.2"/>
    <s v="Customer 082"/>
    <x v="0"/>
    <s v="Cancelled"/>
    <n v="0"/>
    <x v="6"/>
  </r>
  <r>
    <s v="R07057"/>
    <d v="2025-08-06T00:00:00"/>
    <s v="Facial Tissue Large (200)"/>
    <s v="B1660"/>
    <n v="500"/>
    <n v="2.4"/>
    <s v="Customer 061"/>
    <x v="4"/>
    <s v="Cancelled"/>
    <n v="0"/>
    <x v="1"/>
  </r>
  <r>
    <s v="R07058"/>
    <d v="2025-07-26T00:00:00"/>
    <s v="Kitchen Roll (2 pack)"/>
    <s v="B1378"/>
    <n v="292"/>
    <n v="2.1"/>
    <s v="Customer 053"/>
    <x v="2"/>
    <s v="Shipped"/>
    <n v="0"/>
    <x v="4"/>
  </r>
  <r>
    <s v="R07059"/>
    <d v="2025-10-11T00:00:00"/>
    <s v="Pocket Tissue Pack (10)"/>
    <s v="B1673"/>
    <n v="168"/>
    <n v="0.45"/>
    <s v="Customer 060"/>
    <x v="2"/>
    <s v="Pending"/>
    <n v="0"/>
    <x v="8"/>
  </r>
  <r>
    <s v="R07060"/>
    <d v="2025-05-21T00:00:00"/>
    <s v="Kitchen Roll (2 pack)"/>
    <s v="B1822"/>
    <n v="225"/>
    <n v="2.1"/>
    <s v="Customer 082"/>
    <x v="0"/>
    <s v="Pending"/>
    <n v="0"/>
    <x v="3"/>
  </r>
  <r>
    <s v="R07061"/>
    <d v="2025-12-31T00:00:00"/>
    <s v="Pocket Tissue Pack (10)"/>
    <s v="B1293"/>
    <n v="429"/>
    <n v="0.45"/>
    <s v="Customer 049"/>
    <x v="3"/>
    <s v="Shipped"/>
    <n v="0"/>
    <x v="6"/>
  </r>
  <r>
    <s v="R07062"/>
    <d v="2025-05-26T00:00:00"/>
    <s v="Facial Tissue Large (200)"/>
    <s v="B1960"/>
    <n v="431"/>
    <n v="2.4"/>
    <s v="Customer 099"/>
    <x v="2"/>
    <s v="Cancelled"/>
    <n v="0"/>
    <x v="3"/>
  </r>
  <r>
    <s v="R07063"/>
    <d v="2025-07-30T00:00:00"/>
    <s v="Kitchen Roll (2 pack)"/>
    <s v="B1752"/>
    <n v="112"/>
    <n v="2.1"/>
    <s v="Customer 043"/>
    <x v="2"/>
    <s v="Shipped"/>
    <n v="0"/>
    <x v="4"/>
  </r>
  <r>
    <s v="R07064"/>
    <d v="2025-09-11T00:00:00"/>
    <s v="Kitchen Roll (2 pack)"/>
    <s v="B1208"/>
    <n v="170"/>
    <n v="2.1"/>
    <s v="Customer 097"/>
    <x v="2"/>
    <s v="Cancelled"/>
    <n v="0"/>
    <x v="11"/>
  </r>
  <r>
    <s v="R07065"/>
    <d v="2025-09-13T00:00:00"/>
    <s v="Soft Tissue Box (100)"/>
    <s v="B1405"/>
    <n v="301"/>
    <n v="1.2"/>
    <s v="Customer 087"/>
    <x v="4"/>
    <s v="Cancelled"/>
    <n v="0"/>
    <x v="11"/>
  </r>
  <r>
    <s v="R07066"/>
    <d v="2025-10-17T00:00:00"/>
    <s v="Napkins (50)"/>
    <s v="B1369"/>
    <n v="477"/>
    <n v="1.1000000000000001"/>
    <s v="Customer 075"/>
    <x v="4"/>
    <s v="Cancelled"/>
    <n v="0"/>
    <x v="8"/>
  </r>
  <r>
    <s v="R07067"/>
    <d v="2025-01-07T00:00:00"/>
    <s v="Toilet Roll (9 pack)"/>
    <s v="B1042"/>
    <n v="412"/>
    <n v="4.5"/>
    <s v="Customer 119"/>
    <x v="5"/>
    <s v="Pending"/>
    <n v="0"/>
    <x v="10"/>
  </r>
  <r>
    <s v="R07068"/>
    <d v="2025-06-11T00:00:00"/>
    <s v="Toilet Roll (9 pack)"/>
    <s v="B1157"/>
    <n v="103"/>
    <n v="4.5"/>
    <s v="Customer 073"/>
    <x v="4"/>
    <s v="Cancelled"/>
    <n v="0"/>
    <x v="5"/>
  </r>
  <r>
    <s v="R07069"/>
    <d v="2025-05-12T00:00:00"/>
    <s v="Facial Tissue Large (200)"/>
    <s v="B1652"/>
    <n v="81"/>
    <n v="2.4"/>
    <s v="Customer 012"/>
    <x v="2"/>
    <s v="Pending"/>
    <n v="0"/>
    <x v="3"/>
  </r>
  <r>
    <s v="R07070"/>
    <d v="2025-03-07T00:00:00"/>
    <s v="Pocket Tissue Pack (10)"/>
    <s v="B1333"/>
    <n v="57"/>
    <n v="0.45"/>
    <s v="Customer 094"/>
    <x v="3"/>
    <s v="Cancelled"/>
    <n v="0"/>
    <x v="7"/>
  </r>
  <r>
    <s v="R07071"/>
    <d v="2025-09-03T00:00:00"/>
    <s v="Kitchen Roll (2 pack)"/>
    <s v="B1939"/>
    <n v="310"/>
    <n v="2.1"/>
    <s v="Customer 082"/>
    <x v="3"/>
    <s v="Pending"/>
    <n v="0"/>
    <x v="11"/>
  </r>
  <r>
    <s v="R07072"/>
    <d v="2025-11-25T00:00:00"/>
    <s v="Toilet Roll (9 pack)"/>
    <s v="B1133"/>
    <n v="127"/>
    <n v="4.5"/>
    <s v="Customer 063"/>
    <x v="4"/>
    <s v="Shipped"/>
    <n v="0"/>
    <x v="2"/>
  </r>
  <r>
    <s v="R07073"/>
    <d v="2025-05-20T00:00:00"/>
    <s v="Soft Tissue Box (100)"/>
    <s v="B1071"/>
    <n v="155"/>
    <n v="1.2"/>
    <s v="Customer 019"/>
    <x v="4"/>
    <s v="Cancelled"/>
    <n v="0"/>
    <x v="3"/>
  </r>
  <r>
    <s v="R07074"/>
    <d v="2025-01-30T00:00:00"/>
    <s v="Pocket Tissue Pack (10)"/>
    <s v="B1189"/>
    <n v="326"/>
    <n v="0.45"/>
    <s v="Customer 109"/>
    <x v="4"/>
    <s v="Delivered"/>
    <n v="0"/>
    <x v="10"/>
  </r>
  <r>
    <s v="R07075"/>
    <d v="2025-02-09T00:00:00"/>
    <s v="Facial Tissue Large (200)"/>
    <s v="B1225"/>
    <m/>
    <n v="2.4"/>
    <s v="Customer 063"/>
    <x v="0"/>
    <s v="Pending"/>
    <n v="1"/>
    <x v="0"/>
  </r>
  <r>
    <s v="R07076"/>
    <d v="2025-10-14T00:00:00"/>
    <s v="Facial Tissue Large (200)"/>
    <s v="B1146"/>
    <n v="72"/>
    <n v="2.4"/>
    <s v="Customer 003"/>
    <x v="1"/>
    <s v="Pending"/>
    <n v="0"/>
    <x v="8"/>
  </r>
  <r>
    <s v="R07077"/>
    <d v="2025-11-23T00:00:00"/>
    <s v="Kitchen Roll (2 pack)"/>
    <s v="B1775"/>
    <n v="86"/>
    <n v="2.1"/>
    <s v="Customer 040"/>
    <x v="0"/>
    <s v="Pending"/>
    <n v="0"/>
    <x v="2"/>
  </r>
  <r>
    <s v="R07078"/>
    <d v="2025-11-07T00:00:00"/>
    <s v="Pocket Tissue Pack (10)"/>
    <s v="B1653"/>
    <n v="199"/>
    <n v="0.45"/>
    <s v="Customer 005"/>
    <x v="2"/>
    <s v="Cancelled"/>
    <n v="0"/>
    <x v="2"/>
  </r>
  <r>
    <s v="R07079"/>
    <d v="2025-07-21T00:00:00"/>
    <s v="Facial Tissue Large (200)"/>
    <s v="B1919"/>
    <n v="78"/>
    <n v="2.4"/>
    <s v="Customer 072"/>
    <x v="3"/>
    <s v="Delivered"/>
    <n v="0"/>
    <x v="4"/>
  </r>
  <r>
    <s v="R07080"/>
    <d v="2025-08-10T00:00:00"/>
    <s v="Toilet Roll (9 pack)"/>
    <s v="B1693"/>
    <n v="340"/>
    <n v="4.5"/>
    <s v="Customer 086"/>
    <x v="1"/>
    <s v="Cancelled"/>
    <n v="0"/>
    <x v="1"/>
  </r>
  <r>
    <s v="R07081"/>
    <d v="2025-11-05T00:00:00"/>
    <s v="Pocket Tissue Pack (10)"/>
    <s v="B1055"/>
    <m/>
    <n v="0.45"/>
    <s v="Customer 070"/>
    <x v="4"/>
    <s v="Pending"/>
    <n v="1"/>
    <x v="2"/>
  </r>
  <r>
    <s v="R07082"/>
    <d v="2025-12-03T00:00:00"/>
    <s v="Napkins (50)"/>
    <s v="B1301"/>
    <n v="394"/>
    <n v="1.1000000000000001"/>
    <s v="Customer 064"/>
    <x v="4"/>
    <s v="Shipped"/>
    <n v="0"/>
    <x v="6"/>
  </r>
  <r>
    <s v="R07083"/>
    <d v="2025-11-16T00:00:00"/>
    <s v="Napkins (50)"/>
    <s v="B1024"/>
    <n v="35"/>
    <n v="1.1000000000000001"/>
    <s v="Customer 057"/>
    <x v="1"/>
    <s v="Pending"/>
    <n v="0"/>
    <x v="2"/>
  </r>
  <r>
    <s v="R07084"/>
    <d v="2025-06-05T00:00:00"/>
    <s v="Kitchen Roll (2 pack)"/>
    <s v="B1408"/>
    <n v="230"/>
    <n v="2.1"/>
    <s v="Customer 051"/>
    <x v="4"/>
    <s v="Cancelled"/>
    <n v="0"/>
    <x v="5"/>
  </r>
  <r>
    <s v="R07085"/>
    <d v="2025-10-15T00:00:00"/>
    <s v="Napkins (50)"/>
    <s v="B1227"/>
    <n v="230"/>
    <n v="1.1000000000000001"/>
    <s v="Customer 119"/>
    <x v="2"/>
    <s v="Cancelled"/>
    <n v="0"/>
    <x v="8"/>
  </r>
  <r>
    <s v="R07086"/>
    <d v="2025-09-23T00:00:00"/>
    <s v="Pocket Tissue Pack (10)"/>
    <s v="B1418"/>
    <n v="268"/>
    <n v="0.45"/>
    <s v="Customer 021"/>
    <x v="3"/>
    <s v="Delivered"/>
    <n v="0"/>
    <x v="11"/>
  </r>
  <r>
    <s v="R07087"/>
    <d v="2025-06-17T00:00:00"/>
    <s v="Facial Tissue Large (200)"/>
    <s v="B1343"/>
    <n v="306"/>
    <n v="2.4"/>
    <s v="Customer 024"/>
    <x v="3"/>
    <s v="Shipped"/>
    <n v="0"/>
    <x v="5"/>
  </r>
  <r>
    <s v="R07088"/>
    <d v="2025-10-20T00:00:00"/>
    <s v="Pocket Tissue Pack (10)"/>
    <s v="B1488"/>
    <n v="415"/>
    <n v="0.45"/>
    <s v="Customer 024"/>
    <x v="4"/>
    <s v="Shipped"/>
    <n v="0"/>
    <x v="8"/>
  </r>
  <r>
    <s v="R07089"/>
    <d v="2025-03-16T00:00:00"/>
    <s v="Facial Tissue Large (200)"/>
    <s v="B1215"/>
    <n v="423"/>
    <n v="2.4"/>
    <s v="Customer 117"/>
    <x v="0"/>
    <s v="Cancelled"/>
    <n v="0"/>
    <x v="7"/>
  </r>
  <r>
    <s v="R07090"/>
    <d v="2025-03-23T00:00:00"/>
    <s v="Toilet Roll (9 pack)"/>
    <s v="B1499"/>
    <n v="135"/>
    <n v="4.5"/>
    <s v="Customer 081"/>
    <x v="3"/>
    <s v="Shipped"/>
    <n v="0"/>
    <x v="7"/>
  </r>
  <r>
    <s v="R07091"/>
    <d v="2025-11-07T00:00:00"/>
    <s v="Facial Tissue Large (200)"/>
    <s v="B1728"/>
    <n v="94"/>
    <n v="2.4"/>
    <s v="Customer 061"/>
    <x v="2"/>
    <s v="Cancelled"/>
    <n v="0"/>
    <x v="2"/>
  </r>
  <r>
    <s v="R07092"/>
    <d v="2025-04-01T00:00:00"/>
    <s v="Toilet Roll (9 pack)"/>
    <s v="B1197"/>
    <n v="409"/>
    <n v="4.5"/>
    <s v="Customer 087"/>
    <x v="0"/>
    <s v="Cancelled"/>
    <n v="0"/>
    <x v="9"/>
  </r>
  <r>
    <s v="R07093"/>
    <d v="2025-05-09T00:00:00"/>
    <s v="Napkins (50)"/>
    <s v="B1896"/>
    <n v="459"/>
    <n v="1.1000000000000001"/>
    <s v="Customer 056"/>
    <x v="4"/>
    <s v="Shipped"/>
    <n v="0"/>
    <x v="3"/>
  </r>
  <r>
    <s v="R07094"/>
    <d v="2025-01-24T00:00:00"/>
    <s v="Soft Tissue Box (100)"/>
    <s v="B1361"/>
    <n v="61"/>
    <n v="1.2"/>
    <s v="Customer 120"/>
    <x v="3"/>
    <s v="Shipped"/>
    <n v="0"/>
    <x v="10"/>
  </r>
  <r>
    <s v="R07095"/>
    <d v="2025-10-07T00:00:00"/>
    <s v="Soft Tissue Box (100)"/>
    <s v="B1049"/>
    <n v="203"/>
    <n v="1.2"/>
    <s v="Customer 112"/>
    <x v="1"/>
    <s v="Shipped"/>
    <n v="0"/>
    <x v="8"/>
  </r>
  <r>
    <s v="R07096"/>
    <d v="2025-09-15T00:00:00"/>
    <s v="Pocket Tissue Pack (10)"/>
    <s v="B1833"/>
    <n v="291"/>
    <n v="0.45"/>
    <s v="Customer 050"/>
    <x v="1"/>
    <s v="Shipped"/>
    <n v="0"/>
    <x v="11"/>
  </r>
  <r>
    <s v="R07097"/>
    <d v="2025-03-28T00:00:00"/>
    <s v="Facial Tissue Large (200)"/>
    <s v="B1278"/>
    <n v="138"/>
    <n v="2.4"/>
    <s v="Customer 078"/>
    <x v="3"/>
    <s v="Delivered"/>
    <n v="0"/>
    <x v="7"/>
  </r>
  <r>
    <s v="R07098"/>
    <d v="2025-12-15T00:00:00"/>
    <s v="Pocket Tissue Pack (10)"/>
    <s v="B1957"/>
    <n v="417"/>
    <n v="0.45"/>
    <s v="Customer 098"/>
    <x v="1"/>
    <s v="Cancelled"/>
    <n v="0"/>
    <x v="6"/>
  </r>
  <r>
    <s v="R07099"/>
    <d v="2025-09-24T00:00:00"/>
    <s v="Soft Tissue Box (100)"/>
    <s v="B1980"/>
    <n v="228"/>
    <n v="1.2"/>
    <s v="Customer 080"/>
    <x v="3"/>
    <s v="Shipped"/>
    <n v="0"/>
    <x v="11"/>
  </r>
  <r>
    <s v="R07100"/>
    <d v="2025-04-28T00:00:00"/>
    <s v="Soft Tissue Box (100)"/>
    <s v="B1683"/>
    <n v="163"/>
    <n v="1.2"/>
    <s v="Customer 035"/>
    <x v="2"/>
    <s v="Pending"/>
    <n v="0"/>
    <x v="9"/>
  </r>
  <r>
    <s v="R07101"/>
    <d v="2025-12-02T00:00:00"/>
    <s v="Napkins (50)"/>
    <s v="B1240"/>
    <n v="454"/>
    <n v="1.1000000000000001"/>
    <s v="Customer 013"/>
    <x v="1"/>
    <s v="Pending"/>
    <n v="0"/>
    <x v="6"/>
  </r>
  <r>
    <s v="R07102"/>
    <d v="2025-01-15T00:00:00"/>
    <s v="Facial Tissue Large (200)"/>
    <s v="B1124"/>
    <n v="212"/>
    <n v="2.4"/>
    <s v="Customer 075"/>
    <x v="0"/>
    <s v="Cancelled"/>
    <n v="0"/>
    <x v="10"/>
  </r>
  <r>
    <s v="R07103"/>
    <d v="2025-08-04T00:00:00"/>
    <s v="Toilet Roll (9 pack)"/>
    <s v="B1599"/>
    <n v="44"/>
    <n v="4.5"/>
    <s v="Customer 103"/>
    <x v="0"/>
    <s v="Pending"/>
    <n v="0"/>
    <x v="1"/>
  </r>
  <r>
    <s v="R07104"/>
    <d v="2025-09-10T00:00:00"/>
    <s v="Toilet Roll (9 pack)"/>
    <s v="B1616"/>
    <n v="411"/>
    <n v="4.5"/>
    <s v="Customer 032"/>
    <x v="1"/>
    <s v="Delivered"/>
    <n v="0"/>
    <x v="11"/>
  </r>
  <r>
    <s v="R07105"/>
    <d v="2025-12-11T00:00:00"/>
    <s v="Soft Tissue Box (100)"/>
    <s v="B1897"/>
    <n v="90"/>
    <n v="1.2"/>
    <s v="Customer 021"/>
    <x v="2"/>
    <s v="Delivered"/>
    <n v="0"/>
    <x v="6"/>
  </r>
  <r>
    <s v="R07106"/>
    <d v="2025-04-21T00:00:00"/>
    <s v="Toilet Roll (9 pack)"/>
    <s v="B1098"/>
    <n v="266"/>
    <n v="4.5"/>
    <s v="Customer 098"/>
    <x v="3"/>
    <s v="Pending"/>
    <n v="0"/>
    <x v="9"/>
  </r>
  <r>
    <s v="R07107"/>
    <d v="2025-01-04T00:00:00"/>
    <s v="Soft Tissue Box (100)"/>
    <s v="B1642"/>
    <n v="88"/>
    <n v="1.2"/>
    <s v="Customer 031"/>
    <x v="1"/>
    <s v="Delivered"/>
    <n v="0"/>
    <x v="10"/>
  </r>
  <r>
    <s v="R07108"/>
    <d v="2025-03-19T00:00:00"/>
    <s v="Kitchen Roll (2 pack)"/>
    <s v="B1221"/>
    <n v="47"/>
    <n v="2.1"/>
    <s v="Customer 119"/>
    <x v="0"/>
    <s v="Pending"/>
    <n v="0"/>
    <x v="7"/>
  </r>
  <r>
    <s v="R07109"/>
    <d v="2025-11-23T00:00:00"/>
    <s v="Toilet Roll (9 pack)"/>
    <s v="B1778"/>
    <n v="361"/>
    <n v="4.5"/>
    <s v="Customer 028"/>
    <x v="2"/>
    <s v="Cancelled"/>
    <n v="0"/>
    <x v="2"/>
  </r>
  <r>
    <s v="R07110"/>
    <d v="2025-10-31T00:00:00"/>
    <s v="Soft Tissue Box (100)"/>
    <s v="B1566"/>
    <n v="100"/>
    <n v="1.2"/>
    <s v="Customer 011"/>
    <x v="0"/>
    <s v="Shipped"/>
    <n v="0"/>
    <x v="8"/>
  </r>
  <r>
    <s v="R07111"/>
    <d v="2025-04-04T00:00:00"/>
    <s v="Soft Tissue Box (100)"/>
    <s v="B1250"/>
    <n v="72"/>
    <n v="1.2"/>
    <s v="Customer 071"/>
    <x v="1"/>
    <s v="Shipped"/>
    <n v="0"/>
    <x v="9"/>
  </r>
  <r>
    <s v="R07112"/>
    <d v="2025-04-06T00:00:00"/>
    <s v="Toilet Roll (9 pack)"/>
    <s v="B1035"/>
    <n v="436"/>
    <n v="4.5"/>
    <s v="Customer 015"/>
    <x v="0"/>
    <s v="Cancelled"/>
    <n v="0"/>
    <x v="9"/>
  </r>
  <r>
    <s v="R07113"/>
    <d v="2025-01-10T00:00:00"/>
    <s v="Facial Tissue Large (200)"/>
    <s v="B1919"/>
    <n v="444"/>
    <n v="2.4"/>
    <s v="Customer 032"/>
    <x v="2"/>
    <s v="Shipped"/>
    <n v="0"/>
    <x v="10"/>
  </r>
  <r>
    <s v="R07114"/>
    <d v="2025-11-22T00:00:00"/>
    <s v="Toilet Roll (9 pack)"/>
    <s v="B1327"/>
    <n v="214"/>
    <n v="4.5"/>
    <s v="Customer 116"/>
    <x v="1"/>
    <s v="Delivered"/>
    <n v="0"/>
    <x v="2"/>
  </r>
  <r>
    <s v="R07115"/>
    <d v="2025-12-24T00:00:00"/>
    <s v="Soft Tissue Box (100)"/>
    <s v="B1005"/>
    <n v="363"/>
    <n v="1.2"/>
    <s v="Customer 014"/>
    <x v="1"/>
    <s v="Delivered"/>
    <n v="0"/>
    <x v="6"/>
  </r>
  <r>
    <s v="R07116"/>
    <d v="2025-07-12T00:00:00"/>
    <s v="Toilet Roll (9 pack)"/>
    <s v="B1889"/>
    <n v="185"/>
    <n v="4.5"/>
    <s v="Customer 108"/>
    <x v="0"/>
    <s v="Pending"/>
    <n v="0"/>
    <x v="4"/>
  </r>
  <r>
    <s v="R07117"/>
    <d v="2025-06-08T00:00:00"/>
    <s v="Kitchen Roll (2 pack)"/>
    <s v="B1542"/>
    <n v="132"/>
    <n v="2.1"/>
    <s v="Customer 033"/>
    <x v="0"/>
    <s v="Shipped"/>
    <n v="0"/>
    <x v="5"/>
  </r>
  <r>
    <s v="R07118"/>
    <d v="2025-07-10T00:00:00"/>
    <s v="Soft Tissue Box (100)"/>
    <s v="B1935"/>
    <n v="47"/>
    <n v="1.2"/>
    <s v="Customer 041"/>
    <x v="3"/>
    <s v="Shipped"/>
    <n v="0"/>
    <x v="4"/>
  </r>
  <r>
    <s v="R07119"/>
    <d v="2025-08-11T00:00:00"/>
    <s v="Kitchen Roll (2 pack)"/>
    <s v="B1633"/>
    <n v="69"/>
    <n v="2.1"/>
    <s v="Customer 015"/>
    <x v="4"/>
    <s v="Delivered"/>
    <n v="0"/>
    <x v="1"/>
  </r>
  <r>
    <s v="R07120"/>
    <d v="2025-12-20T00:00:00"/>
    <s v="Napkins (50)"/>
    <s v="B1565"/>
    <n v="241"/>
    <n v="1.1000000000000001"/>
    <s v="Customer 002"/>
    <x v="0"/>
    <s v="Shipped"/>
    <n v="0"/>
    <x v="6"/>
  </r>
  <r>
    <s v="R07121"/>
    <d v="2025-09-30T00:00:00"/>
    <s v="Pocket Tissue Pack (10)"/>
    <s v="B1990"/>
    <n v="105"/>
    <n v="0.45"/>
    <s v="Customer 116"/>
    <x v="2"/>
    <s v="Cancelled"/>
    <n v="0"/>
    <x v="11"/>
  </r>
  <r>
    <s v="R07122"/>
    <d v="2025-01-24T00:00:00"/>
    <s v="Soft Tissue Box (100)"/>
    <s v="B1638"/>
    <n v="131"/>
    <n v="1.2"/>
    <s v="Customer 085"/>
    <x v="1"/>
    <s v="Delivered"/>
    <n v="0"/>
    <x v="10"/>
  </r>
  <r>
    <s v="R07123"/>
    <d v="2025-04-14T00:00:00"/>
    <s v="Facial Tissue Large (200)"/>
    <s v="B1289"/>
    <n v="331"/>
    <n v="2.4"/>
    <s v="Customer 092"/>
    <x v="1"/>
    <s v="Delivered"/>
    <n v="0"/>
    <x v="9"/>
  </r>
  <r>
    <s v="R07124"/>
    <d v="2025-04-15T00:00:00"/>
    <s v="Pocket Tissue Pack (10)"/>
    <s v="B1171"/>
    <n v="67"/>
    <n v="0.45"/>
    <s v="Customer 049"/>
    <x v="2"/>
    <s v="Delivered"/>
    <n v="0"/>
    <x v="9"/>
  </r>
  <r>
    <s v="R07125"/>
    <d v="2025-11-04T00:00:00"/>
    <s v="Kitchen Roll (2 pack)"/>
    <s v="B1891"/>
    <n v="373"/>
    <n v="2.1"/>
    <s v="Customer 028"/>
    <x v="0"/>
    <s v="Cancelled"/>
    <n v="0"/>
    <x v="2"/>
  </r>
  <r>
    <s v="R07126"/>
    <d v="2025-02-08T00:00:00"/>
    <s v="Napkins (50)"/>
    <s v="B1559"/>
    <n v="129"/>
    <n v="1.1000000000000001"/>
    <s v="Customer 018"/>
    <x v="3"/>
    <s v="Pending"/>
    <n v="0"/>
    <x v="0"/>
  </r>
  <r>
    <s v="R07127"/>
    <d v="2025-08-19T00:00:00"/>
    <s v="Napkins (50)"/>
    <s v="B1393"/>
    <n v="92"/>
    <n v="1.1000000000000001"/>
    <s v="Customer 047"/>
    <x v="0"/>
    <s v="Delivered"/>
    <n v="0"/>
    <x v="1"/>
  </r>
  <r>
    <s v="R07128"/>
    <d v="2025-02-15T00:00:00"/>
    <s v="Pocket Tissue Pack (10)"/>
    <s v="B1225"/>
    <n v="67"/>
    <n v="0.45"/>
    <s v="Unknown"/>
    <x v="4"/>
    <s v="Shipped"/>
    <n v="0"/>
    <x v="0"/>
  </r>
  <r>
    <s v="R07129"/>
    <d v="2025-06-27T00:00:00"/>
    <s v="Facial Tissue Large (200)"/>
    <s v="B1742"/>
    <n v="158"/>
    <n v="2.4"/>
    <s v="Customer 022"/>
    <x v="1"/>
    <s v="Pending"/>
    <n v="0"/>
    <x v="5"/>
  </r>
  <r>
    <s v="R07130"/>
    <d v="2025-07-17T00:00:00"/>
    <s v="Pocket Tissue Pack (10)"/>
    <s v="B1505"/>
    <n v="357"/>
    <n v="0.45"/>
    <s v="Customer 004"/>
    <x v="2"/>
    <s v="Delivered"/>
    <n v="0"/>
    <x v="4"/>
  </r>
  <r>
    <s v="R07131"/>
    <d v="2025-08-17T00:00:00"/>
    <s v="Toilet Roll (9 pack)"/>
    <s v="B1517"/>
    <n v="66"/>
    <n v="4.5"/>
    <s v="Customer 015"/>
    <x v="4"/>
    <s v="Shipped"/>
    <n v="0"/>
    <x v="1"/>
  </r>
  <r>
    <s v="R07132"/>
    <d v="2025-10-02T00:00:00"/>
    <s v="Napkins (50)"/>
    <s v="B1421"/>
    <n v="387"/>
    <n v="1.1000000000000001"/>
    <s v="Customer 018"/>
    <x v="1"/>
    <s v="Delivered"/>
    <n v="0"/>
    <x v="8"/>
  </r>
  <r>
    <s v="R07133"/>
    <d v="2025-06-13T00:00:00"/>
    <s v="Pocket Tissue Pack (10)"/>
    <s v="B1098"/>
    <n v="180"/>
    <n v="0.45"/>
    <s v="Customer 025"/>
    <x v="1"/>
    <s v="Shipped"/>
    <n v="0"/>
    <x v="5"/>
  </r>
  <r>
    <s v="R07134"/>
    <d v="2025-03-28T00:00:00"/>
    <s v="Kitchen Roll (2 pack)"/>
    <s v="B1442"/>
    <n v="236"/>
    <n v="2.1"/>
    <s v="Customer 030"/>
    <x v="2"/>
    <s v="Pending"/>
    <n v="0"/>
    <x v="7"/>
  </r>
  <r>
    <s v="R07135"/>
    <d v="2025-01-21T00:00:00"/>
    <s v="Pocket Tissue Pack (10)"/>
    <s v="B1629"/>
    <n v="303"/>
    <n v="0.45"/>
    <s v="Customer 039"/>
    <x v="2"/>
    <s v="Shipped"/>
    <n v="0"/>
    <x v="10"/>
  </r>
  <r>
    <s v="R07136"/>
    <d v="2025-06-23T00:00:00"/>
    <s v="Napkins (50)"/>
    <s v="B1213"/>
    <n v="338"/>
    <n v="1.1000000000000001"/>
    <s v="Customer 110"/>
    <x v="2"/>
    <s v="Cancelled"/>
    <n v="0"/>
    <x v="5"/>
  </r>
  <r>
    <s v="R07137"/>
    <d v="2025-01-07T00:00:00"/>
    <s v="Napkins (50)"/>
    <s v="B1369"/>
    <n v="415"/>
    <n v="1.1000000000000001"/>
    <s v="Customer 026"/>
    <x v="2"/>
    <s v="Cancelled"/>
    <n v="0"/>
    <x v="10"/>
  </r>
  <r>
    <s v="R07138"/>
    <d v="2025-02-01T00:00:00"/>
    <s v="Soft Tissue Box (100)"/>
    <s v="B1680"/>
    <n v="185"/>
    <n v="1.2"/>
    <s v="Customer 004"/>
    <x v="4"/>
    <s v="Cancelled"/>
    <n v="0"/>
    <x v="0"/>
  </r>
  <r>
    <s v="R07139"/>
    <d v="2025-01-02T00:00:00"/>
    <s v="Kitchen Roll (2 pack)"/>
    <s v="B1540"/>
    <n v="142"/>
    <n v="2.1"/>
    <s v="Customer 065"/>
    <x v="3"/>
    <s v="Pending"/>
    <n v="0"/>
    <x v="10"/>
  </r>
  <r>
    <s v="R07140"/>
    <d v="2025-05-30T00:00:00"/>
    <s v="Facial Tissue Large (200)"/>
    <s v="B1422"/>
    <n v="485"/>
    <n v="2.4"/>
    <s v="Customer 063"/>
    <x v="4"/>
    <s v="Delivered"/>
    <n v="0"/>
    <x v="3"/>
  </r>
  <r>
    <s v="R07141"/>
    <d v="2025-09-12T00:00:00"/>
    <s v="Pocket Tissue Pack (10)"/>
    <s v="B1516"/>
    <n v="138"/>
    <n v="0.45"/>
    <s v="Customer 056"/>
    <x v="4"/>
    <s v="Shipped"/>
    <n v="0"/>
    <x v="11"/>
  </r>
  <r>
    <s v="R07142"/>
    <d v="2025-01-04T00:00:00"/>
    <s v="Soft Tissue Box (100)"/>
    <s v="B1572"/>
    <n v="345"/>
    <n v="1.2"/>
    <s v="Customer 093"/>
    <x v="0"/>
    <s v="Delivered"/>
    <n v="0"/>
    <x v="10"/>
  </r>
  <r>
    <s v="R07143"/>
    <d v="2025-08-19T00:00:00"/>
    <s v="Napkins (50)"/>
    <s v="B1402"/>
    <n v="149"/>
    <n v="1.1000000000000001"/>
    <s v="Customer 085"/>
    <x v="3"/>
    <s v="Delivered"/>
    <n v="0"/>
    <x v="1"/>
  </r>
  <r>
    <s v="R07144"/>
    <d v="2025-09-19T00:00:00"/>
    <s v="Kitchen Roll (2 pack)"/>
    <s v="B1237"/>
    <n v="174"/>
    <n v="2.1"/>
    <s v="Customer 042"/>
    <x v="2"/>
    <s v="Delivered"/>
    <n v="0"/>
    <x v="11"/>
  </r>
  <r>
    <s v="R07145"/>
    <d v="2025-03-25T00:00:00"/>
    <s v="Toilet Roll (9 pack)"/>
    <s v="B1452"/>
    <n v="95"/>
    <n v="4.5"/>
    <s v="Customer 059"/>
    <x v="1"/>
    <s v="Shipped"/>
    <n v="0"/>
    <x v="7"/>
  </r>
  <r>
    <s v="R07146"/>
    <d v="2025-03-12T00:00:00"/>
    <s v="Pocket Tissue Pack (10)"/>
    <s v="B1561"/>
    <n v="105"/>
    <n v="0.45"/>
    <s v="Customer 073"/>
    <x v="2"/>
    <s v="Delivered"/>
    <n v="0"/>
    <x v="7"/>
  </r>
  <r>
    <s v="R07147"/>
    <d v="2025-10-08T00:00:00"/>
    <s v="Napkins (50)"/>
    <s v="B1929"/>
    <n v="130"/>
    <n v="1.1000000000000001"/>
    <s v="Customer 017"/>
    <x v="2"/>
    <s v="Cancelled"/>
    <n v="0"/>
    <x v="8"/>
  </r>
  <r>
    <s v="R07148"/>
    <d v="2025-02-16T00:00:00"/>
    <s v="Soft Tissue Box (100)"/>
    <s v="B1769"/>
    <n v="90"/>
    <n v="1.2"/>
    <s v="Customer 009"/>
    <x v="0"/>
    <s v="Cancelled"/>
    <n v="0"/>
    <x v="0"/>
  </r>
  <r>
    <s v="R07149"/>
    <d v="2025-08-07T00:00:00"/>
    <s v="Soft Tissue Box (100)"/>
    <s v="B1916"/>
    <n v="110"/>
    <n v="1.2"/>
    <s v="Customer 109"/>
    <x v="4"/>
    <s v="Delivered"/>
    <n v="0"/>
    <x v="1"/>
  </r>
  <r>
    <s v="R07150"/>
    <d v="2025-11-13T00:00:00"/>
    <s v="Soft Tissue Box (100)"/>
    <s v="B1610"/>
    <n v="30"/>
    <n v="1.2"/>
    <s v="Customer 047"/>
    <x v="2"/>
    <s v="Pending"/>
    <n v="0"/>
    <x v="2"/>
  </r>
  <r>
    <s v="R07151"/>
    <d v="2025-01-22T00:00:00"/>
    <s v="Kitchen Roll (2 pack)"/>
    <s v="B1410"/>
    <n v="171"/>
    <n v="2.1"/>
    <s v="Customer 009"/>
    <x v="2"/>
    <s v="Shipped"/>
    <n v="0"/>
    <x v="10"/>
  </r>
  <r>
    <s v="R07152"/>
    <d v="2025-05-20T00:00:00"/>
    <s v="Napkins (50)"/>
    <s v="B1876"/>
    <n v="496"/>
    <n v="1.1000000000000001"/>
    <s v="Customer 061"/>
    <x v="2"/>
    <s v="Delivered"/>
    <n v="0"/>
    <x v="3"/>
  </r>
  <r>
    <s v="R07153"/>
    <d v="2025-01-26T00:00:00"/>
    <s v="Toilet Roll (9 pack)"/>
    <s v="B1684"/>
    <n v="211"/>
    <n v="4.5"/>
    <s v="Customer 035"/>
    <x v="1"/>
    <s v="Cancelled"/>
    <n v="0"/>
    <x v="10"/>
  </r>
  <r>
    <s v="R07154"/>
    <d v="2025-10-18T00:00:00"/>
    <s v="Toilet Roll (9 pack)"/>
    <s v="B1446"/>
    <n v="477"/>
    <n v="4.5"/>
    <s v="Customer 066"/>
    <x v="1"/>
    <s v="Shipped"/>
    <n v="0"/>
    <x v="8"/>
  </r>
  <r>
    <s v="R07155"/>
    <d v="2025-11-19T00:00:00"/>
    <s v="Pocket Tissue Pack (10)"/>
    <s v="B1673"/>
    <n v="55"/>
    <n v="0.45"/>
    <s v="Customer 021"/>
    <x v="3"/>
    <s v="Delivered"/>
    <n v="0"/>
    <x v="2"/>
  </r>
  <r>
    <s v="R07156"/>
    <d v="2025-12-05T00:00:00"/>
    <s v="Toilet Roll (9 pack)"/>
    <s v="B1618"/>
    <n v="22"/>
    <n v="4.5"/>
    <s v="Customer 040"/>
    <x v="3"/>
    <s v="Delivered"/>
    <n v="0"/>
    <x v="6"/>
  </r>
  <r>
    <s v="R07157"/>
    <d v="2025-10-05T00:00:00"/>
    <s v="Pocket Tissue Pack (10)"/>
    <s v="B1673"/>
    <n v="276"/>
    <n v="0.45"/>
    <s v="Customer 016"/>
    <x v="1"/>
    <s v="Delivered"/>
    <n v="0"/>
    <x v="8"/>
  </r>
  <r>
    <s v="R07158"/>
    <d v="2025-02-21T00:00:00"/>
    <s v="Soft Tissue Box (100)"/>
    <s v="B1771"/>
    <n v="495"/>
    <n v="1.2"/>
    <s v="Customer 109"/>
    <x v="3"/>
    <s v="Cancelled"/>
    <n v="0"/>
    <x v="0"/>
  </r>
  <r>
    <s v="R07159"/>
    <d v="2025-07-28T00:00:00"/>
    <s v="Napkins (50)"/>
    <s v="B1511"/>
    <n v="417"/>
    <n v="1.1000000000000001"/>
    <s v="Customer 089"/>
    <x v="4"/>
    <s v="Shipped"/>
    <n v="0"/>
    <x v="4"/>
  </r>
  <r>
    <s v="R07160"/>
    <d v="2025-08-02T00:00:00"/>
    <s v="Toilet Roll (9 pack)"/>
    <s v="B1923"/>
    <n v="46"/>
    <n v="4.5"/>
    <s v="Customer 075"/>
    <x v="3"/>
    <s v="Pending"/>
    <n v="0"/>
    <x v="1"/>
  </r>
  <r>
    <s v="R07161"/>
    <d v="2025-10-17T00:00:00"/>
    <s v="Kitchen Roll (2 pack)"/>
    <s v="B1408"/>
    <n v="387"/>
    <n v="2.1"/>
    <s v="Customer 004"/>
    <x v="2"/>
    <s v="Shipped"/>
    <n v="0"/>
    <x v="8"/>
  </r>
  <r>
    <s v="R07162"/>
    <d v="2025-10-18T00:00:00"/>
    <s v="Soft Tissue Box (100)"/>
    <s v="B1156"/>
    <n v="414"/>
    <n v="1.2"/>
    <s v="Customer 013"/>
    <x v="4"/>
    <s v="Shipped"/>
    <n v="0"/>
    <x v="8"/>
  </r>
  <r>
    <s v="R07163"/>
    <d v="2025-06-19T00:00:00"/>
    <s v="Kitchen Roll (2 pack)"/>
    <s v="B1076"/>
    <n v="487"/>
    <n v="2.1"/>
    <s v="Customer 116"/>
    <x v="4"/>
    <s v="Shipped"/>
    <n v="0"/>
    <x v="5"/>
  </r>
  <r>
    <s v="R07164"/>
    <d v="2025-03-08T00:00:00"/>
    <s v="Soft Tissue Box (100)"/>
    <s v="B1905"/>
    <n v="88"/>
    <n v="1.2"/>
    <s v="Customer 086"/>
    <x v="0"/>
    <s v="Delivered"/>
    <n v="0"/>
    <x v="7"/>
  </r>
  <r>
    <s v="R07165"/>
    <d v="2025-12-27T00:00:00"/>
    <s v="Kitchen Roll (2 pack)"/>
    <s v="B1358"/>
    <n v="500"/>
    <n v="2.1"/>
    <s v="Customer 030"/>
    <x v="3"/>
    <s v="Shipped"/>
    <n v="0"/>
    <x v="6"/>
  </r>
  <r>
    <s v="R07166"/>
    <d v="2025-03-25T00:00:00"/>
    <s v="Facial Tissue Large (200)"/>
    <s v="B1450"/>
    <n v="245"/>
    <n v="2.4"/>
    <s v="Customer 085"/>
    <x v="0"/>
    <s v="Cancelled"/>
    <n v="0"/>
    <x v="7"/>
  </r>
  <r>
    <s v="R07167"/>
    <d v="2025-03-18T00:00:00"/>
    <s v="Pocket Tissue Pack (10)"/>
    <s v="B1060"/>
    <n v="326"/>
    <n v="0.45"/>
    <s v="Customer 118"/>
    <x v="3"/>
    <s v="Pending"/>
    <n v="0"/>
    <x v="7"/>
  </r>
  <r>
    <s v="R07168"/>
    <d v="2025-05-18T00:00:00"/>
    <s v="Facial Tissue Large (200)"/>
    <s v="B1536"/>
    <n v="298"/>
    <n v="2.4"/>
    <s v="Unknown"/>
    <x v="4"/>
    <s v="Pending"/>
    <n v="0"/>
    <x v="3"/>
  </r>
  <r>
    <s v="R07169"/>
    <d v="2025-12-29T00:00:00"/>
    <s v="Kitchen Roll (2 pack)"/>
    <s v="B1514"/>
    <n v="265"/>
    <n v="2.1"/>
    <s v="Customer 023"/>
    <x v="4"/>
    <s v="Pending"/>
    <n v="0"/>
    <x v="6"/>
  </r>
  <r>
    <s v="R07170"/>
    <d v="2025-11-08T00:00:00"/>
    <s v="Facial Tissue Large (200)"/>
    <s v="B1897"/>
    <n v="496"/>
    <n v="2.4"/>
    <s v="Customer 025"/>
    <x v="0"/>
    <s v="Cancelled"/>
    <n v="0"/>
    <x v="2"/>
  </r>
  <r>
    <s v="R07171"/>
    <d v="2025-08-30T00:00:00"/>
    <s v="Napkins (50)"/>
    <s v="B1913"/>
    <n v="360"/>
    <n v="1.1000000000000001"/>
    <s v="Customer 081"/>
    <x v="2"/>
    <s v="Pending"/>
    <n v="0"/>
    <x v="1"/>
  </r>
  <r>
    <s v="R07172"/>
    <d v="2025-05-11T00:00:00"/>
    <s v="Napkins (50)"/>
    <s v="B1030"/>
    <n v="467"/>
    <n v="1.1000000000000001"/>
    <s v="Customer 105"/>
    <x v="1"/>
    <s v="Pending"/>
    <n v="0"/>
    <x v="3"/>
  </r>
  <r>
    <s v="R07173"/>
    <d v="2025-09-15T00:00:00"/>
    <s v="Facial Tissue Large (200)"/>
    <s v="B1410"/>
    <n v="350"/>
    <n v="2.4"/>
    <s v="Customer 055"/>
    <x v="0"/>
    <s v="Cancelled"/>
    <n v="0"/>
    <x v="11"/>
  </r>
  <r>
    <s v="R07174"/>
    <d v="2025-05-27T00:00:00"/>
    <s v="Toilet Roll (9 pack)"/>
    <s v="B1546"/>
    <n v="156"/>
    <n v="4.5"/>
    <s v="Customer 035"/>
    <x v="0"/>
    <s v="Shipped"/>
    <n v="0"/>
    <x v="3"/>
  </r>
  <r>
    <s v="R07175"/>
    <d v="2025-10-27T00:00:00"/>
    <s v="Pocket Tissue Pack (10)"/>
    <s v="B1570"/>
    <n v="129"/>
    <n v="0.45"/>
    <s v="Customer 041"/>
    <x v="4"/>
    <s v="Cancelled"/>
    <n v="0"/>
    <x v="8"/>
  </r>
  <r>
    <s v="R07176"/>
    <d v="2025-12-30T00:00:00"/>
    <s v="Pocket Tissue Pack (10)"/>
    <s v="B1245"/>
    <n v="318"/>
    <n v="0.45"/>
    <s v="Customer 010"/>
    <x v="1"/>
    <s v="Shipped"/>
    <n v="0"/>
    <x v="6"/>
  </r>
  <r>
    <s v="R07177"/>
    <d v="2025-08-21T00:00:00"/>
    <s v="Napkins (50)"/>
    <s v="B1414"/>
    <n v="95"/>
    <n v="1.1000000000000001"/>
    <s v="Customer 101"/>
    <x v="0"/>
    <s v="Shipped"/>
    <n v="0"/>
    <x v="1"/>
  </r>
  <r>
    <s v="R07178"/>
    <d v="2025-06-20T00:00:00"/>
    <s v="Pocket Tissue Pack (10)"/>
    <s v="B1996"/>
    <n v="453"/>
    <n v="0.45"/>
    <s v="Customer 029"/>
    <x v="0"/>
    <s v="Cancelled"/>
    <n v="0"/>
    <x v="5"/>
  </r>
  <r>
    <s v="R07179"/>
    <d v="2025-07-19T00:00:00"/>
    <s v="Soft Tissue Box (100)"/>
    <s v="B1645"/>
    <n v="90"/>
    <n v="1.2"/>
    <s v="Customer 008"/>
    <x v="2"/>
    <s v="Shipped"/>
    <n v="0"/>
    <x v="4"/>
  </r>
  <r>
    <s v="R07180"/>
    <d v="2025-04-10T00:00:00"/>
    <s v="Toilet Roll (9 pack)"/>
    <s v="B1251"/>
    <n v="148"/>
    <n v="4.5"/>
    <s v="Customer 100"/>
    <x v="2"/>
    <s v="Delivered"/>
    <n v="0"/>
    <x v="9"/>
  </r>
  <r>
    <s v="R07181"/>
    <d v="2025-12-20T00:00:00"/>
    <s v="Kitchen Roll (2 pack)"/>
    <s v="B1898"/>
    <n v="78"/>
    <n v="2.1"/>
    <s v="Customer 012"/>
    <x v="3"/>
    <s v="Shipped"/>
    <n v="0"/>
    <x v="6"/>
  </r>
  <r>
    <s v="R07182"/>
    <d v="2025-04-11T00:00:00"/>
    <s v="Napkins (50)"/>
    <s v="B1261"/>
    <n v="461"/>
    <n v="1.1000000000000001"/>
    <s v="Customer 089"/>
    <x v="3"/>
    <s v="Pending"/>
    <n v="0"/>
    <x v="9"/>
  </r>
  <r>
    <s v="R07183"/>
    <d v="2025-04-19T00:00:00"/>
    <s v="Toilet Roll (9 pack)"/>
    <s v="B1410"/>
    <n v="97"/>
    <n v="4.5"/>
    <s v="Customer 103"/>
    <x v="1"/>
    <s v="Shipped"/>
    <n v="0"/>
    <x v="9"/>
  </r>
  <r>
    <s v="R07184"/>
    <d v="2025-04-22T00:00:00"/>
    <s v="Pocket Tissue Pack (10)"/>
    <s v="B1199"/>
    <n v="196"/>
    <n v="0.45"/>
    <s v="Customer 059"/>
    <x v="2"/>
    <s v="Cancelled"/>
    <n v="0"/>
    <x v="9"/>
  </r>
  <r>
    <s v="R07185"/>
    <d v="2025-05-17T00:00:00"/>
    <s v="Kitchen Roll (2 pack)"/>
    <s v="B1372"/>
    <n v="195"/>
    <n v="2.1"/>
    <s v="Customer 103"/>
    <x v="2"/>
    <s v="Cancelled"/>
    <n v="0"/>
    <x v="3"/>
  </r>
  <r>
    <s v="R07186"/>
    <d v="2025-05-19T00:00:00"/>
    <s v="Pocket Tissue Pack (10)"/>
    <s v="B1892"/>
    <n v="158"/>
    <n v="0.45"/>
    <s v="Customer 120"/>
    <x v="0"/>
    <s v="Delivered"/>
    <n v="0"/>
    <x v="3"/>
  </r>
  <r>
    <s v="R07187"/>
    <d v="2025-02-23T00:00:00"/>
    <s v="Soft Tissue Box (100)"/>
    <s v="B1478"/>
    <n v="183"/>
    <n v="1.2"/>
    <s v="Customer 034"/>
    <x v="1"/>
    <s v="Cancelled"/>
    <n v="0"/>
    <x v="0"/>
  </r>
  <r>
    <s v="R07188"/>
    <d v="2025-10-18T00:00:00"/>
    <s v="Kitchen Roll (2 pack)"/>
    <s v="B1340"/>
    <n v="254"/>
    <n v="2.1"/>
    <s v="Customer 083"/>
    <x v="3"/>
    <s v="Pending"/>
    <n v="0"/>
    <x v="8"/>
  </r>
  <r>
    <s v="R07189"/>
    <d v="2025-11-20T00:00:00"/>
    <s v="Soft Tissue Box (100)"/>
    <s v="B1567"/>
    <n v="282"/>
    <n v="1.2"/>
    <s v="Customer 092"/>
    <x v="3"/>
    <s v="Pending"/>
    <n v="0"/>
    <x v="2"/>
  </r>
  <r>
    <s v="R07190"/>
    <d v="2025-06-03T00:00:00"/>
    <s v="Napkins (50)"/>
    <s v="B1387"/>
    <n v="131"/>
    <n v="1.1000000000000001"/>
    <s v="Customer 065"/>
    <x v="5"/>
    <s v="Cancelled"/>
    <n v="0"/>
    <x v="5"/>
  </r>
  <r>
    <s v="R07191"/>
    <d v="2025-03-24T00:00:00"/>
    <s v="Soft Tissue Box (100)"/>
    <s v="B1639"/>
    <n v="66"/>
    <n v="1.2"/>
    <s v="Customer 016"/>
    <x v="4"/>
    <s v="Cancelled"/>
    <n v="0"/>
    <x v="7"/>
  </r>
  <r>
    <s v="R07192"/>
    <d v="2025-11-25T00:00:00"/>
    <s v="Toilet Roll (9 pack)"/>
    <s v="B1625"/>
    <n v="98"/>
    <n v="4.5"/>
    <s v="Customer 116"/>
    <x v="3"/>
    <s v="Shipped"/>
    <n v="0"/>
    <x v="2"/>
  </r>
  <r>
    <s v="R07193"/>
    <d v="2025-04-02T00:00:00"/>
    <s v="Kitchen Roll (2 pack)"/>
    <s v="B1600"/>
    <n v="315"/>
    <n v="2.1"/>
    <s v="Customer 113"/>
    <x v="1"/>
    <s v="Shipped"/>
    <n v="0"/>
    <x v="9"/>
  </r>
  <r>
    <s v="R07194"/>
    <d v="2025-05-10T00:00:00"/>
    <s v="Pocket Tissue Pack (10)"/>
    <s v="B1451"/>
    <n v="382"/>
    <n v="0.45"/>
    <s v="Customer 027"/>
    <x v="3"/>
    <s v="Pending"/>
    <n v="0"/>
    <x v="3"/>
  </r>
  <r>
    <s v="R07195"/>
    <d v="2025-11-15T00:00:00"/>
    <s v="Napkins (50)"/>
    <s v="B1633"/>
    <n v="280"/>
    <n v="1.1000000000000001"/>
    <s v="Customer 113"/>
    <x v="4"/>
    <s v="Cancelled"/>
    <n v="0"/>
    <x v="2"/>
  </r>
  <r>
    <s v="R07196"/>
    <d v="2025-10-19T00:00:00"/>
    <s v="Napkins (50)"/>
    <s v="B1831"/>
    <n v="70"/>
    <n v="1.1000000000000001"/>
    <s v="Customer 047"/>
    <x v="0"/>
    <s v="Delivered"/>
    <n v="0"/>
    <x v="8"/>
  </r>
  <r>
    <s v="R07197"/>
    <d v="2025-08-26T00:00:00"/>
    <s v="Soft Tissue Box (100)"/>
    <s v="B1323"/>
    <n v="424"/>
    <n v="1.2"/>
    <s v="Customer 016"/>
    <x v="3"/>
    <s v="Cancelled"/>
    <n v="0"/>
    <x v="1"/>
  </r>
  <r>
    <s v="R07198"/>
    <d v="2025-02-08T00:00:00"/>
    <s v="Napkins (50)"/>
    <s v="B1816"/>
    <n v="280"/>
    <n v="1.1000000000000001"/>
    <s v="Customer 029"/>
    <x v="3"/>
    <s v="Shipped"/>
    <n v="0"/>
    <x v="0"/>
  </r>
  <r>
    <s v="R07199"/>
    <d v="2025-04-01T00:00:00"/>
    <s v="Facial Tissue Large (200)"/>
    <s v="B1939"/>
    <n v="361"/>
    <n v="2.4"/>
    <s v="Customer 115"/>
    <x v="0"/>
    <s v="Delivered"/>
    <n v="0"/>
    <x v="9"/>
  </r>
  <r>
    <s v="R07200"/>
    <d v="2025-08-27T00:00:00"/>
    <s v="Kitchen Roll (2 pack)"/>
    <s v="B1832"/>
    <n v="464"/>
    <n v="2.1"/>
    <s v="Customer 072"/>
    <x v="0"/>
    <s v="Cancelled"/>
    <n v="0"/>
    <x v="1"/>
  </r>
  <r>
    <s v="R07201"/>
    <d v="2025-04-11T00:00:00"/>
    <s v="Kitchen Roll (2 pack)"/>
    <s v="B1078"/>
    <n v="23"/>
    <n v="2.1"/>
    <s v="Customer 093"/>
    <x v="1"/>
    <s v="Delivered"/>
    <n v="0"/>
    <x v="9"/>
  </r>
  <r>
    <s v="R07202"/>
    <d v="2025-05-09T00:00:00"/>
    <s v="Pocket Tissue Pack (10)"/>
    <s v="B1414"/>
    <n v="163"/>
    <n v="0.45"/>
    <s v="Customer 116"/>
    <x v="0"/>
    <s v="Shipped"/>
    <n v="0"/>
    <x v="3"/>
  </r>
  <r>
    <s v="R07203"/>
    <d v="2025-11-24T00:00:00"/>
    <s v="Facial Tissue Large (200)"/>
    <s v="B1696"/>
    <n v="432"/>
    <n v="2.4"/>
    <s v="Customer 050"/>
    <x v="0"/>
    <s v="Cancelled"/>
    <n v="0"/>
    <x v="2"/>
  </r>
  <r>
    <s v="R07204"/>
    <d v="2025-01-25T00:00:00"/>
    <s v="Pocket Tissue Pack (10)"/>
    <s v="B1837"/>
    <n v="335"/>
    <n v="0.45"/>
    <s v="Customer 010"/>
    <x v="3"/>
    <s v="Shipped"/>
    <n v="0"/>
    <x v="10"/>
  </r>
  <r>
    <s v="R07205"/>
    <d v="2025-08-06T00:00:00"/>
    <s v="Soft Tissue Box (100)"/>
    <s v="B1430"/>
    <n v="387"/>
    <n v="1.2"/>
    <s v="Customer 096"/>
    <x v="1"/>
    <s v="Shipped"/>
    <n v="0"/>
    <x v="1"/>
  </r>
  <r>
    <s v="R07206"/>
    <d v="2025-01-14T00:00:00"/>
    <s v="Soft Tissue Box (100)"/>
    <s v="B1386"/>
    <n v="424"/>
    <n v="1.2"/>
    <s v="Customer 111"/>
    <x v="1"/>
    <s v="Shipped"/>
    <n v="0"/>
    <x v="10"/>
  </r>
  <r>
    <s v="R07207"/>
    <d v="2025-08-17T00:00:00"/>
    <s v="Pocket Tissue Pack (10)"/>
    <s v="B1935"/>
    <n v="168"/>
    <n v="0.45"/>
    <s v="Unknown"/>
    <x v="2"/>
    <s v="Pending"/>
    <n v="0"/>
    <x v="1"/>
  </r>
  <r>
    <s v="R07208"/>
    <d v="2025-09-23T00:00:00"/>
    <s v="Soft Tissue Box (100)"/>
    <s v="B1934"/>
    <n v="261"/>
    <n v="1.2"/>
    <s v="Customer 077"/>
    <x v="2"/>
    <s v="Shipped"/>
    <n v="0"/>
    <x v="11"/>
  </r>
  <r>
    <s v="R07209"/>
    <d v="2025-01-05T00:00:00"/>
    <s v="Kitchen Roll (2 pack)"/>
    <s v="B1434"/>
    <n v="49"/>
    <n v="2.1"/>
    <s v="Customer 109"/>
    <x v="3"/>
    <s v="Shipped"/>
    <n v="0"/>
    <x v="10"/>
  </r>
  <r>
    <s v="R07210"/>
    <d v="2025-06-29T00:00:00"/>
    <s v="Soft Tissue Box (100)"/>
    <s v="B1595"/>
    <n v="14"/>
    <n v="1.2"/>
    <s v="Customer 014"/>
    <x v="2"/>
    <s v="Pending"/>
    <n v="0"/>
    <x v="5"/>
  </r>
  <r>
    <s v="R07211"/>
    <d v="2025-01-02T00:00:00"/>
    <s v="Kitchen Roll (2 pack)"/>
    <s v="B1142"/>
    <n v="382"/>
    <n v="2.1"/>
    <s v="Customer 025"/>
    <x v="2"/>
    <s v="Shipped"/>
    <n v="0"/>
    <x v="10"/>
  </r>
  <r>
    <s v="R07212"/>
    <d v="2025-01-01T00:00:00"/>
    <s v="Soft Tissue Box (100)"/>
    <s v="B1931"/>
    <n v="140"/>
    <n v="1.2"/>
    <s v="Customer 098"/>
    <x v="2"/>
    <s v="Pending"/>
    <n v="0"/>
    <x v="10"/>
  </r>
  <r>
    <s v="R07213"/>
    <d v="2025-03-26T00:00:00"/>
    <s v="Toilet Roll (9 pack)"/>
    <s v="B1571"/>
    <n v="485"/>
    <n v="4.5"/>
    <s v="Customer 104"/>
    <x v="1"/>
    <s v="Shipped"/>
    <n v="0"/>
    <x v="7"/>
  </r>
  <r>
    <s v="R07214"/>
    <d v="2025-04-27T00:00:00"/>
    <s v="Facial Tissue Large (200)"/>
    <s v="B1654"/>
    <n v="78"/>
    <n v="2.4"/>
    <s v="Customer 015"/>
    <x v="0"/>
    <s v="Delivered"/>
    <n v="0"/>
    <x v="9"/>
  </r>
  <r>
    <s v="R07215"/>
    <d v="2025-07-20T00:00:00"/>
    <s v="Facial Tissue Large (200)"/>
    <s v="B1909"/>
    <n v="50"/>
    <n v="2.4"/>
    <s v="Customer 034"/>
    <x v="1"/>
    <s v="Cancelled"/>
    <n v="0"/>
    <x v="4"/>
  </r>
  <r>
    <s v="R07216"/>
    <d v="2025-07-10T00:00:00"/>
    <s v="Pocket Tissue Pack (10)"/>
    <s v="B1037"/>
    <n v="445"/>
    <n v="0.45"/>
    <s v="Customer 060"/>
    <x v="1"/>
    <s v="Shipped"/>
    <n v="0"/>
    <x v="4"/>
  </r>
  <r>
    <s v="R07217"/>
    <d v="2025-11-13T00:00:00"/>
    <s v="Toilet Roll (9 pack)"/>
    <s v="B1619"/>
    <n v="426"/>
    <n v="4.5"/>
    <s v="Customer 082"/>
    <x v="4"/>
    <s v="Cancelled"/>
    <n v="0"/>
    <x v="2"/>
  </r>
  <r>
    <s v="R07218"/>
    <d v="2025-01-17T00:00:00"/>
    <s v="Pocket Tissue Pack (10)"/>
    <s v="B1953"/>
    <n v="41"/>
    <n v="0.45"/>
    <s v="Customer 083"/>
    <x v="2"/>
    <s v="Cancelled"/>
    <n v="0"/>
    <x v="10"/>
  </r>
  <r>
    <s v="R07219"/>
    <d v="2025-05-23T00:00:00"/>
    <s v="Soft Tissue Box (100)"/>
    <s v="B1858"/>
    <n v="148"/>
    <n v="1.2"/>
    <s v="Customer 018"/>
    <x v="3"/>
    <s v="Shipped"/>
    <n v="0"/>
    <x v="3"/>
  </r>
  <r>
    <s v="R07220"/>
    <d v="2025-11-25T00:00:00"/>
    <s v="Soft Tissue Box (100)"/>
    <s v="B1487"/>
    <n v="124"/>
    <n v="1.2"/>
    <s v="Customer 108"/>
    <x v="4"/>
    <s v="Pending"/>
    <n v="0"/>
    <x v="2"/>
  </r>
  <r>
    <s v="R07221"/>
    <d v="2025-12-28T00:00:00"/>
    <s v="Pocket Tissue Pack (10)"/>
    <s v="B1864"/>
    <n v="283"/>
    <n v="0.45"/>
    <s v="Customer 118"/>
    <x v="4"/>
    <s v="Delivered"/>
    <n v="0"/>
    <x v="6"/>
  </r>
  <r>
    <s v="R07222"/>
    <d v="2025-07-01T00:00:00"/>
    <s v="Napkins (50)"/>
    <s v="B1592"/>
    <n v="198"/>
    <n v="1.1000000000000001"/>
    <s v="Customer 022"/>
    <x v="1"/>
    <s v="Cancelled"/>
    <n v="0"/>
    <x v="4"/>
  </r>
  <r>
    <s v="R07223"/>
    <d v="2025-11-03T00:00:00"/>
    <s v="Napkins (50)"/>
    <s v="B1725"/>
    <n v="453"/>
    <n v="1.1000000000000001"/>
    <s v="Customer 077"/>
    <x v="3"/>
    <s v="Shipped"/>
    <n v="0"/>
    <x v="2"/>
  </r>
  <r>
    <s v="R07224"/>
    <d v="2025-12-04T00:00:00"/>
    <s v="Kitchen Roll (2 pack)"/>
    <s v="B1481"/>
    <n v="367"/>
    <n v="2.1"/>
    <s v="Customer 056"/>
    <x v="0"/>
    <s v="Shipped"/>
    <n v="0"/>
    <x v="6"/>
  </r>
  <r>
    <s v="R07225"/>
    <d v="2025-11-08T00:00:00"/>
    <s v="Napkins (50)"/>
    <s v="B1515"/>
    <n v="97"/>
    <n v="1.1000000000000001"/>
    <s v="Customer 076"/>
    <x v="0"/>
    <s v="Delivered"/>
    <n v="0"/>
    <x v="2"/>
  </r>
  <r>
    <s v="R07226"/>
    <d v="2025-06-10T00:00:00"/>
    <s v="Kitchen Roll (2 pack)"/>
    <s v="B1510"/>
    <n v="254"/>
    <n v="2.1"/>
    <s v="Customer 074"/>
    <x v="4"/>
    <s v="Pending"/>
    <n v="0"/>
    <x v="5"/>
  </r>
  <r>
    <s v="R07227"/>
    <d v="2025-08-16T00:00:00"/>
    <s v="Toilet Roll (9 pack)"/>
    <s v="B1444"/>
    <n v="18"/>
    <n v="4.5"/>
    <s v="Customer 061"/>
    <x v="3"/>
    <s v="Delivered"/>
    <n v="0"/>
    <x v="1"/>
  </r>
  <r>
    <s v="R07228"/>
    <d v="2025-07-08T00:00:00"/>
    <s v="Soft Tissue Box (100)"/>
    <s v="B1600"/>
    <n v="121"/>
    <n v="1.2"/>
    <s v="Customer 078"/>
    <x v="3"/>
    <s v="Delivered"/>
    <n v="0"/>
    <x v="4"/>
  </r>
  <r>
    <s v="R07229"/>
    <d v="2025-01-03T00:00:00"/>
    <s v="Kitchen Roll (2 pack)"/>
    <s v="B1790"/>
    <n v="153"/>
    <n v="2.1"/>
    <s v="Customer 105"/>
    <x v="0"/>
    <s v="Delivered"/>
    <n v="0"/>
    <x v="10"/>
  </r>
  <r>
    <s v="R07230"/>
    <d v="2025-06-24T00:00:00"/>
    <s v="Pocket Tissue Pack (10)"/>
    <s v="B1996"/>
    <n v="423"/>
    <n v="0.45"/>
    <s v="Customer 056"/>
    <x v="2"/>
    <s v="Pending"/>
    <n v="0"/>
    <x v="5"/>
  </r>
  <r>
    <s v="R07231"/>
    <d v="2025-07-02T00:00:00"/>
    <s v="Facial Tissue Large (200)"/>
    <s v="B1785"/>
    <n v="292"/>
    <n v="2.4"/>
    <s v="Customer 081"/>
    <x v="4"/>
    <s v="Shipped"/>
    <n v="0"/>
    <x v="4"/>
  </r>
  <r>
    <s v="R07232"/>
    <d v="2025-01-08T00:00:00"/>
    <s v="Toilet Roll (9 pack)"/>
    <s v="B1875"/>
    <n v="326"/>
    <n v="4.5"/>
    <s v="Customer 054"/>
    <x v="0"/>
    <s v="Cancelled"/>
    <n v="0"/>
    <x v="10"/>
  </r>
  <r>
    <s v="R07233"/>
    <d v="2025-12-13T00:00:00"/>
    <s v="Kitchen Roll (2 pack)"/>
    <s v="B1479"/>
    <n v="474"/>
    <n v="2.1"/>
    <s v="Customer 118"/>
    <x v="4"/>
    <s v="Delivered"/>
    <n v="0"/>
    <x v="6"/>
  </r>
  <r>
    <s v="R07234"/>
    <d v="2025-06-17T00:00:00"/>
    <s v="Toilet Roll (9 pack)"/>
    <s v="B1865"/>
    <n v="51"/>
    <n v="4.5"/>
    <s v="Customer 103"/>
    <x v="0"/>
    <s v="Delivered"/>
    <n v="0"/>
    <x v="5"/>
  </r>
  <r>
    <s v="R07235"/>
    <d v="2025-02-15T00:00:00"/>
    <s v="Soft Tissue Box (100)"/>
    <s v="B1512"/>
    <n v="158"/>
    <n v="1.2"/>
    <s v="Customer 017"/>
    <x v="4"/>
    <s v="Pending"/>
    <n v="0"/>
    <x v="0"/>
  </r>
  <r>
    <s v="R07236"/>
    <d v="2025-03-12T00:00:00"/>
    <s v="Napkins (50)"/>
    <s v="B1388"/>
    <n v="169"/>
    <n v="1.1000000000000001"/>
    <s v="Customer 108"/>
    <x v="3"/>
    <s v="Delivered"/>
    <n v="0"/>
    <x v="7"/>
  </r>
  <r>
    <s v="R07237"/>
    <d v="2025-01-12T00:00:00"/>
    <s v="Facial Tissue Large (200)"/>
    <s v="B1897"/>
    <n v="411"/>
    <n v="2.4"/>
    <s v="Customer 017"/>
    <x v="3"/>
    <s v="Cancelled"/>
    <n v="0"/>
    <x v="10"/>
  </r>
  <r>
    <s v="R07238"/>
    <d v="2025-05-31T00:00:00"/>
    <s v="Facial Tissue Large (200)"/>
    <s v="B1062"/>
    <n v="266"/>
    <n v="2.4"/>
    <s v="Customer 045"/>
    <x v="1"/>
    <s v="Pending"/>
    <n v="0"/>
    <x v="3"/>
  </r>
  <r>
    <s v="R07239"/>
    <d v="2025-07-27T00:00:00"/>
    <s v="Kitchen Roll (2 pack)"/>
    <s v="B1382"/>
    <n v="133"/>
    <n v="2.1"/>
    <s v="Customer 044"/>
    <x v="0"/>
    <s v="Cancelled"/>
    <n v="0"/>
    <x v="4"/>
  </r>
  <r>
    <s v="R07240"/>
    <d v="2025-05-06T00:00:00"/>
    <s v="Napkins (50)"/>
    <s v="B1481"/>
    <n v="405"/>
    <n v="1.1000000000000001"/>
    <s v="Unknown"/>
    <x v="1"/>
    <s v="Cancelled"/>
    <n v="0"/>
    <x v="3"/>
  </r>
  <r>
    <s v="R07241"/>
    <d v="2025-08-17T00:00:00"/>
    <s v="Soft Tissue Box (100)"/>
    <s v="B1740"/>
    <n v="467"/>
    <n v="1.2"/>
    <s v="Customer 054"/>
    <x v="3"/>
    <s v="Cancelled"/>
    <n v="0"/>
    <x v="1"/>
  </r>
  <r>
    <s v="R07242"/>
    <d v="2025-04-25T00:00:00"/>
    <s v="Toilet Roll (9 pack)"/>
    <s v="B1497"/>
    <n v="458"/>
    <n v="4.5"/>
    <s v="Customer 111"/>
    <x v="3"/>
    <s v="Cancelled"/>
    <n v="0"/>
    <x v="9"/>
  </r>
  <r>
    <s v="R07243"/>
    <d v="2025-03-21T00:00:00"/>
    <s v="Napkins (50)"/>
    <s v="B1338"/>
    <n v="48"/>
    <n v="1.1000000000000001"/>
    <s v="Customer 022"/>
    <x v="0"/>
    <s v="Cancelled"/>
    <n v="0"/>
    <x v="7"/>
  </r>
  <r>
    <s v="R07244"/>
    <d v="2025-10-10T00:00:00"/>
    <s v="Napkins (50)"/>
    <s v="B1849"/>
    <n v="158"/>
    <n v="1.1000000000000001"/>
    <s v="Customer 054"/>
    <x v="4"/>
    <s v="Delivered"/>
    <n v="0"/>
    <x v="8"/>
  </r>
  <r>
    <s v="R07245"/>
    <d v="2025-12-04T00:00:00"/>
    <s v="Soft Tissue Box (100)"/>
    <s v="B1503"/>
    <m/>
    <n v="1.2"/>
    <s v="Customer 042"/>
    <x v="0"/>
    <s v="Pending"/>
    <n v="1"/>
    <x v="6"/>
  </r>
  <r>
    <s v="R07246"/>
    <d v="2025-10-29T00:00:00"/>
    <s v="Toilet Roll (9 pack)"/>
    <s v="B1769"/>
    <n v="334"/>
    <n v="4.5"/>
    <s v="Customer 117"/>
    <x v="0"/>
    <s v="Cancelled"/>
    <n v="0"/>
    <x v="8"/>
  </r>
  <r>
    <s v="R07247"/>
    <d v="2025-12-18T00:00:00"/>
    <s v="Facial Tissue Large (200)"/>
    <s v="B1779"/>
    <n v="443"/>
    <n v="2.4"/>
    <s v="Customer 055"/>
    <x v="3"/>
    <s v="Pending"/>
    <n v="0"/>
    <x v="6"/>
  </r>
  <r>
    <s v="R07248"/>
    <d v="2025-11-16T00:00:00"/>
    <s v="Pocket Tissue Pack (10)"/>
    <s v="B1406"/>
    <n v="264"/>
    <n v="0.45"/>
    <s v="Customer 033"/>
    <x v="1"/>
    <s v="Delivered"/>
    <n v="0"/>
    <x v="2"/>
  </r>
  <r>
    <s v="R07249"/>
    <d v="2025-01-31T00:00:00"/>
    <s v="Pocket Tissue Pack (10)"/>
    <s v="B1839"/>
    <n v="124"/>
    <n v="0.45"/>
    <s v="Customer 086"/>
    <x v="1"/>
    <s v="Cancelled"/>
    <n v="0"/>
    <x v="10"/>
  </r>
  <r>
    <s v="R07250"/>
    <d v="2025-01-20T00:00:00"/>
    <s v="Kitchen Roll (2 pack)"/>
    <s v="B1448"/>
    <n v="10"/>
    <n v="2.1"/>
    <s v="Customer 008"/>
    <x v="1"/>
    <s v="Cancelled"/>
    <n v="0"/>
    <x v="10"/>
  </r>
  <r>
    <s v="R07251"/>
    <d v="2025-06-25T00:00:00"/>
    <s v="Soft Tissue Box (100)"/>
    <s v="B1584"/>
    <n v="375"/>
    <n v="1.2"/>
    <s v="Customer 011"/>
    <x v="0"/>
    <s v="Cancelled"/>
    <n v="0"/>
    <x v="5"/>
  </r>
  <r>
    <s v="R07252"/>
    <d v="2025-08-01T00:00:00"/>
    <s v="Pocket Tissue Pack (10)"/>
    <s v="B1577"/>
    <n v="388"/>
    <n v="0.45"/>
    <s v="Customer 041"/>
    <x v="4"/>
    <s v="Cancelled"/>
    <n v="0"/>
    <x v="1"/>
  </r>
  <r>
    <s v="R07253"/>
    <d v="2025-12-22T00:00:00"/>
    <s v="Pocket Tissue Pack (10)"/>
    <s v="B1556"/>
    <n v="184"/>
    <n v="0.45"/>
    <s v="Customer 009"/>
    <x v="0"/>
    <s v="Shipped"/>
    <n v="0"/>
    <x v="6"/>
  </r>
  <r>
    <s v="R07254"/>
    <d v="2025-12-28T00:00:00"/>
    <s v="Toilet Roll (9 pack)"/>
    <s v="B1253"/>
    <n v="180"/>
    <n v="4.5"/>
    <s v="Customer 021"/>
    <x v="1"/>
    <s v="Cancelled"/>
    <n v="0"/>
    <x v="6"/>
  </r>
  <r>
    <s v="R07255"/>
    <d v="2025-02-06T00:00:00"/>
    <s v="Toilet Roll (9 pack)"/>
    <s v="B1319"/>
    <n v="76"/>
    <n v="4.5"/>
    <s v="Customer 093"/>
    <x v="4"/>
    <s v="Pending"/>
    <n v="0"/>
    <x v="0"/>
  </r>
  <r>
    <s v="R07256"/>
    <d v="2025-05-19T00:00:00"/>
    <s v="Soft Tissue Box (100)"/>
    <s v="B1060"/>
    <n v="271"/>
    <n v="1.2"/>
    <s v="Customer 046"/>
    <x v="0"/>
    <s v="Delivered"/>
    <n v="0"/>
    <x v="3"/>
  </r>
  <r>
    <s v="R07257"/>
    <d v="2025-05-06T00:00:00"/>
    <s v="Toilet Roll (9 pack)"/>
    <s v="B1209"/>
    <n v="144"/>
    <n v="4.5"/>
    <s v="Customer 114"/>
    <x v="4"/>
    <s v="Delivered"/>
    <n v="0"/>
    <x v="3"/>
  </r>
  <r>
    <s v="R07258"/>
    <d v="2025-09-27T00:00:00"/>
    <s v="Soft Tissue Box (100)"/>
    <s v="B1613"/>
    <n v="265"/>
    <n v="1.2"/>
    <s v="Customer 068"/>
    <x v="4"/>
    <s v="Pending"/>
    <n v="0"/>
    <x v="11"/>
  </r>
  <r>
    <s v="R07259"/>
    <d v="2025-03-15T00:00:00"/>
    <s v="Toilet Roll (9 pack)"/>
    <s v="B1533"/>
    <n v="101"/>
    <n v="4.5"/>
    <s v="Customer 084"/>
    <x v="4"/>
    <s v="Cancelled"/>
    <n v="0"/>
    <x v="7"/>
  </r>
  <r>
    <s v="R07260"/>
    <d v="2025-04-07T00:00:00"/>
    <s v="Facial Tissue Large (200)"/>
    <s v="B1674"/>
    <n v="121"/>
    <n v="2.4"/>
    <s v="Customer 089"/>
    <x v="1"/>
    <s v="Delivered"/>
    <n v="0"/>
    <x v="9"/>
  </r>
  <r>
    <s v="R07261"/>
    <d v="2025-02-22T00:00:00"/>
    <s v="Kitchen Roll (2 pack)"/>
    <s v="B1728"/>
    <n v="498"/>
    <n v="2.1"/>
    <s v="Customer 079"/>
    <x v="2"/>
    <s v="Shipped"/>
    <n v="0"/>
    <x v="0"/>
  </r>
  <r>
    <s v="R07262"/>
    <d v="2025-07-16T00:00:00"/>
    <s v="Soft Tissue Box (100)"/>
    <s v="B1049"/>
    <n v="135"/>
    <n v="1.2"/>
    <s v="Customer 026"/>
    <x v="0"/>
    <s v="Delivered"/>
    <n v="0"/>
    <x v="4"/>
  </r>
  <r>
    <s v="R07263"/>
    <d v="2025-07-11T00:00:00"/>
    <s v="Facial Tissue Large (200)"/>
    <s v="B1298"/>
    <n v="154"/>
    <n v="2.4"/>
    <s v="Customer 012"/>
    <x v="1"/>
    <s v="Cancelled"/>
    <n v="0"/>
    <x v="4"/>
  </r>
  <r>
    <s v="R07264"/>
    <d v="2025-08-03T00:00:00"/>
    <s v="Pocket Tissue Pack (10)"/>
    <s v="B1668"/>
    <n v="421"/>
    <n v="0.45"/>
    <s v="Customer 111"/>
    <x v="4"/>
    <s v="Delivered"/>
    <n v="0"/>
    <x v="1"/>
  </r>
  <r>
    <s v="R07265"/>
    <d v="2025-04-03T00:00:00"/>
    <s v="Napkins (50)"/>
    <s v="B1693"/>
    <n v="18"/>
    <n v="1.1000000000000001"/>
    <s v="Customer 081"/>
    <x v="1"/>
    <s v="Pending"/>
    <n v="0"/>
    <x v="9"/>
  </r>
  <r>
    <s v="R07266"/>
    <d v="2025-04-24T00:00:00"/>
    <s v="Soft Tissue Box (100)"/>
    <s v="B1482"/>
    <n v="476"/>
    <n v="1.2"/>
    <s v="Customer 071"/>
    <x v="1"/>
    <s v="Delivered"/>
    <n v="0"/>
    <x v="9"/>
  </r>
  <r>
    <s v="R07267"/>
    <d v="2025-03-23T00:00:00"/>
    <s v="Napkins (50)"/>
    <s v="B1700"/>
    <n v="475"/>
    <n v="1.1000000000000001"/>
    <s v="Customer 009"/>
    <x v="2"/>
    <s v="Pending"/>
    <n v="0"/>
    <x v="7"/>
  </r>
  <r>
    <s v="R07268"/>
    <d v="2025-09-06T00:00:00"/>
    <s v="Toilet Roll (9 pack)"/>
    <s v="B1742"/>
    <n v="380"/>
    <n v="4.5"/>
    <s v="Customer 120"/>
    <x v="4"/>
    <s v="Shipped"/>
    <n v="0"/>
    <x v="11"/>
  </r>
  <r>
    <s v="R07269"/>
    <d v="2025-08-26T00:00:00"/>
    <s v="Toilet Roll (9 pack)"/>
    <s v="B1465"/>
    <n v="132"/>
    <n v="4.5"/>
    <s v="Customer 110"/>
    <x v="4"/>
    <s v="Cancelled"/>
    <n v="0"/>
    <x v="1"/>
  </r>
  <r>
    <s v="R07270"/>
    <d v="2025-07-13T00:00:00"/>
    <s v="Toilet Roll (9 pack)"/>
    <s v="B1318"/>
    <n v="192"/>
    <n v="4.5"/>
    <s v="Customer 045"/>
    <x v="3"/>
    <s v="Cancelled"/>
    <n v="0"/>
    <x v="4"/>
  </r>
  <r>
    <s v="R07271"/>
    <d v="2025-01-30T00:00:00"/>
    <s v="Facial Tissue Large (200)"/>
    <s v="B1213"/>
    <n v="138"/>
    <n v="2.4"/>
    <s v="Customer 116"/>
    <x v="1"/>
    <s v="Delivered"/>
    <n v="0"/>
    <x v="10"/>
  </r>
  <r>
    <s v="R07272"/>
    <d v="2025-06-19T00:00:00"/>
    <s v="Facial Tissue Large (200)"/>
    <s v="B1825"/>
    <n v="450"/>
    <n v="2.4"/>
    <s v="Customer 090"/>
    <x v="3"/>
    <s v="Pending"/>
    <n v="0"/>
    <x v="5"/>
  </r>
  <r>
    <s v="R07273"/>
    <d v="2025-02-26T00:00:00"/>
    <s v="Kitchen Roll (2 pack)"/>
    <s v="B1110"/>
    <n v="471"/>
    <n v="2.1"/>
    <s v="Customer 007"/>
    <x v="0"/>
    <s v="Shipped"/>
    <n v="0"/>
    <x v="0"/>
  </r>
  <r>
    <s v="R07274"/>
    <d v="2025-04-15T00:00:00"/>
    <s v="Facial Tissue Large (200)"/>
    <s v="B1587"/>
    <n v="171"/>
    <n v="2.4"/>
    <s v="Customer 048"/>
    <x v="0"/>
    <s v="Pending"/>
    <n v="0"/>
    <x v="9"/>
  </r>
  <r>
    <s v="R07275"/>
    <d v="2025-10-03T00:00:00"/>
    <s v="Soft Tissue Box (100)"/>
    <s v="B1633"/>
    <n v="384"/>
    <n v="1.2"/>
    <s v="Customer 097"/>
    <x v="0"/>
    <s v="Pending"/>
    <n v="0"/>
    <x v="8"/>
  </r>
  <r>
    <s v="R07276"/>
    <d v="2025-05-08T00:00:00"/>
    <s v="Napkins (50)"/>
    <s v="B1193"/>
    <n v="344"/>
    <n v="1.1000000000000001"/>
    <s v="Customer 113"/>
    <x v="2"/>
    <s v="Pending"/>
    <n v="0"/>
    <x v="3"/>
  </r>
  <r>
    <s v="R07277"/>
    <d v="2025-12-14T00:00:00"/>
    <s v="Kitchen Roll (2 pack)"/>
    <s v="B1763"/>
    <n v="45"/>
    <n v="2.1"/>
    <s v="Customer 040"/>
    <x v="1"/>
    <s v="Cancelled"/>
    <n v="0"/>
    <x v="6"/>
  </r>
  <r>
    <s v="R07278"/>
    <d v="2025-01-15T00:00:00"/>
    <s v="Kitchen Roll (2 pack)"/>
    <s v="B1475"/>
    <n v="21"/>
    <n v="2.1"/>
    <s v="Customer 019"/>
    <x v="4"/>
    <s v="Cancelled"/>
    <n v="0"/>
    <x v="10"/>
  </r>
  <r>
    <s v="R07279"/>
    <d v="2025-08-10T00:00:00"/>
    <s v="Soft Tissue Box (100)"/>
    <s v="B1141"/>
    <n v="419"/>
    <n v="1.2"/>
    <s v="Customer 102"/>
    <x v="4"/>
    <s v="Delivered"/>
    <n v="0"/>
    <x v="1"/>
  </r>
  <r>
    <s v="R07280"/>
    <d v="2025-08-14T00:00:00"/>
    <s v="Toilet Roll (9 pack)"/>
    <s v="B1288"/>
    <n v="377"/>
    <n v="4.5"/>
    <s v="Customer 014"/>
    <x v="3"/>
    <s v="Delivered"/>
    <n v="0"/>
    <x v="1"/>
  </r>
  <r>
    <s v="R07281"/>
    <d v="2025-06-02T00:00:00"/>
    <s v="Napkins (50)"/>
    <s v="B1313"/>
    <n v="427"/>
    <n v="1.1000000000000001"/>
    <s v="Customer 065"/>
    <x v="4"/>
    <s v="Shipped"/>
    <n v="0"/>
    <x v="5"/>
  </r>
  <r>
    <s v="R07282"/>
    <d v="2025-02-24T00:00:00"/>
    <s v="Pocket Tissue Pack (10)"/>
    <s v="B1954"/>
    <n v="489"/>
    <n v="0.45"/>
    <s v="Customer 116"/>
    <x v="4"/>
    <s v="Cancelled"/>
    <n v="0"/>
    <x v="0"/>
  </r>
  <r>
    <s v="R07283"/>
    <d v="2025-05-06T00:00:00"/>
    <s v="Facial Tissue Large (200)"/>
    <s v="B1752"/>
    <n v="140"/>
    <n v="2.4"/>
    <s v="Unknown"/>
    <x v="0"/>
    <s v="Shipped"/>
    <n v="0"/>
    <x v="3"/>
  </r>
  <r>
    <s v="R07284"/>
    <d v="2025-10-24T00:00:00"/>
    <s v="Napkins (50)"/>
    <s v="B1464"/>
    <n v="137"/>
    <n v="1.1000000000000001"/>
    <s v="Customer 007"/>
    <x v="0"/>
    <s v="Cancelled"/>
    <n v="0"/>
    <x v="8"/>
  </r>
  <r>
    <s v="R07285"/>
    <d v="2025-08-12T00:00:00"/>
    <s v="Soft Tissue Box (100)"/>
    <s v="B1580"/>
    <n v="177"/>
    <n v="1.2"/>
    <s v="Customer 106"/>
    <x v="4"/>
    <s v="Pending"/>
    <n v="0"/>
    <x v="1"/>
  </r>
  <r>
    <s v="R07286"/>
    <d v="2025-03-27T00:00:00"/>
    <s v="Kitchen Roll (2 pack)"/>
    <s v="B1682"/>
    <n v="27"/>
    <n v="2.1"/>
    <s v="Customer 021"/>
    <x v="0"/>
    <s v="Cancelled"/>
    <n v="0"/>
    <x v="7"/>
  </r>
  <r>
    <s v="R07287"/>
    <d v="2025-11-14T00:00:00"/>
    <s v="Facial Tissue Large (200)"/>
    <s v="B1211"/>
    <n v="242"/>
    <n v="2.4"/>
    <s v="Customer 060"/>
    <x v="2"/>
    <s v="Pending"/>
    <n v="0"/>
    <x v="2"/>
  </r>
  <r>
    <s v="R07288"/>
    <d v="2025-10-07T00:00:00"/>
    <s v="Kitchen Roll (2 pack)"/>
    <s v="B1185"/>
    <n v="284"/>
    <n v="2.1"/>
    <s v="Customer 034"/>
    <x v="1"/>
    <s v="Delivered"/>
    <n v="0"/>
    <x v="8"/>
  </r>
  <r>
    <s v="R07289"/>
    <d v="2025-12-09T00:00:00"/>
    <s v="Facial Tissue Large (200)"/>
    <s v="B1911"/>
    <n v="433"/>
    <n v="2.4"/>
    <s v="Customer 092"/>
    <x v="1"/>
    <s v="Cancelled"/>
    <n v="0"/>
    <x v="6"/>
  </r>
  <r>
    <s v="R07290"/>
    <d v="2025-07-03T00:00:00"/>
    <s v="Facial Tissue Large (200)"/>
    <s v="B1974"/>
    <n v="52"/>
    <n v="2.4"/>
    <s v="Customer 050"/>
    <x v="3"/>
    <s v="Delivered"/>
    <n v="0"/>
    <x v="4"/>
  </r>
  <r>
    <s v="R07291"/>
    <d v="2025-12-28T00:00:00"/>
    <s v="Napkins (50)"/>
    <s v="B1717"/>
    <n v="308"/>
    <n v="1.1000000000000001"/>
    <s v="Customer 036"/>
    <x v="3"/>
    <s v="Shipped"/>
    <n v="0"/>
    <x v="6"/>
  </r>
  <r>
    <s v="R07292"/>
    <d v="2025-05-31T00:00:00"/>
    <s v="Napkins (50)"/>
    <s v="B1305"/>
    <n v="231"/>
    <n v="1.1000000000000001"/>
    <s v="Customer 033"/>
    <x v="3"/>
    <s v="Pending"/>
    <n v="0"/>
    <x v="3"/>
  </r>
  <r>
    <s v="R07293"/>
    <d v="2025-10-27T00:00:00"/>
    <s v="Pocket Tissue Pack (10)"/>
    <s v="B1006"/>
    <n v="25"/>
    <n v="0.45"/>
    <s v="Customer 034"/>
    <x v="2"/>
    <s v="Cancelled"/>
    <n v="0"/>
    <x v="8"/>
  </r>
  <r>
    <s v="R07294"/>
    <d v="2025-06-05T00:00:00"/>
    <s v="Pocket Tissue Pack (10)"/>
    <s v="B1893"/>
    <n v="89"/>
    <n v="0.45"/>
    <s v="Customer 113"/>
    <x v="1"/>
    <s v="Shipped"/>
    <n v="0"/>
    <x v="5"/>
  </r>
  <r>
    <s v="R07295"/>
    <d v="2025-10-03T00:00:00"/>
    <s v="Toilet Roll (9 pack)"/>
    <s v="B1374"/>
    <n v="179"/>
    <n v="4.5"/>
    <s v="Customer 033"/>
    <x v="4"/>
    <s v="Delivered"/>
    <n v="0"/>
    <x v="8"/>
  </r>
  <r>
    <s v="R07296"/>
    <d v="2025-09-15T00:00:00"/>
    <s v="Soft Tissue Box (100)"/>
    <s v="B1602"/>
    <n v="250"/>
    <n v="1.2"/>
    <s v="Customer 098"/>
    <x v="4"/>
    <s v="Cancelled"/>
    <n v="0"/>
    <x v="11"/>
  </r>
  <r>
    <s v="R07297"/>
    <d v="2025-03-05T00:00:00"/>
    <s v="Soft Tissue Box (100)"/>
    <s v="B1914"/>
    <n v="360"/>
    <n v="1.2"/>
    <s v="Customer 039"/>
    <x v="4"/>
    <s v="Shipped"/>
    <n v="0"/>
    <x v="7"/>
  </r>
  <r>
    <s v="R07298"/>
    <d v="2025-11-12T00:00:00"/>
    <s v="Soft Tissue Box (100)"/>
    <s v="B1695"/>
    <n v="395"/>
    <n v="1.2"/>
    <s v="Customer 030"/>
    <x v="4"/>
    <s v="Shipped"/>
    <n v="0"/>
    <x v="2"/>
  </r>
  <r>
    <s v="R07299"/>
    <d v="2025-11-25T00:00:00"/>
    <s v="Pocket Tissue Pack (10)"/>
    <s v="B1975"/>
    <n v="185"/>
    <n v="0.45"/>
    <s v="Customer 116"/>
    <x v="2"/>
    <s v="Pending"/>
    <n v="0"/>
    <x v="2"/>
  </r>
  <r>
    <s v="R07300"/>
    <d v="2025-12-24T00:00:00"/>
    <s v="Facial Tissue Large (200)"/>
    <s v="B1028"/>
    <n v="39"/>
    <n v="2.4"/>
    <s v="Customer 103"/>
    <x v="3"/>
    <s v="Delivered"/>
    <n v="0"/>
    <x v="6"/>
  </r>
  <r>
    <s v="R07301"/>
    <d v="2025-09-05T00:00:00"/>
    <s v="Toilet Roll (9 pack)"/>
    <s v="B1921"/>
    <n v="374"/>
    <n v="4.5"/>
    <s v="Customer 005"/>
    <x v="4"/>
    <s v="Pending"/>
    <n v="0"/>
    <x v="11"/>
  </r>
  <r>
    <s v="R07302"/>
    <d v="2025-12-25T00:00:00"/>
    <s v="Kitchen Roll (2 pack)"/>
    <s v="B1871"/>
    <n v="226"/>
    <n v="2.1"/>
    <s v="Customer 006"/>
    <x v="0"/>
    <s v="Delivered"/>
    <n v="0"/>
    <x v="6"/>
  </r>
  <r>
    <s v="R07303"/>
    <d v="2025-02-20T00:00:00"/>
    <s v="Toilet Roll (9 pack)"/>
    <s v="B1226"/>
    <n v="349"/>
    <n v="4.5"/>
    <s v="Customer 039"/>
    <x v="2"/>
    <s v="Shipped"/>
    <n v="0"/>
    <x v="0"/>
  </r>
  <r>
    <s v="R07304"/>
    <d v="2025-11-13T00:00:00"/>
    <s v="Facial Tissue Large (200)"/>
    <s v="B1130"/>
    <n v="420"/>
    <n v="2.4"/>
    <s v="Customer 088"/>
    <x v="2"/>
    <s v="Shipped"/>
    <n v="0"/>
    <x v="2"/>
  </r>
  <r>
    <s v="R07305"/>
    <d v="2025-06-29T00:00:00"/>
    <s v="Kitchen Roll (2 pack)"/>
    <s v="B1492"/>
    <n v="175"/>
    <n v="2.1"/>
    <s v="Customer 108"/>
    <x v="0"/>
    <s v="Shipped"/>
    <n v="0"/>
    <x v="5"/>
  </r>
  <r>
    <s v="R07306"/>
    <d v="2025-05-28T00:00:00"/>
    <s v="Kitchen Roll (2 pack)"/>
    <s v="B1663"/>
    <n v="101"/>
    <n v="2.1"/>
    <s v="Customer 092"/>
    <x v="1"/>
    <s v="Pending"/>
    <n v="0"/>
    <x v="3"/>
  </r>
  <r>
    <s v="R07307"/>
    <d v="2025-10-15T00:00:00"/>
    <s v="Pocket Tissue Pack (10)"/>
    <s v="B1772"/>
    <n v="214"/>
    <n v="0.45"/>
    <s v="Customer 063"/>
    <x v="1"/>
    <s v="Cancelled"/>
    <n v="0"/>
    <x v="8"/>
  </r>
  <r>
    <s v="R07308"/>
    <d v="2025-07-01T00:00:00"/>
    <s v="Soft Tissue Box (100)"/>
    <s v="B1696"/>
    <n v="36"/>
    <n v="1.2"/>
    <s v="Customer 055"/>
    <x v="4"/>
    <s v="Delivered"/>
    <n v="0"/>
    <x v="4"/>
  </r>
  <r>
    <s v="R07309"/>
    <d v="2025-07-03T00:00:00"/>
    <s v="Kitchen Roll (2 pack)"/>
    <s v="B1760"/>
    <n v="249"/>
    <n v="2.1"/>
    <s v="Customer 015"/>
    <x v="3"/>
    <s v="Cancelled"/>
    <n v="0"/>
    <x v="4"/>
  </r>
  <r>
    <s v="R07310"/>
    <d v="2025-12-13T00:00:00"/>
    <s v="Toilet Roll (9 pack)"/>
    <s v="B1426"/>
    <n v="51"/>
    <n v="4.5"/>
    <s v="Customer 111"/>
    <x v="4"/>
    <s v="Shipped"/>
    <n v="0"/>
    <x v="6"/>
  </r>
  <r>
    <s v="R07311"/>
    <d v="2025-10-26T00:00:00"/>
    <s v="Facial Tissue Large (200)"/>
    <s v="B1912"/>
    <n v="164"/>
    <n v="2.4"/>
    <s v="Customer 006"/>
    <x v="1"/>
    <s v="Pending"/>
    <n v="0"/>
    <x v="8"/>
  </r>
  <r>
    <s v="R07312"/>
    <d v="2025-05-03T00:00:00"/>
    <s v="Toilet Roll (9 pack)"/>
    <s v="B1397"/>
    <n v="138"/>
    <n v="4.5"/>
    <s v="Customer 053"/>
    <x v="2"/>
    <s v="Cancelled"/>
    <n v="0"/>
    <x v="3"/>
  </r>
  <r>
    <s v="R07313"/>
    <d v="2025-07-09T00:00:00"/>
    <s v="Facial Tissue Large (200)"/>
    <s v="B1321"/>
    <n v="71"/>
    <n v="2.4"/>
    <s v="Customer 090"/>
    <x v="4"/>
    <s v="Delivered"/>
    <n v="0"/>
    <x v="4"/>
  </r>
  <r>
    <s v="R07314"/>
    <d v="2025-04-23T00:00:00"/>
    <s v="Soft Tissue Box (100)"/>
    <s v="B1212"/>
    <n v="310"/>
    <n v="1.2"/>
    <s v="Customer 043"/>
    <x v="4"/>
    <s v="Pending"/>
    <n v="0"/>
    <x v="9"/>
  </r>
  <r>
    <s v="R07315"/>
    <d v="2025-03-09T00:00:00"/>
    <s v="Pocket Tissue Pack (10)"/>
    <s v="B1267"/>
    <n v="474"/>
    <n v="0.45"/>
    <s v="Customer 048"/>
    <x v="2"/>
    <s v="Pending"/>
    <n v="0"/>
    <x v="7"/>
  </r>
  <r>
    <s v="R07316"/>
    <d v="2025-07-22T00:00:00"/>
    <s v="Kitchen Roll (2 pack)"/>
    <s v="B1621"/>
    <n v="216"/>
    <n v="2.1"/>
    <s v="Customer 009"/>
    <x v="1"/>
    <s v="Pending"/>
    <n v="0"/>
    <x v="4"/>
  </r>
  <r>
    <s v="R07317"/>
    <d v="2025-03-16T00:00:00"/>
    <s v="Soft Tissue Box (100)"/>
    <s v="B1656"/>
    <n v="373"/>
    <n v="1.2"/>
    <s v="Customer 055"/>
    <x v="1"/>
    <s v="Shipped"/>
    <n v="0"/>
    <x v="7"/>
  </r>
  <r>
    <s v="R07318"/>
    <d v="2025-06-09T00:00:00"/>
    <s v="Napkins (50)"/>
    <s v="B1571"/>
    <n v="439"/>
    <n v="1.1000000000000001"/>
    <s v="Customer 098"/>
    <x v="4"/>
    <s v="Shipped"/>
    <n v="0"/>
    <x v="5"/>
  </r>
  <r>
    <s v="R07319"/>
    <d v="2025-06-05T00:00:00"/>
    <s v="Facial Tissue Large (200)"/>
    <s v="B1538"/>
    <n v="256"/>
    <n v="2.4"/>
    <s v="Customer 074"/>
    <x v="1"/>
    <s v="Shipped"/>
    <n v="0"/>
    <x v="5"/>
  </r>
  <r>
    <s v="R07320"/>
    <d v="2025-04-12T00:00:00"/>
    <s v="Napkins (50)"/>
    <s v="B1087"/>
    <n v="302"/>
    <n v="1.1000000000000001"/>
    <s v="Customer 055"/>
    <x v="0"/>
    <s v="Delivered"/>
    <n v="0"/>
    <x v="9"/>
  </r>
  <r>
    <s v="R07321"/>
    <d v="2025-03-24T00:00:00"/>
    <s v="Kitchen Roll (2 pack)"/>
    <s v="B1506"/>
    <n v="331"/>
    <n v="2.1"/>
    <s v="Customer 007"/>
    <x v="3"/>
    <s v="Pending"/>
    <n v="0"/>
    <x v="7"/>
  </r>
  <r>
    <s v="R07322"/>
    <d v="2025-10-20T00:00:00"/>
    <s v="Toilet Roll (9 pack)"/>
    <s v="B1896"/>
    <n v="435"/>
    <n v="4.5"/>
    <s v="Customer 024"/>
    <x v="0"/>
    <s v="Cancelled"/>
    <n v="0"/>
    <x v="8"/>
  </r>
  <r>
    <s v="R07323"/>
    <d v="2025-02-10T00:00:00"/>
    <s v="Facial Tissue Large (200)"/>
    <s v="B1432"/>
    <n v="138"/>
    <n v="2.4"/>
    <s v="Customer 018"/>
    <x v="0"/>
    <s v="Delivered"/>
    <n v="0"/>
    <x v="0"/>
  </r>
  <r>
    <s v="R07324"/>
    <d v="2025-03-10T00:00:00"/>
    <s v="Soft Tissue Box (100)"/>
    <s v="B1494"/>
    <n v="154"/>
    <n v="1.2"/>
    <s v="Customer 052"/>
    <x v="1"/>
    <s v="Delivered"/>
    <n v="0"/>
    <x v="7"/>
  </r>
  <r>
    <s v="R07325"/>
    <d v="2025-09-07T00:00:00"/>
    <s v="Soft Tissue Box (100)"/>
    <s v="B1399"/>
    <n v="114"/>
    <n v="1.2"/>
    <s v="Customer 014"/>
    <x v="1"/>
    <s v="Delivered"/>
    <n v="0"/>
    <x v="11"/>
  </r>
  <r>
    <s v="R07326"/>
    <d v="2025-09-15T00:00:00"/>
    <s v="Facial Tissue Large (200)"/>
    <s v="B1882"/>
    <n v="227"/>
    <n v="2.4"/>
    <s v="Customer 032"/>
    <x v="4"/>
    <s v="Delivered"/>
    <n v="0"/>
    <x v="11"/>
  </r>
  <r>
    <s v="R07327"/>
    <d v="2025-07-05T00:00:00"/>
    <s v="Facial Tissue Large (200)"/>
    <s v="B1683"/>
    <n v="187"/>
    <n v="2.4"/>
    <s v="Customer 029"/>
    <x v="4"/>
    <s v="Delivered"/>
    <n v="0"/>
    <x v="4"/>
  </r>
  <r>
    <s v="R07328"/>
    <d v="2025-03-18T00:00:00"/>
    <s v="Toilet Roll (9 pack)"/>
    <s v="B1177"/>
    <n v="108"/>
    <n v="4.5"/>
    <s v="Customer 002"/>
    <x v="4"/>
    <s v="Pending"/>
    <n v="0"/>
    <x v="7"/>
  </r>
  <r>
    <s v="R07329"/>
    <d v="2025-08-02T00:00:00"/>
    <s v="Kitchen Roll (2 pack)"/>
    <s v="B1481"/>
    <n v="115"/>
    <n v="2.1"/>
    <s v="Customer 083"/>
    <x v="3"/>
    <s v="Shipped"/>
    <n v="0"/>
    <x v="1"/>
  </r>
  <r>
    <s v="R07330"/>
    <d v="2025-07-11T00:00:00"/>
    <s v="Toilet Roll (9 pack)"/>
    <s v="B1400"/>
    <n v="327"/>
    <n v="4.5"/>
    <s v="Customer 094"/>
    <x v="3"/>
    <s v="Pending"/>
    <n v="0"/>
    <x v="4"/>
  </r>
  <r>
    <s v="R07331"/>
    <d v="2025-09-24T00:00:00"/>
    <s v="Facial Tissue Large (200)"/>
    <s v="B1316"/>
    <n v="419"/>
    <n v="2.4"/>
    <s v="Customer 009"/>
    <x v="2"/>
    <s v="Cancelled"/>
    <n v="0"/>
    <x v="11"/>
  </r>
  <r>
    <s v="R07332"/>
    <d v="2025-12-30T00:00:00"/>
    <s v="Soft Tissue Box (100)"/>
    <s v="B1036"/>
    <n v="121"/>
    <n v="1.2"/>
    <s v="Customer 110"/>
    <x v="0"/>
    <s v="Shipped"/>
    <n v="0"/>
    <x v="6"/>
  </r>
  <r>
    <s v="R07333"/>
    <d v="2025-01-10T00:00:00"/>
    <s v="Pocket Tissue Pack (10)"/>
    <s v="B1223"/>
    <n v="395"/>
    <n v="0.45"/>
    <s v="Customer 017"/>
    <x v="3"/>
    <s v="Pending"/>
    <n v="0"/>
    <x v="10"/>
  </r>
  <r>
    <s v="R07334"/>
    <d v="2025-08-16T00:00:00"/>
    <s v="Napkins (50)"/>
    <s v="B1311"/>
    <n v="452"/>
    <n v="1.1000000000000001"/>
    <s v="Customer 089"/>
    <x v="4"/>
    <s v="Pending"/>
    <n v="0"/>
    <x v="1"/>
  </r>
  <r>
    <s v="R07335"/>
    <d v="2025-06-16T00:00:00"/>
    <s v="Napkins (50)"/>
    <s v="B1130"/>
    <n v="359"/>
    <n v="1.1000000000000001"/>
    <s v="Customer 093"/>
    <x v="0"/>
    <s v="Cancelled"/>
    <n v="0"/>
    <x v="5"/>
  </r>
  <r>
    <s v="R07336"/>
    <d v="2025-02-11T00:00:00"/>
    <s v="Toilet Roll (9 pack)"/>
    <s v="B1118"/>
    <n v="295"/>
    <n v="4.5"/>
    <s v="Customer 066"/>
    <x v="0"/>
    <s v="Delivered"/>
    <n v="0"/>
    <x v="0"/>
  </r>
  <r>
    <s v="R07337"/>
    <d v="2025-10-04T00:00:00"/>
    <s v="Pocket Tissue Pack (10)"/>
    <s v="B1003"/>
    <n v="361"/>
    <n v="0.45"/>
    <s v="Customer 108"/>
    <x v="4"/>
    <s v="Cancelled"/>
    <n v="0"/>
    <x v="8"/>
  </r>
  <r>
    <s v="R07338"/>
    <d v="2025-12-08T00:00:00"/>
    <s v="Facial Tissue Large (200)"/>
    <s v="B1422"/>
    <n v="81"/>
    <n v="2.4"/>
    <s v="Customer 085"/>
    <x v="2"/>
    <s v="Cancelled"/>
    <n v="0"/>
    <x v="6"/>
  </r>
  <r>
    <s v="R07339"/>
    <d v="2025-11-29T00:00:00"/>
    <s v="Pocket Tissue Pack (10)"/>
    <s v="B1990"/>
    <n v="350"/>
    <n v="0.45"/>
    <s v="Customer 112"/>
    <x v="2"/>
    <s v="Delivered"/>
    <n v="0"/>
    <x v="2"/>
  </r>
  <r>
    <s v="R07340"/>
    <d v="2025-12-02T00:00:00"/>
    <s v="Soft Tissue Box (100)"/>
    <s v="B1952"/>
    <n v="93"/>
    <n v="1.2"/>
    <s v="Customer 065"/>
    <x v="2"/>
    <s v="Shipped"/>
    <n v="0"/>
    <x v="6"/>
  </r>
  <r>
    <s v="R07341"/>
    <d v="2025-11-05T00:00:00"/>
    <s v="Toilet Roll (9 pack)"/>
    <s v="B1030"/>
    <n v="424"/>
    <n v="4.5"/>
    <s v="Customer 027"/>
    <x v="4"/>
    <s v="Shipped"/>
    <n v="0"/>
    <x v="2"/>
  </r>
  <r>
    <s v="R07342"/>
    <d v="2025-07-21T00:00:00"/>
    <s v="Toilet Roll (9 pack)"/>
    <s v="B1234"/>
    <n v="210"/>
    <n v="4.5"/>
    <s v="Customer 084"/>
    <x v="1"/>
    <s v="Cancelled"/>
    <n v="0"/>
    <x v="4"/>
  </r>
  <r>
    <s v="R07343"/>
    <d v="2025-03-31T00:00:00"/>
    <s v="Toilet Roll (9 pack)"/>
    <s v="B1519"/>
    <n v="47"/>
    <n v="4.5"/>
    <s v="Customer 084"/>
    <x v="0"/>
    <s v="Pending"/>
    <n v="0"/>
    <x v="7"/>
  </r>
  <r>
    <s v="R07344"/>
    <d v="2025-06-17T00:00:00"/>
    <s v="Toilet Roll (9 pack)"/>
    <s v="B1595"/>
    <n v="273"/>
    <n v="4.5"/>
    <s v="Customer 036"/>
    <x v="3"/>
    <s v="Delivered"/>
    <n v="0"/>
    <x v="5"/>
  </r>
  <r>
    <s v="R07345"/>
    <d v="2025-04-13T00:00:00"/>
    <s v="Pocket Tissue Pack (10)"/>
    <s v="B1700"/>
    <n v="261"/>
    <n v="0.45"/>
    <s v="Customer 079"/>
    <x v="2"/>
    <s v="Pending"/>
    <n v="0"/>
    <x v="9"/>
  </r>
  <r>
    <s v="R07346"/>
    <d v="2025-12-06T00:00:00"/>
    <s v="Napkins (50)"/>
    <s v="B1615"/>
    <n v="152"/>
    <n v="1.1000000000000001"/>
    <s v="Customer 004"/>
    <x v="0"/>
    <s v="Shipped"/>
    <n v="0"/>
    <x v="6"/>
  </r>
  <r>
    <s v="R07347"/>
    <d v="2025-04-22T00:00:00"/>
    <s v="Kitchen Roll (2 pack)"/>
    <s v="B1353"/>
    <n v="334"/>
    <n v="2.1"/>
    <s v="Customer 089"/>
    <x v="0"/>
    <s v="Delivered"/>
    <n v="0"/>
    <x v="9"/>
  </r>
  <r>
    <s v="R07348"/>
    <d v="2025-04-13T00:00:00"/>
    <s v="Napkins (50)"/>
    <s v="B1159"/>
    <n v="373"/>
    <n v="1.1000000000000001"/>
    <s v="Customer 033"/>
    <x v="3"/>
    <s v="Pending"/>
    <n v="0"/>
    <x v="9"/>
  </r>
  <r>
    <s v="R07349"/>
    <d v="2025-08-18T00:00:00"/>
    <s v="Napkins (50)"/>
    <s v="B1975"/>
    <n v="362"/>
    <n v="1.1000000000000001"/>
    <s v="Customer 043"/>
    <x v="4"/>
    <s v="Shipped"/>
    <n v="0"/>
    <x v="1"/>
  </r>
  <r>
    <s v="R07350"/>
    <d v="2025-10-26T00:00:00"/>
    <s v="Soft Tissue Box (100)"/>
    <s v="B1646"/>
    <n v="185"/>
    <n v="1.2"/>
    <s v="Customer 007"/>
    <x v="0"/>
    <s v="Delivered"/>
    <n v="0"/>
    <x v="8"/>
  </r>
  <r>
    <s v="R07351"/>
    <d v="2025-07-26T00:00:00"/>
    <s v="Kitchen Roll (2 pack)"/>
    <s v="B1513"/>
    <n v="242"/>
    <n v="2.1"/>
    <s v="Customer 072"/>
    <x v="2"/>
    <s v="Shipped"/>
    <n v="0"/>
    <x v="4"/>
  </r>
  <r>
    <s v="R07352"/>
    <d v="2025-03-06T00:00:00"/>
    <s v="Soft Tissue Box (100)"/>
    <s v="B1717"/>
    <n v="449"/>
    <n v="1.2"/>
    <s v="Customer 099"/>
    <x v="4"/>
    <s v="Cancelled"/>
    <n v="0"/>
    <x v="7"/>
  </r>
  <r>
    <s v="R07353"/>
    <d v="2025-05-26T00:00:00"/>
    <s v="Pocket Tissue Pack (10)"/>
    <s v="B1869"/>
    <m/>
    <n v="0.45"/>
    <s v="Customer 080"/>
    <x v="3"/>
    <s v="Delivered"/>
    <n v="1"/>
    <x v="3"/>
  </r>
  <r>
    <s v="R07354"/>
    <d v="2025-07-02T00:00:00"/>
    <s v="Facial Tissue Large (200)"/>
    <s v="B1163"/>
    <n v="419"/>
    <n v="2.4"/>
    <s v="Customer 093"/>
    <x v="1"/>
    <s v="Pending"/>
    <n v="0"/>
    <x v="4"/>
  </r>
  <r>
    <s v="R07355"/>
    <d v="2025-09-15T00:00:00"/>
    <s v="Facial Tissue Large (200)"/>
    <s v="B1921"/>
    <n v="96"/>
    <n v="2.4"/>
    <s v="Customer 117"/>
    <x v="2"/>
    <s v="Delivered"/>
    <n v="0"/>
    <x v="11"/>
  </r>
  <r>
    <s v="R07356"/>
    <d v="2025-03-03T00:00:00"/>
    <s v="Kitchen Roll (2 pack)"/>
    <s v="B1283"/>
    <n v="310"/>
    <n v="2.1"/>
    <s v="Customer 060"/>
    <x v="4"/>
    <s v="Shipped"/>
    <n v="0"/>
    <x v="7"/>
  </r>
  <r>
    <s v="R07357"/>
    <d v="2025-05-18T00:00:00"/>
    <s v="Toilet Roll (9 pack)"/>
    <s v="B1588"/>
    <n v="55"/>
    <n v="4.5"/>
    <s v="Customer 032"/>
    <x v="4"/>
    <s v="Delivered"/>
    <n v="0"/>
    <x v="3"/>
  </r>
  <r>
    <s v="R07358"/>
    <d v="2025-06-30T00:00:00"/>
    <s v="Toilet Roll (9 pack)"/>
    <s v="B1451"/>
    <n v="221"/>
    <n v="4.5"/>
    <s v="Customer 108"/>
    <x v="3"/>
    <s v="Pending"/>
    <n v="0"/>
    <x v="5"/>
  </r>
  <r>
    <s v="R07359"/>
    <d v="2025-03-27T00:00:00"/>
    <s v="Facial Tissue Large (200)"/>
    <s v="B1981"/>
    <n v="78"/>
    <n v="2.4"/>
    <s v="Customer 091"/>
    <x v="4"/>
    <s v="Delivered"/>
    <n v="0"/>
    <x v="7"/>
  </r>
  <r>
    <s v="R07360"/>
    <d v="2025-12-02T00:00:00"/>
    <s v="Facial Tissue Large (200)"/>
    <s v="B1335"/>
    <n v="346"/>
    <n v="2.4"/>
    <s v="Customer 035"/>
    <x v="1"/>
    <s v="Delivered"/>
    <n v="0"/>
    <x v="6"/>
  </r>
  <r>
    <s v="R07361"/>
    <d v="2025-10-16T00:00:00"/>
    <s v="Pocket Tissue Pack (10)"/>
    <s v="B1312"/>
    <n v="297"/>
    <n v="0.45"/>
    <s v="Customer 110"/>
    <x v="3"/>
    <s v="Cancelled"/>
    <n v="0"/>
    <x v="8"/>
  </r>
  <r>
    <s v="R07362"/>
    <d v="2025-12-10T00:00:00"/>
    <s v="Pocket Tissue Pack (10)"/>
    <s v="B1872"/>
    <n v="391"/>
    <n v="0.45"/>
    <s v="Customer 105"/>
    <x v="3"/>
    <s v="Cancelled"/>
    <n v="0"/>
    <x v="6"/>
  </r>
  <r>
    <s v="R07363"/>
    <d v="2025-09-03T00:00:00"/>
    <s v="Toilet Roll (9 pack)"/>
    <s v="B1853"/>
    <n v="424"/>
    <n v="4.5"/>
    <s v="Customer 053"/>
    <x v="4"/>
    <s v="Delivered"/>
    <n v="0"/>
    <x v="11"/>
  </r>
  <r>
    <s v="R07364"/>
    <d v="2025-05-02T00:00:00"/>
    <s v="Napkins (50)"/>
    <s v="B1940"/>
    <n v="287"/>
    <n v="1.1000000000000001"/>
    <s v="Customer 069"/>
    <x v="4"/>
    <s v="Cancelled"/>
    <n v="0"/>
    <x v="3"/>
  </r>
  <r>
    <s v="R07365"/>
    <d v="2025-06-24T00:00:00"/>
    <s v="Napkins (50)"/>
    <s v="B1016"/>
    <n v="407"/>
    <n v="1.1000000000000001"/>
    <s v="Customer 095"/>
    <x v="2"/>
    <s v="Delivered"/>
    <n v="0"/>
    <x v="5"/>
  </r>
  <r>
    <s v="R07366"/>
    <d v="2025-07-08T00:00:00"/>
    <s v="Napkins (50)"/>
    <s v="B1608"/>
    <n v="187"/>
    <n v="1.1000000000000001"/>
    <s v="Customer 093"/>
    <x v="4"/>
    <s v="Shipped"/>
    <n v="0"/>
    <x v="4"/>
  </r>
  <r>
    <s v="R07367"/>
    <d v="2025-04-07T00:00:00"/>
    <s v="Facial Tissue Large (200)"/>
    <s v="B1145"/>
    <n v="494"/>
    <n v="2.4"/>
    <s v="Customer 027"/>
    <x v="1"/>
    <s v="Cancelled"/>
    <n v="0"/>
    <x v="9"/>
  </r>
  <r>
    <s v="R07368"/>
    <d v="2025-04-07T00:00:00"/>
    <s v="Facial Tissue Large (200)"/>
    <s v="B1392"/>
    <n v="423"/>
    <n v="2.4"/>
    <s v="Customer 002"/>
    <x v="2"/>
    <s v="Cancelled"/>
    <n v="0"/>
    <x v="9"/>
  </r>
  <r>
    <s v="R07369"/>
    <d v="2025-03-20T00:00:00"/>
    <s v="Soft Tissue Box (100)"/>
    <s v="B1652"/>
    <n v="245"/>
    <n v="1.2"/>
    <s v="Customer 004"/>
    <x v="4"/>
    <s v="Shipped"/>
    <n v="0"/>
    <x v="7"/>
  </r>
  <r>
    <s v="R07370"/>
    <d v="2025-10-15T00:00:00"/>
    <s v="Soft Tissue Box (100)"/>
    <s v="B1793"/>
    <n v="177"/>
    <n v="1.2"/>
    <s v="Customer 086"/>
    <x v="0"/>
    <s v="Shipped"/>
    <n v="0"/>
    <x v="8"/>
  </r>
  <r>
    <s v="R07371"/>
    <d v="2025-12-28T00:00:00"/>
    <s v="Soft Tissue Box (100)"/>
    <s v="B1543"/>
    <n v="262"/>
    <n v="1.2"/>
    <s v="Customer 069"/>
    <x v="2"/>
    <s v="Shipped"/>
    <n v="0"/>
    <x v="6"/>
  </r>
  <r>
    <s v="R07372"/>
    <d v="2025-01-01T00:00:00"/>
    <s v="Pocket Tissue Pack (10)"/>
    <s v="B1684"/>
    <n v="81"/>
    <n v="0.45"/>
    <s v="Customer 004"/>
    <x v="0"/>
    <s v="Pending"/>
    <n v="0"/>
    <x v="10"/>
  </r>
  <r>
    <s v="R07373"/>
    <d v="2025-10-09T00:00:00"/>
    <s v="Facial Tissue Large (200)"/>
    <s v="B1102"/>
    <n v="493"/>
    <n v="2.4"/>
    <s v="Customer 009"/>
    <x v="0"/>
    <s v="Delivered"/>
    <n v="0"/>
    <x v="8"/>
  </r>
  <r>
    <s v="R07374"/>
    <d v="2025-11-13T00:00:00"/>
    <s v="Facial Tissue Large (200)"/>
    <s v="B1437"/>
    <n v="212"/>
    <n v="2.4"/>
    <s v="Customer 110"/>
    <x v="4"/>
    <s v="Shipped"/>
    <n v="0"/>
    <x v="2"/>
  </r>
  <r>
    <s v="R07375"/>
    <d v="2025-08-15T00:00:00"/>
    <s v="Pocket Tissue Pack (10)"/>
    <s v="B1167"/>
    <n v="493"/>
    <n v="0.45"/>
    <s v="Customer 003"/>
    <x v="0"/>
    <s v="Shipped"/>
    <n v="0"/>
    <x v="1"/>
  </r>
  <r>
    <s v="R07376"/>
    <d v="2025-06-01T00:00:00"/>
    <s v="Pocket Tissue Pack (10)"/>
    <s v="B1792"/>
    <n v="138"/>
    <n v="0.45"/>
    <s v="Customer 065"/>
    <x v="0"/>
    <s v="Shipped"/>
    <n v="0"/>
    <x v="5"/>
  </r>
  <r>
    <s v="R07377"/>
    <d v="2025-08-04T00:00:00"/>
    <s v="Kitchen Roll (2 pack)"/>
    <s v="B1494"/>
    <n v="10"/>
    <n v="2.1"/>
    <s v="Customer 059"/>
    <x v="2"/>
    <s v="Delivered"/>
    <n v="0"/>
    <x v="1"/>
  </r>
  <r>
    <s v="R07378"/>
    <d v="2025-07-27T00:00:00"/>
    <s v="Kitchen Roll (2 pack)"/>
    <s v="B1675"/>
    <n v="448"/>
    <n v="2.1"/>
    <s v="Customer 042"/>
    <x v="4"/>
    <s v="Cancelled"/>
    <n v="0"/>
    <x v="4"/>
  </r>
  <r>
    <s v="R07379"/>
    <d v="2025-10-29T00:00:00"/>
    <s v="Pocket Tissue Pack (10)"/>
    <s v="B1417"/>
    <n v="260"/>
    <n v="0.45"/>
    <s v="Customer 062"/>
    <x v="2"/>
    <s v="Cancelled"/>
    <n v="0"/>
    <x v="8"/>
  </r>
  <r>
    <s v="R07380"/>
    <d v="2025-07-20T00:00:00"/>
    <s v="Kitchen Roll (2 pack)"/>
    <s v="B1838"/>
    <n v="240"/>
    <n v="2.1"/>
    <s v="Customer 026"/>
    <x v="1"/>
    <s v="Pending"/>
    <n v="0"/>
    <x v="4"/>
  </r>
  <r>
    <s v="R07381"/>
    <d v="2025-07-20T00:00:00"/>
    <s v="Soft Tissue Box (100)"/>
    <s v="B1257"/>
    <n v="381"/>
    <n v="1.2"/>
    <s v="Customer 077"/>
    <x v="2"/>
    <s v="Cancelled"/>
    <n v="0"/>
    <x v="4"/>
  </r>
  <r>
    <s v="R07382"/>
    <d v="2025-08-06T00:00:00"/>
    <s v="Kitchen Roll (2 pack)"/>
    <s v="B1915"/>
    <n v="291"/>
    <n v="2.1"/>
    <s v="Customer 084"/>
    <x v="1"/>
    <s v="Shipped"/>
    <n v="0"/>
    <x v="1"/>
  </r>
  <r>
    <s v="R07383"/>
    <d v="2025-05-04T00:00:00"/>
    <s v="Napkins (50)"/>
    <s v="B1735"/>
    <n v="348"/>
    <n v="1.1000000000000001"/>
    <s v="Customer 007"/>
    <x v="3"/>
    <s v="Shipped"/>
    <n v="0"/>
    <x v="3"/>
  </r>
  <r>
    <s v="R07384"/>
    <d v="2025-03-05T00:00:00"/>
    <s v="Facial Tissue Large (200)"/>
    <s v="B1059"/>
    <n v="445"/>
    <n v="2.4"/>
    <s v="Customer 021"/>
    <x v="3"/>
    <s v="Pending"/>
    <n v="0"/>
    <x v="7"/>
  </r>
  <r>
    <s v="R07385"/>
    <d v="2025-03-11T00:00:00"/>
    <s v="Soft Tissue Box (100)"/>
    <s v="B1990"/>
    <n v="311"/>
    <n v="1.2"/>
    <s v="Customer 103"/>
    <x v="0"/>
    <s v="Shipped"/>
    <n v="0"/>
    <x v="7"/>
  </r>
  <r>
    <s v="R07386"/>
    <d v="2025-03-07T00:00:00"/>
    <s v="Toilet Roll (9 pack)"/>
    <s v="B1323"/>
    <n v="149"/>
    <n v="4.5"/>
    <s v="Customer 064"/>
    <x v="1"/>
    <s v="Delivered"/>
    <n v="0"/>
    <x v="7"/>
  </r>
  <r>
    <s v="R07387"/>
    <d v="2025-01-17T00:00:00"/>
    <s v="Napkins (50)"/>
    <s v="B1577"/>
    <n v="177"/>
    <n v="1.1000000000000001"/>
    <s v="Customer 067"/>
    <x v="2"/>
    <s v="Cancelled"/>
    <n v="0"/>
    <x v="10"/>
  </r>
  <r>
    <s v="R07388"/>
    <d v="2025-02-16T00:00:00"/>
    <s v="Soft Tissue Box (100)"/>
    <s v="B1798"/>
    <n v="160"/>
    <n v="1.2"/>
    <s v="Customer 050"/>
    <x v="2"/>
    <s v="Cancelled"/>
    <n v="0"/>
    <x v="0"/>
  </r>
  <r>
    <s v="R07389"/>
    <d v="2025-08-28T00:00:00"/>
    <s v="Facial Tissue Large (200)"/>
    <s v="B1787"/>
    <n v="385"/>
    <n v="2.4"/>
    <s v="Customer 002"/>
    <x v="2"/>
    <s v="Delivered"/>
    <n v="0"/>
    <x v="1"/>
  </r>
  <r>
    <s v="R07390"/>
    <d v="2025-10-24T00:00:00"/>
    <s v="Soft Tissue Box (100)"/>
    <s v="B1687"/>
    <n v="38"/>
    <n v="1.2"/>
    <s v="Customer 114"/>
    <x v="2"/>
    <s v="Shipped"/>
    <n v="0"/>
    <x v="8"/>
  </r>
  <r>
    <s v="R07391"/>
    <d v="2025-09-23T00:00:00"/>
    <s v="Pocket Tissue Pack (10)"/>
    <s v="B1518"/>
    <n v="490"/>
    <n v="0.45"/>
    <s v="Customer 041"/>
    <x v="3"/>
    <s v="Shipped"/>
    <n v="0"/>
    <x v="11"/>
  </r>
  <r>
    <s v="R07392"/>
    <d v="2025-12-30T00:00:00"/>
    <s v="Toilet Roll (9 pack)"/>
    <s v="B1237"/>
    <n v="332"/>
    <n v="4.5"/>
    <s v="Customer 040"/>
    <x v="4"/>
    <s v="Cancelled"/>
    <n v="0"/>
    <x v="6"/>
  </r>
  <r>
    <s v="R07393"/>
    <d v="2025-07-25T00:00:00"/>
    <s v="Pocket Tissue Pack (10)"/>
    <s v="B1771"/>
    <n v="303"/>
    <n v="0.45"/>
    <s v="Customer 030"/>
    <x v="1"/>
    <s v="Delivered"/>
    <n v="0"/>
    <x v="4"/>
  </r>
  <r>
    <s v="R07394"/>
    <d v="2025-11-06T00:00:00"/>
    <s v="Facial Tissue Large (200)"/>
    <s v="B1282"/>
    <n v="63"/>
    <n v="2.4"/>
    <s v="Customer 027"/>
    <x v="2"/>
    <s v="Cancelled"/>
    <n v="0"/>
    <x v="2"/>
  </r>
  <r>
    <s v="R07395"/>
    <d v="2025-07-13T00:00:00"/>
    <s v="Facial Tissue Large (200)"/>
    <s v="B1509"/>
    <m/>
    <n v="2.4"/>
    <s v="Customer 068"/>
    <x v="0"/>
    <s v="Pending"/>
    <n v="1"/>
    <x v="4"/>
  </r>
  <r>
    <s v="R07396"/>
    <d v="2025-04-13T00:00:00"/>
    <s v="Soft Tissue Box (100)"/>
    <s v="B1982"/>
    <n v="16"/>
    <n v="1.2"/>
    <s v="Customer 045"/>
    <x v="3"/>
    <s v="Pending"/>
    <n v="0"/>
    <x v="9"/>
  </r>
  <r>
    <s v="R07397"/>
    <d v="2025-10-05T00:00:00"/>
    <s v="Napkins (50)"/>
    <s v="B1652"/>
    <n v="139"/>
    <n v="1.1000000000000001"/>
    <s v="Customer 084"/>
    <x v="0"/>
    <s v="Cancelled"/>
    <n v="0"/>
    <x v="8"/>
  </r>
  <r>
    <s v="R07398"/>
    <d v="2025-02-04T00:00:00"/>
    <s v="Napkins (50)"/>
    <s v="B1106"/>
    <n v="54"/>
    <n v="1.1000000000000001"/>
    <s v="Customer 116"/>
    <x v="1"/>
    <s v="Delivered"/>
    <n v="0"/>
    <x v="0"/>
  </r>
  <r>
    <s v="R07399"/>
    <d v="2025-06-30T00:00:00"/>
    <s v="Pocket Tissue Pack (10)"/>
    <s v="B1615"/>
    <n v="163"/>
    <n v="0.45"/>
    <s v="Customer 111"/>
    <x v="2"/>
    <s v="Cancelled"/>
    <n v="0"/>
    <x v="5"/>
  </r>
  <r>
    <s v="R07400"/>
    <d v="2025-12-05T00:00:00"/>
    <s v="Pocket Tissue Pack (10)"/>
    <s v="B1591"/>
    <n v="154"/>
    <n v="0.45"/>
    <s v="Customer 009"/>
    <x v="0"/>
    <s v="Cancelled"/>
    <n v="0"/>
    <x v="6"/>
  </r>
  <r>
    <s v="R07401"/>
    <d v="2025-08-18T00:00:00"/>
    <s v="Facial Tissue Large (200)"/>
    <s v="B1636"/>
    <n v="329"/>
    <n v="2.4"/>
    <s v="Customer 095"/>
    <x v="1"/>
    <s v="Delivered"/>
    <n v="0"/>
    <x v="1"/>
  </r>
  <r>
    <s v="R07402"/>
    <d v="2025-12-16T00:00:00"/>
    <s v="Napkins (50)"/>
    <s v="B1233"/>
    <n v="399"/>
    <n v="1.1000000000000001"/>
    <s v="Customer 099"/>
    <x v="0"/>
    <s v="Pending"/>
    <n v="0"/>
    <x v="6"/>
  </r>
  <r>
    <s v="R07403"/>
    <d v="2025-10-05T00:00:00"/>
    <s v="Facial Tissue Large (200)"/>
    <s v="B1726"/>
    <n v="239"/>
    <n v="2.4"/>
    <s v="Customer 087"/>
    <x v="4"/>
    <s v="Shipped"/>
    <n v="0"/>
    <x v="8"/>
  </r>
  <r>
    <s v="R07404"/>
    <d v="2025-08-09T00:00:00"/>
    <s v="Toilet Roll (9 pack)"/>
    <s v="B1037"/>
    <n v="333"/>
    <n v="4.5"/>
    <s v="Customer 050"/>
    <x v="0"/>
    <s v="Cancelled"/>
    <n v="0"/>
    <x v="1"/>
  </r>
  <r>
    <s v="R07405"/>
    <d v="2025-04-14T00:00:00"/>
    <s v="Soft Tissue Box (100)"/>
    <s v="B1799"/>
    <n v="495"/>
    <n v="1.2"/>
    <s v="Customer 107"/>
    <x v="3"/>
    <s v="Delivered"/>
    <n v="0"/>
    <x v="9"/>
  </r>
  <r>
    <s v="R07406"/>
    <d v="2025-04-19T00:00:00"/>
    <s v="Napkins (50)"/>
    <s v="B1577"/>
    <n v="323"/>
    <n v="1.1000000000000001"/>
    <s v="Customer 105"/>
    <x v="4"/>
    <s v="Pending"/>
    <n v="0"/>
    <x v="9"/>
  </r>
  <r>
    <s v="R07407"/>
    <d v="2025-08-25T00:00:00"/>
    <s v="Facial Tissue Large (200)"/>
    <s v="B1293"/>
    <n v="158"/>
    <n v="2.4"/>
    <s v="Customer 086"/>
    <x v="0"/>
    <s v="Delivered"/>
    <n v="0"/>
    <x v="1"/>
  </r>
  <r>
    <s v="R07408"/>
    <d v="2025-02-21T00:00:00"/>
    <s v="Facial Tissue Large (200)"/>
    <s v="B1522"/>
    <n v="110"/>
    <n v="2.4"/>
    <s v="Customer 053"/>
    <x v="0"/>
    <s v="Pending"/>
    <n v="0"/>
    <x v="0"/>
  </r>
  <r>
    <s v="R07409"/>
    <d v="2025-10-19T00:00:00"/>
    <s v="Napkins (50)"/>
    <s v="B1680"/>
    <n v="114"/>
    <n v="1.1000000000000001"/>
    <s v="Customer 082"/>
    <x v="1"/>
    <s v="Shipped"/>
    <n v="0"/>
    <x v="8"/>
  </r>
  <r>
    <s v="R07410"/>
    <d v="2025-01-05T00:00:00"/>
    <s v="Napkins (50)"/>
    <s v="B1184"/>
    <n v="207"/>
    <n v="1.1000000000000001"/>
    <s v="Customer 097"/>
    <x v="4"/>
    <s v="Pending"/>
    <n v="0"/>
    <x v="10"/>
  </r>
  <r>
    <s v="R07411"/>
    <d v="2025-03-27T00:00:00"/>
    <s v="Facial Tissue Large (200)"/>
    <s v="B1898"/>
    <n v="12"/>
    <n v="2.4"/>
    <s v="Customer 061"/>
    <x v="2"/>
    <s v="Cancelled"/>
    <n v="0"/>
    <x v="7"/>
  </r>
  <r>
    <s v="R07412"/>
    <d v="2025-10-14T00:00:00"/>
    <s v="Kitchen Roll (2 pack)"/>
    <s v="B1081"/>
    <n v="292"/>
    <n v="2.1"/>
    <s v="Customer 042"/>
    <x v="2"/>
    <s v="Pending"/>
    <n v="0"/>
    <x v="8"/>
  </r>
  <r>
    <s v="R07413"/>
    <d v="2025-02-23T00:00:00"/>
    <s v="Pocket Tissue Pack (10)"/>
    <s v="B1079"/>
    <n v="426"/>
    <n v="0.45"/>
    <s v="Customer 061"/>
    <x v="1"/>
    <s v="Shipped"/>
    <n v="0"/>
    <x v="0"/>
  </r>
  <r>
    <s v="R07414"/>
    <d v="2025-06-24T00:00:00"/>
    <s v="Soft Tissue Box (100)"/>
    <s v="B1448"/>
    <n v="434"/>
    <n v="1.2"/>
    <s v="Customer 058"/>
    <x v="4"/>
    <s v="Shipped"/>
    <n v="0"/>
    <x v="5"/>
  </r>
  <r>
    <s v="R07415"/>
    <d v="2025-02-06T00:00:00"/>
    <s v="Toilet Roll (9 pack)"/>
    <s v="B1607"/>
    <n v="79"/>
    <n v="4.5"/>
    <s v="Customer 091"/>
    <x v="1"/>
    <s v="Pending"/>
    <n v="0"/>
    <x v="0"/>
  </r>
  <r>
    <s v="R07416"/>
    <d v="2025-04-27T00:00:00"/>
    <s v="Soft Tissue Box (100)"/>
    <s v="B1060"/>
    <n v="481"/>
    <n v="1.2"/>
    <s v="Customer 020"/>
    <x v="1"/>
    <s v="Shipped"/>
    <n v="0"/>
    <x v="9"/>
  </r>
  <r>
    <s v="R07417"/>
    <d v="2025-08-13T00:00:00"/>
    <s v="Kitchen Roll (2 pack)"/>
    <s v="B1276"/>
    <n v="27"/>
    <n v="2.1"/>
    <s v="Customer 046"/>
    <x v="1"/>
    <s v="Pending"/>
    <n v="0"/>
    <x v="1"/>
  </r>
  <r>
    <s v="R07418"/>
    <d v="2025-12-14T00:00:00"/>
    <s v="Pocket Tissue Pack (10)"/>
    <s v="B1856"/>
    <n v="16"/>
    <n v="0.45"/>
    <s v="Customer 027"/>
    <x v="4"/>
    <s v="Delivered"/>
    <n v="0"/>
    <x v="6"/>
  </r>
  <r>
    <s v="R07419"/>
    <d v="2025-08-13T00:00:00"/>
    <s v="Toilet Roll (9 pack)"/>
    <s v="B1500"/>
    <n v="281"/>
    <n v="4.5"/>
    <s v="Customer 062"/>
    <x v="2"/>
    <s v="Pending"/>
    <n v="0"/>
    <x v="1"/>
  </r>
  <r>
    <s v="R07420"/>
    <d v="2025-11-02T00:00:00"/>
    <s v="Kitchen Roll (2 pack)"/>
    <s v="B1483"/>
    <n v="349"/>
    <n v="2.1"/>
    <s v="Customer 119"/>
    <x v="0"/>
    <s v="Shipped"/>
    <n v="0"/>
    <x v="2"/>
  </r>
  <r>
    <s v="R07421"/>
    <d v="2025-06-24T00:00:00"/>
    <s v="Kitchen Roll (2 pack)"/>
    <s v="B1768"/>
    <n v="460"/>
    <n v="2.1"/>
    <s v="Customer 060"/>
    <x v="2"/>
    <s v="Pending"/>
    <n v="0"/>
    <x v="5"/>
  </r>
  <r>
    <s v="R07422"/>
    <d v="2025-05-25T00:00:00"/>
    <s v="Toilet Roll (9 pack)"/>
    <s v="B1590"/>
    <n v="440"/>
    <n v="4.5"/>
    <s v="Customer 054"/>
    <x v="4"/>
    <s v="Cancelled"/>
    <n v="0"/>
    <x v="3"/>
  </r>
  <r>
    <s v="R07423"/>
    <d v="2025-07-06T00:00:00"/>
    <s v="Napkins (50)"/>
    <s v="B1097"/>
    <n v="365"/>
    <n v="1.1000000000000001"/>
    <s v="Customer 096"/>
    <x v="3"/>
    <s v="Cancelled"/>
    <n v="0"/>
    <x v="4"/>
  </r>
  <r>
    <s v="R07424"/>
    <d v="2025-08-20T00:00:00"/>
    <s v="Pocket Tissue Pack (10)"/>
    <s v="B1364"/>
    <n v="401"/>
    <n v="0.45"/>
    <s v="Customer 023"/>
    <x v="3"/>
    <s v="Shipped"/>
    <n v="0"/>
    <x v="1"/>
  </r>
  <r>
    <s v="R07425"/>
    <d v="2025-06-03T00:00:00"/>
    <s v="Napkins (50)"/>
    <s v="B1995"/>
    <n v="423"/>
    <n v="1.1000000000000001"/>
    <s v="Customer 039"/>
    <x v="1"/>
    <s v="Pending"/>
    <n v="0"/>
    <x v="5"/>
  </r>
  <r>
    <s v="R07426"/>
    <d v="2025-03-13T00:00:00"/>
    <s v="Kitchen Roll (2 pack)"/>
    <s v="B1737"/>
    <n v="224"/>
    <n v="2.1"/>
    <s v="Customer 084"/>
    <x v="1"/>
    <s v="Delivered"/>
    <n v="0"/>
    <x v="7"/>
  </r>
  <r>
    <s v="R07427"/>
    <d v="2025-02-27T00:00:00"/>
    <s v="Napkins (50)"/>
    <s v="B1835"/>
    <n v="276"/>
    <n v="1.1000000000000001"/>
    <s v="Customer 047"/>
    <x v="2"/>
    <s v="Delivered"/>
    <n v="0"/>
    <x v="0"/>
  </r>
  <r>
    <s v="R07428"/>
    <d v="2025-06-11T00:00:00"/>
    <s v="Soft Tissue Box (100)"/>
    <s v="B1753"/>
    <n v="231"/>
    <n v="1.2"/>
    <s v="Customer 061"/>
    <x v="0"/>
    <s v="Pending"/>
    <n v="0"/>
    <x v="5"/>
  </r>
  <r>
    <s v="R07429"/>
    <d v="2025-06-26T00:00:00"/>
    <s v="Facial Tissue Large (200)"/>
    <s v="B1076"/>
    <n v="173"/>
    <n v="2.4"/>
    <s v="Customer 059"/>
    <x v="4"/>
    <s v="Cancelled"/>
    <n v="0"/>
    <x v="5"/>
  </r>
  <r>
    <s v="R07430"/>
    <d v="2025-08-04T00:00:00"/>
    <s v="Napkins (50)"/>
    <s v="B1506"/>
    <n v="28"/>
    <n v="1.1000000000000001"/>
    <s v="Customer 084"/>
    <x v="3"/>
    <s v="Delivered"/>
    <n v="0"/>
    <x v="1"/>
  </r>
  <r>
    <s v="R07431"/>
    <d v="2025-07-31T00:00:00"/>
    <s v="Napkins (50)"/>
    <s v="B1768"/>
    <n v="453"/>
    <n v="1.1000000000000001"/>
    <s v="Customer 109"/>
    <x v="1"/>
    <s v="Delivered"/>
    <n v="0"/>
    <x v="4"/>
  </r>
  <r>
    <s v="R07432"/>
    <d v="2025-10-06T00:00:00"/>
    <s v="Facial Tissue Large (200)"/>
    <s v="B1207"/>
    <n v="268"/>
    <n v="2.4"/>
    <s v="Customer 095"/>
    <x v="0"/>
    <s v="Delivered"/>
    <n v="0"/>
    <x v="8"/>
  </r>
  <r>
    <s v="R07433"/>
    <d v="2025-04-25T00:00:00"/>
    <s v="Facial Tissue Large (200)"/>
    <s v="B1265"/>
    <n v="232"/>
    <n v="2.4"/>
    <s v="Customer 042"/>
    <x v="2"/>
    <s v="Pending"/>
    <n v="0"/>
    <x v="9"/>
  </r>
  <r>
    <s v="R07434"/>
    <d v="2025-06-13T00:00:00"/>
    <s v="Toilet Roll (9 pack)"/>
    <s v="B1521"/>
    <n v="497"/>
    <n v="4.5"/>
    <s v="Customer 055"/>
    <x v="2"/>
    <s v="Pending"/>
    <n v="0"/>
    <x v="5"/>
  </r>
  <r>
    <s v="R07435"/>
    <d v="2025-06-03T00:00:00"/>
    <s v="Napkins (50)"/>
    <s v="B1764"/>
    <n v="391"/>
    <n v="1.1000000000000001"/>
    <s v="Customer 116"/>
    <x v="3"/>
    <s v="Shipped"/>
    <n v="0"/>
    <x v="5"/>
  </r>
  <r>
    <s v="R07436"/>
    <d v="2025-12-19T00:00:00"/>
    <s v="Pocket Tissue Pack (10)"/>
    <s v="B1246"/>
    <n v="447"/>
    <n v="0.45"/>
    <s v="Customer 027"/>
    <x v="1"/>
    <s v="Pending"/>
    <n v="0"/>
    <x v="6"/>
  </r>
  <r>
    <s v="R07437"/>
    <d v="2025-06-03T00:00:00"/>
    <s v="Pocket Tissue Pack (10)"/>
    <s v="B1638"/>
    <n v="463"/>
    <n v="0.45"/>
    <s v="Customer 047"/>
    <x v="0"/>
    <s v="Cancelled"/>
    <n v="0"/>
    <x v="5"/>
  </r>
  <r>
    <s v="R07438"/>
    <d v="2025-08-20T00:00:00"/>
    <s v="Kitchen Roll (2 pack)"/>
    <s v="B1054"/>
    <n v="183"/>
    <n v="2.1"/>
    <s v="Customer 010"/>
    <x v="3"/>
    <s v="Cancelled"/>
    <n v="0"/>
    <x v="1"/>
  </r>
  <r>
    <s v="R07439"/>
    <d v="2025-08-29T00:00:00"/>
    <s v="Napkins (50)"/>
    <s v="B1873"/>
    <n v="281"/>
    <n v="1.1000000000000001"/>
    <s v="Customer 082"/>
    <x v="0"/>
    <s v="Shipped"/>
    <n v="0"/>
    <x v="1"/>
  </r>
  <r>
    <s v="R07440"/>
    <d v="2025-10-02T00:00:00"/>
    <s v="Pocket Tissue Pack (10)"/>
    <s v="B1556"/>
    <n v="13"/>
    <n v="0.45"/>
    <s v="Customer 106"/>
    <x v="0"/>
    <s v="Pending"/>
    <n v="0"/>
    <x v="8"/>
  </r>
  <r>
    <s v="R07441"/>
    <d v="2025-12-13T00:00:00"/>
    <s v="Kitchen Roll (2 pack)"/>
    <s v="B1756"/>
    <n v="457"/>
    <n v="2.1"/>
    <s v="Customer 117"/>
    <x v="0"/>
    <s v="Shipped"/>
    <n v="0"/>
    <x v="6"/>
  </r>
  <r>
    <s v="R07442"/>
    <d v="2025-07-13T00:00:00"/>
    <s v="Soft Tissue Box (100)"/>
    <s v="B1112"/>
    <m/>
    <n v="1.2"/>
    <s v="Customer 068"/>
    <x v="4"/>
    <s v="Pending"/>
    <n v="1"/>
    <x v="4"/>
  </r>
  <r>
    <s v="R07443"/>
    <d v="2025-12-19T00:00:00"/>
    <s v="Napkins (50)"/>
    <s v="B1523"/>
    <n v="475"/>
    <n v="1.1000000000000001"/>
    <s v="Customer 081"/>
    <x v="4"/>
    <s v="Shipped"/>
    <n v="0"/>
    <x v="6"/>
  </r>
  <r>
    <s v="R07444"/>
    <d v="2025-05-09T00:00:00"/>
    <s v="Napkins (50)"/>
    <s v="B1492"/>
    <n v="223"/>
    <n v="1.1000000000000001"/>
    <s v="Customer 093"/>
    <x v="0"/>
    <s v="Pending"/>
    <n v="0"/>
    <x v="3"/>
  </r>
  <r>
    <s v="R07445"/>
    <d v="2025-08-29T00:00:00"/>
    <s v="Napkins (50)"/>
    <s v="B1025"/>
    <n v="117"/>
    <n v="1.1000000000000001"/>
    <s v="Customer 088"/>
    <x v="1"/>
    <s v="Cancelled"/>
    <n v="0"/>
    <x v="1"/>
  </r>
  <r>
    <s v="R07446"/>
    <d v="2025-05-23T00:00:00"/>
    <s v="Napkins (50)"/>
    <s v="B1480"/>
    <n v="296"/>
    <n v="1.1000000000000001"/>
    <s v="Customer 097"/>
    <x v="4"/>
    <s v="Pending"/>
    <n v="0"/>
    <x v="3"/>
  </r>
  <r>
    <s v="R07447"/>
    <d v="2025-09-27T00:00:00"/>
    <s v="Toilet Roll (9 pack)"/>
    <s v="B1098"/>
    <n v="302"/>
    <n v="4.5"/>
    <s v="Customer 112"/>
    <x v="0"/>
    <s v="Delivered"/>
    <n v="0"/>
    <x v="11"/>
  </r>
  <r>
    <s v="R07448"/>
    <d v="2025-03-21T00:00:00"/>
    <s v="Facial Tissue Large (200)"/>
    <s v="B1183"/>
    <n v="380"/>
    <n v="2.4"/>
    <s v="Customer 074"/>
    <x v="3"/>
    <s v="Delivered"/>
    <n v="0"/>
    <x v="7"/>
  </r>
  <r>
    <s v="R07449"/>
    <d v="2025-03-31T00:00:00"/>
    <s v="Napkins (50)"/>
    <s v="B1955"/>
    <n v="369"/>
    <n v="1.1000000000000001"/>
    <s v="Customer 029"/>
    <x v="0"/>
    <s v="Delivered"/>
    <n v="0"/>
    <x v="7"/>
  </r>
  <r>
    <s v="R07450"/>
    <d v="2025-04-05T00:00:00"/>
    <s v="Toilet Roll (9 pack)"/>
    <s v="B1356"/>
    <n v="133"/>
    <n v="4.5"/>
    <s v="Customer 088"/>
    <x v="1"/>
    <s v="Cancelled"/>
    <n v="0"/>
    <x v="9"/>
  </r>
  <r>
    <s v="R07451"/>
    <d v="2025-02-18T00:00:00"/>
    <s v="Napkins (50)"/>
    <s v="B1933"/>
    <n v="266"/>
    <n v="1.1000000000000001"/>
    <s v="Customer 047"/>
    <x v="3"/>
    <s v="Cancelled"/>
    <n v="0"/>
    <x v="0"/>
  </r>
  <r>
    <s v="R07452"/>
    <d v="2025-05-23T00:00:00"/>
    <s v="Kitchen Roll (2 pack)"/>
    <s v="B1065"/>
    <n v="441"/>
    <n v="2.1"/>
    <s v="Customer 070"/>
    <x v="1"/>
    <s v="Pending"/>
    <n v="0"/>
    <x v="3"/>
  </r>
  <r>
    <s v="R07453"/>
    <d v="2025-10-03T00:00:00"/>
    <s v="Kitchen Roll (2 pack)"/>
    <s v="B1919"/>
    <m/>
    <n v="2.1"/>
    <s v="Customer 114"/>
    <x v="0"/>
    <s v="Delivered"/>
    <n v="1"/>
    <x v="8"/>
  </r>
  <r>
    <s v="R07454"/>
    <d v="2025-01-02T00:00:00"/>
    <s v="Kitchen Roll (2 pack)"/>
    <s v="B1052"/>
    <n v="465"/>
    <n v="2.1"/>
    <s v="Customer 030"/>
    <x v="3"/>
    <s v="Shipped"/>
    <n v="0"/>
    <x v="10"/>
  </r>
  <r>
    <s v="R07455"/>
    <d v="2025-01-15T00:00:00"/>
    <s v="Pocket Tissue Pack (10)"/>
    <s v="B1207"/>
    <n v="473"/>
    <n v="0.45"/>
    <s v="Customer 118"/>
    <x v="0"/>
    <s v="Pending"/>
    <n v="0"/>
    <x v="10"/>
  </r>
  <r>
    <s v="R07456"/>
    <d v="2025-09-01T00:00:00"/>
    <s v="Toilet Roll (9 pack)"/>
    <s v="B1195"/>
    <n v="177"/>
    <n v="4.5"/>
    <s v="Customer 086"/>
    <x v="3"/>
    <s v="Delivered"/>
    <n v="0"/>
    <x v="11"/>
  </r>
  <r>
    <s v="R07457"/>
    <d v="2025-08-17T00:00:00"/>
    <s v="Kitchen Roll (2 pack)"/>
    <s v="B1593"/>
    <n v="426"/>
    <n v="2.1"/>
    <s v="Customer 097"/>
    <x v="1"/>
    <s v="Shipped"/>
    <n v="0"/>
    <x v="1"/>
  </r>
  <r>
    <s v="R07458"/>
    <d v="2025-08-15T00:00:00"/>
    <s v="Kitchen Roll (2 pack)"/>
    <s v="B1102"/>
    <n v="228"/>
    <n v="2.1"/>
    <s v="Customer 107"/>
    <x v="1"/>
    <s v="Shipped"/>
    <n v="0"/>
    <x v="1"/>
  </r>
  <r>
    <s v="R07459"/>
    <d v="2025-03-13T00:00:00"/>
    <s v="Napkins (50)"/>
    <s v="B1094"/>
    <n v="109"/>
    <n v="1.1000000000000001"/>
    <s v="Customer 019"/>
    <x v="3"/>
    <s v="Delivered"/>
    <n v="0"/>
    <x v="7"/>
  </r>
  <r>
    <s v="R07460"/>
    <d v="2025-08-02T00:00:00"/>
    <s v="Facial Tissue Large (200)"/>
    <s v="B1176"/>
    <n v="445"/>
    <n v="2.4"/>
    <s v="Customer 070"/>
    <x v="4"/>
    <s v="Cancelled"/>
    <n v="0"/>
    <x v="1"/>
  </r>
  <r>
    <s v="R07461"/>
    <d v="2025-05-30T00:00:00"/>
    <s v="Toilet Roll (9 pack)"/>
    <s v="B1983"/>
    <n v="330"/>
    <n v="4.5"/>
    <s v="Customer 027"/>
    <x v="3"/>
    <s v="Shipped"/>
    <n v="0"/>
    <x v="3"/>
  </r>
  <r>
    <s v="R07462"/>
    <d v="2025-01-26T00:00:00"/>
    <s v="Toilet Roll (9 pack)"/>
    <s v="B1701"/>
    <n v="358"/>
    <n v="4.5"/>
    <s v="Customer 068"/>
    <x v="1"/>
    <s v="Pending"/>
    <n v="0"/>
    <x v="10"/>
  </r>
  <r>
    <s v="R07463"/>
    <d v="2025-01-11T00:00:00"/>
    <s v="Pocket Tissue Pack (10)"/>
    <s v="B1590"/>
    <n v="97"/>
    <n v="0.45"/>
    <s v="Customer 109"/>
    <x v="3"/>
    <s v="Shipped"/>
    <n v="0"/>
    <x v="10"/>
  </r>
  <r>
    <s v="R07464"/>
    <d v="2025-09-24T00:00:00"/>
    <s v="Pocket Tissue Pack (10)"/>
    <s v="B1612"/>
    <n v="415"/>
    <n v="0.45"/>
    <s v="Customer 084"/>
    <x v="3"/>
    <s v="Shipped"/>
    <n v="0"/>
    <x v="11"/>
  </r>
  <r>
    <s v="R07465"/>
    <d v="2025-12-07T00:00:00"/>
    <s v="Toilet Roll (9 pack)"/>
    <s v="B1218"/>
    <n v="211"/>
    <n v="4.5"/>
    <s v="Customer 027"/>
    <x v="5"/>
    <s v="Shipped"/>
    <n v="0"/>
    <x v="6"/>
  </r>
  <r>
    <s v="R07466"/>
    <d v="2025-05-05T00:00:00"/>
    <s v="Pocket Tissue Pack (10)"/>
    <s v="B1016"/>
    <n v="446"/>
    <n v="0.45"/>
    <s v="Customer 071"/>
    <x v="3"/>
    <s v="Shipped"/>
    <n v="0"/>
    <x v="3"/>
  </r>
  <r>
    <s v="R07467"/>
    <d v="2025-02-22T00:00:00"/>
    <s v="Soft Tissue Box (100)"/>
    <s v="B1480"/>
    <n v="90"/>
    <n v="1.2"/>
    <s v="Customer 096"/>
    <x v="4"/>
    <s v="Pending"/>
    <n v="0"/>
    <x v="0"/>
  </r>
  <r>
    <s v="R07468"/>
    <d v="2025-01-08T00:00:00"/>
    <s v="Facial Tissue Large (200)"/>
    <s v="B1241"/>
    <n v="493"/>
    <n v="2.4"/>
    <s v="Customer 027"/>
    <x v="4"/>
    <s v="Cancelled"/>
    <n v="0"/>
    <x v="10"/>
  </r>
  <r>
    <s v="R07469"/>
    <d v="2025-01-26T00:00:00"/>
    <s v="Facial Tissue Large (200)"/>
    <s v="B1527"/>
    <n v="432"/>
    <n v="2.4"/>
    <s v="Customer 104"/>
    <x v="3"/>
    <s v="Shipped"/>
    <n v="0"/>
    <x v="10"/>
  </r>
  <r>
    <s v="R07470"/>
    <d v="2025-10-20T00:00:00"/>
    <s v="Kitchen Roll (2 pack)"/>
    <s v="B1082"/>
    <n v="333"/>
    <n v="2.1"/>
    <s v="Customer 012"/>
    <x v="4"/>
    <s v="Pending"/>
    <n v="0"/>
    <x v="8"/>
  </r>
  <r>
    <s v="R07471"/>
    <d v="2025-11-30T00:00:00"/>
    <s v="Kitchen Roll (2 pack)"/>
    <s v="B1724"/>
    <n v="123"/>
    <n v="2.1"/>
    <s v="Customer 110"/>
    <x v="2"/>
    <s v="Pending"/>
    <n v="0"/>
    <x v="2"/>
  </r>
  <r>
    <s v="R07472"/>
    <d v="2025-02-01T00:00:00"/>
    <s v="Soft Tissue Box (100)"/>
    <s v="B1730"/>
    <n v="496"/>
    <n v="1.2"/>
    <s v="Customer 089"/>
    <x v="2"/>
    <s v="Shipped"/>
    <n v="0"/>
    <x v="0"/>
  </r>
  <r>
    <s v="R07473"/>
    <d v="2025-05-01T00:00:00"/>
    <s v="Toilet Roll (9 pack)"/>
    <s v="B1787"/>
    <n v="202"/>
    <n v="4.5"/>
    <s v="Customer 056"/>
    <x v="0"/>
    <s v="Pending"/>
    <n v="0"/>
    <x v="3"/>
  </r>
  <r>
    <s v="R07474"/>
    <d v="2025-05-21T00:00:00"/>
    <s v="Facial Tissue Large (200)"/>
    <s v="B1371"/>
    <n v="438"/>
    <n v="2.4"/>
    <s v="Customer 041"/>
    <x v="3"/>
    <s v="Delivered"/>
    <n v="0"/>
    <x v="3"/>
  </r>
  <r>
    <s v="R07475"/>
    <d v="2025-01-02T00:00:00"/>
    <s v="Kitchen Roll (2 pack)"/>
    <s v="B1546"/>
    <n v="335"/>
    <n v="2.1"/>
    <s v="Customer 043"/>
    <x v="4"/>
    <s v="Shipped"/>
    <n v="0"/>
    <x v="10"/>
  </r>
  <r>
    <s v="R07476"/>
    <d v="2025-03-25T00:00:00"/>
    <s v="Pocket Tissue Pack (10)"/>
    <s v="B1916"/>
    <n v="304"/>
    <n v="0.45"/>
    <s v="Customer 046"/>
    <x v="2"/>
    <s v="Delivered"/>
    <n v="0"/>
    <x v="7"/>
  </r>
  <r>
    <s v="R07477"/>
    <d v="2025-01-01T00:00:00"/>
    <s v="Napkins (50)"/>
    <s v="B1523"/>
    <n v="169"/>
    <n v="1.1000000000000001"/>
    <s v="Customer 068"/>
    <x v="4"/>
    <s v="Delivered"/>
    <n v="0"/>
    <x v="10"/>
  </r>
  <r>
    <s v="R07478"/>
    <d v="2025-07-15T00:00:00"/>
    <s v="Soft Tissue Box (100)"/>
    <s v="B1748"/>
    <n v="406"/>
    <n v="1.2"/>
    <s v="Customer 054"/>
    <x v="2"/>
    <s v="Delivered"/>
    <n v="0"/>
    <x v="4"/>
  </r>
  <r>
    <s v="R07479"/>
    <d v="2025-07-19T00:00:00"/>
    <s v="Pocket Tissue Pack (10)"/>
    <s v="B1912"/>
    <n v="13"/>
    <n v="0.45"/>
    <s v="Customer 038"/>
    <x v="4"/>
    <s v="Delivered"/>
    <n v="0"/>
    <x v="4"/>
  </r>
  <r>
    <s v="R07480"/>
    <d v="2025-02-23T00:00:00"/>
    <s v="Napkins (50)"/>
    <s v="B1452"/>
    <n v="144"/>
    <n v="1.1000000000000001"/>
    <s v="Customer 079"/>
    <x v="3"/>
    <s v="Pending"/>
    <n v="0"/>
    <x v="0"/>
  </r>
  <r>
    <s v="R07481"/>
    <d v="2025-11-21T00:00:00"/>
    <s v="Facial Tissue Large (200)"/>
    <s v="B1639"/>
    <n v="64"/>
    <n v="2.4"/>
    <s v="Customer 117"/>
    <x v="4"/>
    <s v="Pending"/>
    <n v="0"/>
    <x v="2"/>
  </r>
  <r>
    <s v="R07482"/>
    <d v="2025-05-23T00:00:00"/>
    <s v="Kitchen Roll (2 pack)"/>
    <s v="B1074"/>
    <n v="22"/>
    <n v="2.1"/>
    <s v="Customer 054"/>
    <x v="4"/>
    <s v="Shipped"/>
    <n v="0"/>
    <x v="3"/>
  </r>
  <r>
    <s v="R07483"/>
    <d v="2025-10-06T00:00:00"/>
    <s v="Facial Tissue Large (200)"/>
    <s v="B1294"/>
    <n v="173"/>
    <n v="2.4"/>
    <s v="Customer 061"/>
    <x v="0"/>
    <s v="Pending"/>
    <n v="0"/>
    <x v="8"/>
  </r>
  <r>
    <s v="R07484"/>
    <d v="2025-08-09T00:00:00"/>
    <s v="Soft Tissue Box (100)"/>
    <s v="B1357"/>
    <n v="38"/>
    <n v="1.2"/>
    <s v="Customer 112"/>
    <x v="0"/>
    <s v="Cancelled"/>
    <n v="0"/>
    <x v="1"/>
  </r>
  <r>
    <s v="R07485"/>
    <d v="2025-04-19T00:00:00"/>
    <s v="Pocket Tissue Pack (10)"/>
    <s v="B1792"/>
    <n v="278"/>
    <n v="0.45"/>
    <s v="Customer 074"/>
    <x v="0"/>
    <s v="Cancelled"/>
    <n v="0"/>
    <x v="9"/>
  </r>
  <r>
    <s v="R07486"/>
    <d v="2025-05-11T00:00:00"/>
    <s v="Kitchen Roll (2 pack)"/>
    <s v="B1867"/>
    <n v="437"/>
    <n v="2.1"/>
    <s v="Customer 002"/>
    <x v="4"/>
    <s v="Delivered"/>
    <n v="0"/>
    <x v="3"/>
  </r>
  <r>
    <s v="R07487"/>
    <d v="2025-11-25T00:00:00"/>
    <s v="Soft Tissue Box (100)"/>
    <s v="B1947"/>
    <n v="17"/>
    <n v="1.2"/>
    <s v="Customer 088"/>
    <x v="4"/>
    <s v="Pending"/>
    <n v="0"/>
    <x v="2"/>
  </r>
  <r>
    <s v="R07488"/>
    <d v="2025-09-22T00:00:00"/>
    <s v="Facial Tissue Large (200)"/>
    <s v="B1383"/>
    <n v="22"/>
    <n v="2.4"/>
    <s v="Customer 022"/>
    <x v="0"/>
    <s v="Delivered"/>
    <n v="0"/>
    <x v="11"/>
  </r>
  <r>
    <s v="R07489"/>
    <d v="2025-11-24T00:00:00"/>
    <s v="Kitchen Roll (2 pack)"/>
    <s v="B1952"/>
    <n v="393"/>
    <n v="2.1"/>
    <s v="Customer 004"/>
    <x v="4"/>
    <s v="Shipped"/>
    <n v="0"/>
    <x v="2"/>
  </r>
  <r>
    <s v="R07490"/>
    <d v="2025-02-18T00:00:00"/>
    <s v="Toilet Roll (9 pack)"/>
    <s v="B1258"/>
    <n v="286"/>
    <n v="4.5"/>
    <s v="Customer 044"/>
    <x v="0"/>
    <s v="Pending"/>
    <n v="0"/>
    <x v="0"/>
  </r>
  <r>
    <s v="R07491"/>
    <d v="2025-04-12T00:00:00"/>
    <s v="Napkins (50)"/>
    <s v="B1794"/>
    <n v="72"/>
    <n v="1.1000000000000001"/>
    <s v="Customer 064"/>
    <x v="2"/>
    <s v="Cancelled"/>
    <n v="0"/>
    <x v="9"/>
  </r>
  <r>
    <s v="R07492"/>
    <d v="2025-10-22T00:00:00"/>
    <s v="Toilet Roll (9 pack)"/>
    <s v="B1778"/>
    <n v="172"/>
    <n v="4.5"/>
    <s v="Customer 046"/>
    <x v="3"/>
    <s v="Delivered"/>
    <n v="0"/>
    <x v="8"/>
  </r>
  <r>
    <s v="R07493"/>
    <d v="2025-10-16T00:00:00"/>
    <s v="Pocket Tissue Pack (10)"/>
    <s v="B1941"/>
    <n v="419"/>
    <n v="0.45"/>
    <s v="Customer 111"/>
    <x v="1"/>
    <s v="Pending"/>
    <n v="0"/>
    <x v="8"/>
  </r>
  <r>
    <s v="R07494"/>
    <d v="2025-10-24T00:00:00"/>
    <s v="Kitchen Roll (2 pack)"/>
    <s v="B1182"/>
    <n v="90"/>
    <n v="2.1"/>
    <s v="Customer 001"/>
    <x v="0"/>
    <s v="Delivered"/>
    <n v="0"/>
    <x v="8"/>
  </r>
  <r>
    <s v="R07495"/>
    <d v="2025-12-01T00:00:00"/>
    <s v="Kitchen Roll (2 pack)"/>
    <s v="B1185"/>
    <n v="34"/>
    <n v="2.1"/>
    <s v="Customer 066"/>
    <x v="1"/>
    <s v="Cancelled"/>
    <n v="0"/>
    <x v="6"/>
  </r>
  <r>
    <s v="R07496"/>
    <d v="2025-02-26T00:00:00"/>
    <s v="Pocket Tissue Pack (10)"/>
    <s v="B1865"/>
    <n v="235"/>
    <n v="0.45"/>
    <s v="Customer 112"/>
    <x v="4"/>
    <s v="Delivered"/>
    <n v="0"/>
    <x v="0"/>
  </r>
  <r>
    <s v="R07497"/>
    <d v="2025-03-22T00:00:00"/>
    <s v="Soft Tissue Box (100)"/>
    <s v="B1427"/>
    <n v="320"/>
    <n v="1.2"/>
    <s v="Customer 056"/>
    <x v="0"/>
    <s v="Cancelled"/>
    <n v="0"/>
    <x v="7"/>
  </r>
  <r>
    <s v="R07498"/>
    <d v="2025-06-17T00:00:00"/>
    <s v="Soft Tissue Box (100)"/>
    <s v="B1777"/>
    <n v="39"/>
    <n v="1.2"/>
    <s v="Customer 062"/>
    <x v="0"/>
    <s v="Pending"/>
    <n v="0"/>
    <x v="5"/>
  </r>
  <r>
    <s v="R07499"/>
    <d v="2025-11-04T00:00:00"/>
    <s v="Kitchen Roll (2 pack)"/>
    <s v="B1064"/>
    <n v="128"/>
    <n v="2.1"/>
    <s v="Customer 114"/>
    <x v="1"/>
    <s v="Cancelled"/>
    <n v="0"/>
    <x v="2"/>
  </r>
  <r>
    <s v="R07500"/>
    <d v="2025-01-28T00:00:00"/>
    <s v="Pocket Tissue Pack (10)"/>
    <s v="B1252"/>
    <n v="428"/>
    <n v="0.45"/>
    <s v="Customer 089"/>
    <x v="0"/>
    <s v="Cancelled"/>
    <n v="0"/>
    <x v="10"/>
  </r>
  <r>
    <s v="R07501"/>
    <d v="2025-03-28T00:00:00"/>
    <s v="Soft Tissue Box (100)"/>
    <s v="B1498"/>
    <n v="138"/>
    <n v="1.2"/>
    <s v="Customer 077"/>
    <x v="4"/>
    <s v="Pending"/>
    <n v="0"/>
    <x v="7"/>
  </r>
  <r>
    <s v="R07502"/>
    <d v="2025-10-15T00:00:00"/>
    <s v="Pocket Tissue Pack (10)"/>
    <s v="B1235"/>
    <n v="268"/>
    <n v="0.45"/>
    <s v="Customer 037"/>
    <x v="3"/>
    <s v="Delivered"/>
    <n v="0"/>
    <x v="8"/>
  </r>
  <r>
    <s v="R07503"/>
    <d v="2025-04-29T00:00:00"/>
    <s v="Napkins (50)"/>
    <s v="B1493"/>
    <n v="338"/>
    <n v="1.1000000000000001"/>
    <s v="Customer 051"/>
    <x v="3"/>
    <s v="Cancelled"/>
    <n v="0"/>
    <x v="9"/>
  </r>
  <r>
    <s v="R07504"/>
    <d v="2025-11-02T00:00:00"/>
    <s v="Pocket Tissue Pack (10)"/>
    <s v="B1598"/>
    <n v="313"/>
    <n v="0.45"/>
    <s v="Customer 035"/>
    <x v="0"/>
    <s v="Cancelled"/>
    <n v="0"/>
    <x v="2"/>
  </r>
  <r>
    <s v="R07505"/>
    <d v="2025-09-26T00:00:00"/>
    <s v="Napkins (50)"/>
    <s v="B1019"/>
    <n v="107"/>
    <n v="1.1000000000000001"/>
    <s v="Customer 029"/>
    <x v="2"/>
    <s v="Shipped"/>
    <n v="0"/>
    <x v="11"/>
  </r>
  <r>
    <s v="R07506"/>
    <d v="2025-05-11T00:00:00"/>
    <s v="Napkins (50)"/>
    <s v="B1840"/>
    <n v="59"/>
    <n v="1.1000000000000001"/>
    <s v="Customer 037"/>
    <x v="1"/>
    <s v="Shipped"/>
    <n v="0"/>
    <x v="3"/>
  </r>
  <r>
    <s v="R07507"/>
    <d v="2025-05-06T00:00:00"/>
    <s v="Napkins (50)"/>
    <s v="B1849"/>
    <n v="75"/>
    <n v="1.1000000000000001"/>
    <s v="Customer 076"/>
    <x v="2"/>
    <s v="Cancelled"/>
    <n v="0"/>
    <x v="3"/>
  </r>
  <r>
    <s v="R07508"/>
    <d v="2025-06-20T00:00:00"/>
    <s v="Soft Tissue Box (100)"/>
    <s v="B1997"/>
    <n v="39"/>
    <n v="1.2"/>
    <s v="Customer 097"/>
    <x v="3"/>
    <s v="Shipped"/>
    <n v="0"/>
    <x v="5"/>
  </r>
  <r>
    <s v="R07509"/>
    <d v="2025-02-24T00:00:00"/>
    <s v="Napkins (50)"/>
    <s v="B1342"/>
    <n v="309"/>
    <n v="1.1000000000000001"/>
    <s v="Customer 004"/>
    <x v="3"/>
    <s v="Delivered"/>
    <n v="0"/>
    <x v="0"/>
  </r>
  <r>
    <s v="R07510"/>
    <d v="2025-03-06T00:00:00"/>
    <s v="Facial Tissue Large (200)"/>
    <s v="B1933"/>
    <n v="118"/>
    <n v="2.4"/>
    <s v="Customer 060"/>
    <x v="4"/>
    <s v="Pending"/>
    <n v="0"/>
    <x v="7"/>
  </r>
  <r>
    <s v="R07511"/>
    <d v="2025-01-31T00:00:00"/>
    <s v="Soft Tissue Box (100)"/>
    <s v="B1629"/>
    <n v="36"/>
    <n v="1.2"/>
    <s v="Customer 062"/>
    <x v="3"/>
    <s v="Cancelled"/>
    <n v="0"/>
    <x v="10"/>
  </r>
  <r>
    <s v="R07512"/>
    <d v="2025-08-29T00:00:00"/>
    <s v="Kitchen Roll (2 pack)"/>
    <s v="B1586"/>
    <n v="363"/>
    <n v="2.1"/>
    <s v="Customer 030"/>
    <x v="1"/>
    <s v="Delivered"/>
    <n v="0"/>
    <x v="1"/>
  </r>
  <r>
    <s v="R07513"/>
    <d v="2025-02-06T00:00:00"/>
    <s v="Napkins (50)"/>
    <s v="B1482"/>
    <n v="73"/>
    <n v="1.1000000000000001"/>
    <s v="Customer 063"/>
    <x v="3"/>
    <s v="Delivered"/>
    <n v="0"/>
    <x v="0"/>
  </r>
  <r>
    <s v="R07514"/>
    <d v="2025-04-13T00:00:00"/>
    <s v="Soft Tissue Box (100)"/>
    <s v="B1727"/>
    <n v="141"/>
    <n v="1.2"/>
    <s v="Customer 046"/>
    <x v="4"/>
    <s v="Cancelled"/>
    <n v="0"/>
    <x v="9"/>
  </r>
  <r>
    <s v="R07515"/>
    <d v="2025-07-22T00:00:00"/>
    <s v="Facial Tissue Large (200)"/>
    <s v="B1337"/>
    <n v="355"/>
    <n v="2.4"/>
    <s v="Customer 120"/>
    <x v="4"/>
    <s v="Pending"/>
    <n v="0"/>
    <x v="4"/>
  </r>
  <r>
    <s v="R07516"/>
    <d v="2025-05-31T00:00:00"/>
    <s v="Toilet Roll (9 pack)"/>
    <s v="B1799"/>
    <n v="152"/>
    <n v="4.5"/>
    <s v="Customer 077"/>
    <x v="4"/>
    <s v="Shipped"/>
    <n v="0"/>
    <x v="3"/>
  </r>
  <r>
    <s v="R07517"/>
    <d v="2025-01-03T00:00:00"/>
    <s v="Toilet Roll (9 pack)"/>
    <s v="B1453"/>
    <n v="79"/>
    <n v="4.5"/>
    <s v="Customer 029"/>
    <x v="4"/>
    <s v="Shipped"/>
    <n v="0"/>
    <x v="10"/>
  </r>
  <r>
    <s v="R07518"/>
    <d v="2025-01-30T00:00:00"/>
    <s v="Napkins (50)"/>
    <s v="B1785"/>
    <n v="159"/>
    <n v="1.1000000000000001"/>
    <s v="Customer 109"/>
    <x v="4"/>
    <s v="Cancelled"/>
    <n v="0"/>
    <x v="10"/>
  </r>
  <r>
    <s v="R07519"/>
    <d v="2025-03-17T00:00:00"/>
    <s v="Soft Tissue Box (100)"/>
    <s v="B1006"/>
    <n v="295"/>
    <n v="1.2"/>
    <s v="Customer 014"/>
    <x v="1"/>
    <s v="Delivered"/>
    <n v="0"/>
    <x v="7"/>
  </r>
  <r>
    <s v="R07520"/>
    <d v="2025-08-12T00:00:00"/>
    <s v="Pocket Tissue Pack (10)"/>
    <s v="B1529"/>
    <n v="314"/>
    <n v="0.45"/>
    <s v="Customer 027"/>
    <x v="1"/>
    <s v="Pending"/>
    <n v="0"/>
    <x v="1"/>
  </r>
  <r>
    <s v="R07521"/>
    <d v="2025-03-09T00:00:00"/>
    <s v="Kitchen Roll (2 pack)"/>
    <s v="B1809"/>
    <n v="283"/>
    <n v="2.1"/>
    <s v="Customer 087"/>
    <x v="1"/>
    <s v="Cancelled"/>
    <n v="0"/>
    <x v="7"/>
  </r>
  <r>
    <s v="R07522"/>
    <d v="2025-06-06T00:00:00"/>
    <s v="Soft Tissue Box (100)"/>
    <s v="B1221"/>
    <n v="307"/>
    <n v="1.2"/>
    <s v="Customer 032"/>
    <x v="3"/>
    <s v="Delivered"/>
    <n v="0"/>
    <x v="5"/>
  </r>
  <r>
    <s v="R07523"/>
    <d v="2025-01-10T00:00:00"/>
    <s v="Toilet Roll (9 pack)"/>
    <s v="B1140"/>
    <n v="212"/>
    <n v="4.5"/>
    <s v="Customer 078"/>
    <x v="3"/>
    <s v="Shipped"/>
    <n v="0"/>
    <x v="10"/>
  </r>
  <r>
    <s v="R07524"/>
    <d v="2025-07-11T00:00:00"/>
    <s v="Toilet Roll (9 pack)"/>
    <s v="B1135"/>
    <n v="363"/>
    <n v="4.5"/>
    <s v="Customer 118"/>
    <x v="4"/>
    <s v="Shipped"/>
    <n v="0"/>
    <x v="4"/>
  </r>
  <r>
    <s v="R07525"/>
    <d v="2025-05-29T00:00:00"/>
    <s v="Facial Tissue Large (200)"/>
    <s v="B1969"/>
    <n v="296"/>
    <n v="2.4"/>
    <s v="Customer 120"/>
    <x v="2"/>
    <s v="Pending"/>
    <n v="0"/>
    <x v="3"/>
  </r>
  <r>
    <s v="R07526"/>
    <d v="2025-02-20T00:00:00"/>
    <s v="Napkins (50)"/>
    <s v="B1437"/>
    <n v="110"/>
    <n v="1.1000000000000001"/>
    <s v="Customer 052"/>
    <x v="4"/>
    <s v="Delivered"/>
    <n v="0"/>
    <x v="0"/>
  </r>
  <r>
    <s v="R07527"/>
    <d v="2025-06-11T00:00:00"/>
    <s v="Toilet Roll (9 pack)"/>
    <s v="B1153"/>
    <n v="143"/>
    <n v="4.5"/>
    <s v="Customer 107"/>
    <x v="1"/>
    <s v="Delivered"/>
    <n v="0"/>
    <x v="5"/>
  </r>
  <r>
    <s v="R07528"/>
    <d v="2025-06-23T00:00:00"/>
    <s v="Pocket Tissue Pack (10)"/>
    <s v="B1249"/>
    <n v="259"/>
    <n v="0.45"/>
    <s v="Customer 050"/>
    <x v="3"/>
    <s v="Pending"/>
    <n v="0"/>
    <x v="5"/>
  </r>
  <r>
    <s v="R07529"/>
    <d v="2025-09-21T00:00:00"/>
    <s v="Facial Tissue Large (200)"/>
    <s v="B1235"/>
    <n v="397"/>
    <n v="2.4"/>
    <s v="Customer 079"/>
    <x v="0"/>
    <s v="Delivered"/>
    <n v="0"/>
    <x v="11"/>
  </r>
  <r>
    <s v="R07530"/>
    <d v="2025-11-16T00:00:00"/>
    <s v="Pocket Tissue Pack (10)"/>
    <s v="B1781"/>
    <n v="193"/>
    <n v="0.45"/>
    <s v="Customer 031"/>
    <x v="1"/>
    <s v="Cancelled"/>
    <n v="0"/>
    <x v="2"/>
  </r>
  <r>
    <s v="R07531"/>
    <d v="2025-12-24T00:00:00"/>
    <s v="Pocket Tissue Pack (10)"/>
    <s v="B1903"/>
    <n v="444"/>
    <n v="0.45"/>
    <s v="Customer 051"/>
    <x v="2"/>
    <s v="Cancelled"/>
    <n v="0"/>
    <x v="6"/>
  </r>
  <r>
    <s v="R07532"/>
    <d v="2025-04-03T00:00:00"/>
    <s v="Pocket Tissue Pack (10)"/>
    <s v="B1614"/>
    <n v="422"/>
    <n v="0.45"/>
    <s v="Customer 072"/>
    <x v="4"/>
    <s v="Pending"/>
    <n v="0"/>
    <x v="9"/>
  </r>
  <r>
    <s v="R07533"/>
    <d v="2025-12-27T00:00:00"/>
    <s v="Kitchen Roll (2 pack)"/>
    <s v="B1885"/>
    <n v="25"/>
    <n v="2.1"/>
    <s v="Customer 012"/>
    <x v="2"/>
    <s v="Cancelled"/>
    <n v="0"/>
    <x v="6"/>
  </r>
  <r>
    <s v="R07534"/>
    <d v="2025-11-05T00:00:00"/>
    <s v="Facial Tissue Large (200)"/>
    <s v="B1500"/>
    <n v="437"/>
    <n v="2.4"/>
    <s v="Customer 093"/>
    <x v="3"/>
    <s v="Shipped"/>
    <n v="0"/>
    <x v="2"/>
  </r>
  <r>
    <s v="R07535"/>
    <d v="2025-05-20T00:00:00"/>
    <s v="Kitchen Roll (2 pack)"/>
    <s v="B1744"/>
    <n v="260"/>
    <n v="2.1"/>
    <s v="Customer 026"/>
    <x v="4"/>
    <s v="Shipped"/>
    <n v="0"/>
    <x v="3"/>
  </r>
  <r>
    <s v="R07536"/>
    <d v="2025-05-22T00:00:00"/>
    <s v="Soft Tissue Box (100)"/>
    <s v="B1779"/>
    <n v="311"/>
    <n v="1.2"/>
    <s v="Customer 079"/>
    <x v="2"/>
    <s v="Shipped"/>
    <n v="0"/>
    <x v="3"/>
  </r>
  <r>
    <s v="R07537"/>
    <d v="2025-10-01T00:00:00"/>
    <s v="Toilet Roll (9 pack)"/>
    <s v="B1069"/>
    <n v="318"/>
    <n v="4.5"/>
    <s v="Customer 040"/>
    <x v="3"/>
    <s v="Shipped"/>
    <n v="0"/>
    <x v="8"/>
  </r>
  <r>
    <s v="R07538"/>
    <d v="2025-10-22T00:00:00"/>
    <s v="Kitchen Roll (2 pack)"/>
    <s v="B1490"/>
    <n v="494"/>
    <n v="2.1"/>
    <s v="Customer 058"/>
    <x v="0"/>
    <s v="Shipped"/>
    <n v="0"/>
    <x v="8"/>
  </r>
  <r>
    <s v="R07539"/>
    <d v="2025-01-17T00:00:00"/>
    <s v="Soft Tissue Box (100)"/>
    <s v="B1679"/>
    <n v="112"/>
    <n v="1.2"/>
    <s v="Customer 099"/>
    <x v="3"/>
    <s v="Delivered"/>
    <n v="0"/>
    <x v="10"/>
  </r>
  <r>
    <s v="R07540"/>
    <d v="2025-08-29T00:00:00"/>
    <s v="Kitchen Roll (2 pack)"/>
    <s v="B1210"/>
    <n v="475"/>
    <n v="2.1"/>
    <s v="Customer 115"/>
    <x v="4"/>
    <s v="Delivered"/>
    <n v="0"/>
    <x v="1"/>
  </r>
  <r>
    <s v="R07541"/>
    <d v="2025-09-23T00:00:00"/>
    <s v="Soft Tissue Box (100)"/>
    <s v="B1886"/>
    <n v="391"/>
    <n v="1.2"/>
    <s v="Customer 003"/>
    <x v="3"/>
    <s v="Delivered"/>
    <n v="0"/>
    <x v="11"/>
  </r>
  <r>
    <s v="R07542"/>
    <d v="2025-12-12T00:00:00"/>
    <s v="Napkins (50)"/>
    <s v="B1508"/>
    <n v="462"/>
    <n v="1.1000000000000001"/>
    <s v="Customer 041"/>
    <x v="4"/>
    <s v="Cancelled"/>
    <n v="0"/>
    <x v="6"/>
  </r>
  <r>
    <s v="R07543"/>
    <d v="2025-01-17T00:00:00"/>
    <s v="Pocket Tissue Pack (10)"/>
    <s v="B1485"/>
    <n v="448"/>
    <n v="0.45"/>
    <s v="Customer 092"/>
    <x v="0"/>
    <s v="Delivered"/>
    <n v="0"/>
    <x v="10"/>
  </r>
  <r>
    <s v="R07544"/>
    <d v="2025-09-15T00:00:00"/>
    <s v="Napkins (50)"/>
    <s v="B1676"/>
    <n v="416"/>
    <n v="1.1000000000000001"/>
    <s v="Customer 065"/>
    <x v="4"/>
    <s v="Shipped"/>
    <n v="0"/>
    <x v="11"/>
  </r>
  <r>
    <s v="R07545"/>
    <d v="2025-12-13T00:00:00"/>
    <s v="Soft Tissue Box (100)"/>
    <s v="B1736"/>
    <n v="227"/>
    <n v="1.2"/>
    <s v="Customer 119"/>
    <x v="1"/>
    <s v="Delivered"/>
    <n v="0"/>
    <x v="6"/>
  </r>
  <r>
    <s v="R07546"/>
    <d v="2025-06-13T00:00:00"/>
    <s v="Toilet Roll (9 pack)"/>
    <s v="B1518"/>
    <n v="246"/>
    <n v="4.5"/>
    <s v="Customer 024"/>
    <x v="0"/>
    <s v="Shipped"/>
    <n v="0"/>
    <x v="5"/>
  </r>
  <r>
    <s v="R07547"/>
    <d v="2025-06-07T00:00:00"/>
    <s v="Pocket Tissue Pack (10)"/>
    <s v="B1781"/>
    <n v="45"/>
    <n v="0.45"/>
    <s v="Customer 016"/>
    <x v="2"/>
    <s v="Cancelled"/>
    <n v="0"/>
    <x v="5"/>
  </r>
  <r>
    <s v="R07548"/>
    <d v="2025-06-19T00:00:00"/>
    <s v="Facial Tissue Large (200)"/>
    <s v="B1450"/>
    <n v="294"/>
    <n v="2.4"/>
    <s v="Customer 118"/>
    <x v="4"/>
    <s v="Shipped"/>
    <n v="0"/>
    <x v="5"/>
  </r>
  <r>
    <s v="R07549"/>
    <d v="2025-03-16T00:00:00"/>
    <s v="Soft Tissue Box (100)"/>
    <s v="B1394"/>
    <n v="177"/>
    <n v="1.2"/>
    <s v="Customer 104"/>
    <x v="4"/>
    <s v="Pending"/>
    <n v="0"/>
    <x v="7"/>
  </r>
  <r>
    <s v="R07550"/>
    <d v="2025-02-04T00:00:00"/>
    <s v="Facial Tissue Large (200)"/>
    <s v="B1566"/>
    <n v="83"/>
    <n v="2.4"/>
    <s v="Customer 108"/>
    <x v="1"/>
    <s v="Delivered"/>
    <n v="0"/>
    <x v="0"/>
  </r>
  <r>
    <s v="R07551"/>
    <d v="2025-09-09T00:00:00"/>
    <s v="Pocket Tissue Pack (10)"/>
    <s v="B1776"/>
    <n v="297"/>
    <n v="0.45"/>
    <s v="Customer 080"/>
    <x v="1"/>
    <s v="Cancelled"/>
    <n v="0"/>
    <x v="11"/>
  </r>
  <r>
    <s v="R07552"/>
    <d v="2025-03-26T00:00:00"/>
    <s v="Napkins (50)"/>
    <s v="B1264"/>
    <n v="305"/>
    <n v="1.1000000000000001"/>
    <s v="Customer 087"/>
    <x v="1"/>
    <s v="Delivered"/>
    <n v="0"/>
    <x v="7"/>
  </r>
  <r>
    <s v="R07553"/>
    <d v="2025-07-27T00:00:00"/>
    <s v="Facial Tissue Large (200)"/>
    <s v="B1026"/>
    <n v="336"/>
    <n v="2.4"/>
    <s v="Customer 068"/>
    <x v="3"/>
    <s v="Delivered"/>
    <n v="0"/>
    <x v="4"/>
  </r>
  <r>
    <s v="R07554"/>
    <d v="2025-12-23T00:00:00"/>
    <s v="Napkins (50)"/>
    <s v="B1356"/>
    <n v="356"/>
    <n v="1.1000000000000001"/>
    <s v="Customer 072"/>
    <x v="3"/>
    <s v="Cancelled"/>
    <n v="0"/>
    <x v="6"/>
  </r>
  <r>
    <s v="R07555"/>
    <d v="2025-08-27T00:00:00"/>
    <s v="Pocket Tissue Pack (10)"/>
    <s v="B1730"/>
    <n v="126"/>
    <n v="0.45"/>
    <s v="Customer 008"/>
    <x v="3"/>
    <s v="Pending"/>
    <n v="0"/>
    <x v="1"/>
  </r>
  <r>
    <s v="R07556"/>
    <d v="2025-08-02T00:00:00"/>
    <s v="Toilet Roll (9 pack)"/>
    <s v="B1208"/>
    <n v="73"/>
    <n v="4.5"/>
    <s v="Customer 068"/>
    <x v="5"/>
    <s v="Cancelled"/>
    <n v="0"/>
    <x v="1"/>
  </r>
  <r>
    <s v="R07557"/>
    <d v="2025-07-26T00:00:00"/>
    <s v="Facial Tissue Large (200)"/>
    <s v="B1994"/>
    <n v="262"/>
    <n v="2.4"/>
    <s v="Customer 003"/>
    <x v="4"/>
    <s v="Delivered"/>
    <n v="0"/>
    <x v="4"/>
  </r>
  <r>
    <s v="R07558"/>
    <d v="2025-11-15T00:00:00"/>
    <s v="Toilet Roll (9 pack)"/>
    <s v="B1854"/>
    <n v="140"/>
    <n v="4.5"/>
    <s v="Customer 033"/>
    <x v="1"/>
    <s v="Delivered"/>
    <n v="0"/>
    <x v="2"/>
  </r>
  <r>
    <s v="R07559"/>
    <d v="2025-06-06T00:00:00"/>
    <s v="Kitchen Roll (2 pack)"/>
    <s v="B1002"/>
    <n v="12"/>
    <n v="2.1"/>
    <s v="Customer 008"/>
    <x v="3"/>
    <s v="Delivered"/>
    <n v="0"/>
    <x v="5"/>
  </r>
  <r>
    <s v="R07560"/>
    <d v="2025-07-09T00:00:00"/>
    <s v="Toilet Roll (9 pack)"/>
    <s v="B1420"/>
    <n v="33"/>
    <n v="4.5"/>
    <s v="Customer 020"/>
    <x v="0"/>
    <s v="Delivered"/>
    <n v="0"/>
    <x v="4"/>
  </r>
  <r>
    <s v="R07561"/>
    <d v="2025-08-05T00:00:00"/>
    <s v="Soft Tissue Box (100)"/>
    <s v="B1319"/>
    <n v="407"/>
    <n v="1.2"/>
    <s v="Customer 006"/>
    <x v="4"/>
    <s v="Shipped"/>
    <n v="0"/>
    <x v="1"/>
  </r>
  <r>
    <s v="R07562"/>
    <d v="2025-10-27T00:00:00"/>
    <s v="Pocket Tissue Pack (10)"/>
    <s v="B1420"/>
    <n v="278"/>
    <n v="0.45"/>
    <s v="Customer 095"/>
    <x v="0"/>
    <s v="Pending"/>
    <n v="0"/>
    <x v="8"/>
  </r>
  <r>
    <s v="R07563"/>
    <d v="2025-10-15T00:00:00"/>
    <s v="Napkins (50)"/>
    <s v="B1515"/>
    <n v="348"/>
    <n v="1.1000000000000001"/>
    <s v="Customer 115"/>
    <x v="3"/>
    <s v="Cancelled"/>
    <n v="0"/>
    <x v="8"/>
  </r>
  <r>
    <s v="R07564"/>
    <d v="2025-08-21T00:00:00"/>
    <s v="Pocket Tissue Pack (10)"/>
    <s v="B1946"/>
    <n v="115"/>
    <n v="0.45"/>
    <s v="Customer 096"/>
    <x v="3"/>
    <s v="Cancelled"/>
    <n v="0"/>
    <x v="1"/>
  </r>
  <r>
    <s v="R07565"/>
    <d v="2025-12-31T00:00:00"/>
    <s v="Facial Tissue Large (200)"/>
    <s v="B1497"/>
    <n v="304"/>
    <n v="2.4"/>
    <s v="Customer 106"/>
    <x v="1"/>
    <s v="Pending"/>
    <n v="0"/>
    <x v="6"/>
  </r>
  <r>
    <s v="R07566"/>
    <d v="2025-02-28T00:00:00"/>
    <s v="Kitchen Roll (2 pack)"/>
    <s v="B1816"/>
    <n v="446"/>
    <n v="2.1"/>
    <s v="Customer 083"/>
    <x v="1"/>
    <s v="Shipped"/>
    <n v="0"/>
    <x v="0"/>
  </r>
  <r>
    <s v="R07567"/>
    <d v="2025-04-10T00:00:00"/>
    <s v="Napkins (50)"/>
    <s v="B1831"/>
    <n v="220"/>
    <n v="1.1000000000000001"/>
    <s v="Customer 053"/>
    <x v="3"/>
    <s v="Cancelled"/>
    <n v="0"/>
    <x v="9"/>
  </r>
  <r>
    <s v="R07568"/>
    <d v="2025-07-07T00:00:00"/>
    <s v="Toilet Roll (9 pack)"/>
    <s v="B1520"/>
    <n v="471"/>
    <n v="4.5"/>
    <s v="Customer 107"/>
    <x v="4"/>
    <s v="Pending"/>
    <n v="0"/>
    <x v="4"/>
  </r>
  <r>
    <s v="R07569"/>
    <d v="2025-09-05T00:00:00"/>
    <s v="Napkins (50)"/>
    <s v="B1931"/>
    <n v="44"/>
    <n v="1.1000000000000001"/>
    <s v="Customer 117"/>
    <x v="2"/>
    <s v="Cancelled"/>
    <n v="0"/>
    <x v="11"/>
  </r>
  <r>
    <s v="R07570"/>
    <d v="2025-10-28T00:00:00"/>
    <s v="Pocket Tissue Pack (10)"/>
    <s v="B1762"/>
    <n v="366"/>
    <n v="0.45"/>
    <s v="Customer 019"/>
    <x v="3"/>
    <s v="Delivered"/>
    <n v="0"/>
    <x v="8"/>
  </r>
  <r>
    <s v="R07571"/>
    <d v="2025-12-21T00:00:00"/>
    <s v="Toilet Roll (9 pack)"/>
    <s v="B1825"/>
    <n v="263"/>
    <n v="4.5"/>
    <s v="Customer 059"/>
    <x v="2"/>
    <s v="Cancelled"/>
    <n v="0"/>
    <x v="6"/>
  </r>
  <r>
    <s v="R07572"/>
    <d v="2025-07-25T00:00:00"/>
    <s v="Pocket Tissue Pack (10)"/>
    <s v="B1002"/>
    <n v="403"/>
    <n v="0.45"/>
    <s v="Customer 082"/>
    <x v="2"/>
    <s v="Shipped"/>
    <n v="0"/>
    <x v="4"/>
  </r>
  <r>
    <s v="R07573"/>
    <d v="2025-04-25T00:00:00"/>
    <s v="Kitchen Roll (2 pack)"/>
    <s v="B1717"/>
    <n v="20"/>
    <n v="2.1"/>
    <s v="Customer 033"/>
    <x v="2"/>
    <s v="Pending"/>
    <n v="0"/>
    <x v="9"/>
  </r>
  <r>
    <s v="R07574"/>
    <d v="2025-07-13T00:00:00"/>
    <s v="Kitchen Roll (2 pack)"/>
    <s v="B1976"/>
    <n v="416"/>
    <n v="2.1"/>
    <s v="Customer 008"/>
    <x v="2"/>
    <s v="Cancelled"/>
    <n v="0"/>
    <x v="4"/>
  </r>
  <r>
    <s v="R07575"/>
    <d v="2025-04-13T00:00:00"/>
    <s v="Soft Tissue Box (100)"/>
    <s v="B1921"/>
    <n v="60"/>
    <n v="1.2"/>
    <s v="Customer 053"/>
    <x v="4"/>
    <s v="Shipped"/>
    <n v="0"/>
    <x v="9"/>
  </r>
  <r>
    <s v="R07576"/>
    <d v="2025-06-30T00:00:00"/>
    <s v="Toilet Roll (9 pack)"/>
    <s v="B1151"/>
    <n v="255"/>
    <n v="4.5"/>
    <s v="Customer 100"/>
    <x v="2"/>
    <s v="Shipped"/>
    <n v="0"/>
    <x v="5"/>
  </r>
  <r>
    <s v="R07577"/>
    <d v="2025-03-21T00:00:00"/>
    <s v="Soft Tissue Box (100)"/>
    <s v="B1902"/>
    <n v="239"/>
    <n v="1.2"/>
    <s v="Customer 074"/>
    <x v="4"/>
    <s v="Delivered"/>
    <n v="0"/>
    <x v="7"/>
  </r>
  <r>
    <s v="R07578"/>
    <d v="2025-08-09T00:00:00"/>
    <s v="Toilet Roll (9 pack)"/>
    <s v="B1218"/>
    <n v="389"/>
    <n v="4.5"/>
    <s v="Customer 042"/>
    <x v="2"/>
    <s v="Shipped"/>
    <n v="0"/>
    <x v="1"/>
  </r>
  <r>
    <s v="R07579"/>
    <d v="2025-04-02T00:00:00"/>
    <s v="Kitchen Roll (2 pack)"/>
    <s v="B1713"/>
    <n v="244"/>
    <n v="2.1"/>
    <s v="Customer 021"/>
    <x v="1"/>
    <s v="Delivered"/>
    <n v="0"/>
    <x v="9"/>
  </r>
  <r>
    <s v="R07580"/>
    <d v="2025-05-31T00:00:00"/>
    <s v="Napkins (50)"/>
    <s v="B1215"/>
    <n v="272"/>
    <n v="1.1000000000000001"/>
    <s v="Customer 071"/>
    <x v="2"/>
    <s v="Shipped"/>
    <n v="0"/>
    <x v="3"/>
  </r>
  <r>
    <s v="R07581"/>
    <d v="2025-07-28T00:00:00"/>
    <s v="Napkins (50)"/>
    <s v="B1472"/>
    <n v="213"/>
    <n v="1.1000000000000001"/>
    <s v="Customer 018"/>
    <x v="0"/>
    <s v="Shipped"/>
    <n v="0"/>
    <x v="4"/>
  </r>
  <r>
    <s v="R07582"/>
    <d v="2025-03-15T00:00:00"/>
    <s v="Soft Tissue Box (100)"/>
    <s v="B1755"/>
    <n v="188"/>
    <n v="1.2"/>
    <s v="Customer 040"/>
    <x v="0"/>
    <s v="Delivered"/>
    <n v="0"/>
    <x v="7"/>
  </r>
  <r>
    <s v="R07583"/>
    <d v="2025-11-24T00:00:00"/>
    <s v="Toilet Roll (9 pack)"/>
    <s v="B1237"/>
    <n v="304"/>
    <n v="4.5"/>
    <s v="Customer 009"/>
    <x v="3"/>
    <s v="Cancelled"/>
    <n v="0"/>
    <x v="2"/>
  </r>
  <r>
    <s v="R07584"/>
    <d v="2025-05-20T00:00:00"/>
    <s v="Toilet Roll (9 pack)"/>
    <s v="B1907"/>
    <n v="257"/>
    <n v="4.5"/>
    <s v="Customer 017"/>
    <x v="3"/>
    <s v="Shipped"/>
    <n v="0"/>
    <x v="3"/>
  </r>
  <r>
    <s v="R07585"/>
    <d v="2025-05-25T00:00:00"/>
    <s v="Soft Tissue Box (100)"/>
    <s v="B1393"/>
    <n v="423"/>
    <n v="1.2"/>
    <s v="Customer 060"/>
    <x v="1"/>
    <s v="Pending"/>
    <n v="0"/>
    <x v="3"/>
  </r>
  <r>
    <s v="R07586"/>
    <d v="2025-01-23T00:00:00"/>
    <s v="Napkins (50)"/>
    <s v="B1698"/>
    <n v="114"/>
    <n v="1.1000000000000001"/>
    <s v="Customer 056"/>
    <x v="1"/>
    <s v="Delivered"/>
    <n v="0"/>
    <x v="10"/>
  </r>
  <r>
    <s v="R07587"/>
    <d v="2025-12-22T00:00:00"/>
    <s v="Toilet Roll (9 pack)"/>
    <s v="B1929"/>
    <n v="65"/>
    <n v="4.5"/>
    <s v="Customer 041"/>
    <x v="3"/>
    <s v="Delivered"/>
    <n v="0"/>
    <x v="6"/>
  </r>
  <r>
    <s v="R07588"/>
    <d v="2025-04-05T00:00:00"/>
    <s v="Napkins (50)"/>
    <s v="B1402"/>
    <n v="476"/>
    <n v="1.1000000000000001"/>
    <s v="Customer 009"/>
    <x v="0"/>
    <s v="Cancelled"/>
    <n v="0"/>
    <x v="9"/>
  </r>
  <r>
    <s v="R07589"/>
    <d v="2025-12-26T00:00:00"/>
    <s v="Soft Tissue Box (100)"/>
    <s v="B1638"/>
    <n v="455"/>
    <n v="1.2"/>
    <s v="Customer 061"/>
    <x v="0"/>
    <s v="Delivered"/>
    <n v="0"/>
    <x v="6"/>
  </r>
  <r>
    <s v="R07590"/>
    <d v="2025-03-21T00:00:00"/>
    <s v="Pocket Tissue Pack (10)"/>
    <s v="B1811"/>
    <n v="404"/>
    <n v="0.45"/>
    <s v="Customer 087"/>
    <x v="2"/>
    <s v="Shipped"/>
    <n v="0"/>
    <x v="7"/>
  </r>
  <r>
    <s v="R07591"/>
    <d v="2025-08-13T00:00:00"/>
    <s v="Toilet Roll (9 pack)"/>
    <s v="B1445"/>
    <n v="217"/>
    <n v="4.5"/>
    <s v="Customer 042"/>
    <x v="3"/>
    <s v="Delivered"/>
    <n v="0"/>
    <x v="1"/>
  </r>
  <r>
    <s v="R07592"/>
    <d v="2025-04-30T00:00:00"/>
    <s v="Kitchen Roll (2 pack)"/>
    <s v="B1753"/>
    <n v="335"/>
    <n v="2.1"/>
    <s v="Customer 023"/>
    <x v="3"/>
    <s v="Pending"/>
    <n v="0"/>
    <x v="9"/>
  </r>
  <r>
    <s v="R07593"/>
    <d v="2025-11-30T00:00:00"/>
    <s v="Napkins (50)"/>
    <s v="B1116"/>
    <n v="364"/>
    <n v="1.1000000000000001"/>
    <s v="Customer 111"/>
    <x v="4"/>
    <s v="Cancelled"/>
    <n v="0"/>
    <x v="2"/>
  </r>
  <r>
    <s v="R07594"/>
    <d v="2025-06-21T00:00:00"/>
    <s v="Pocket Tissue Pack (10)"/>
    <s v="B1229"/>
    <n v="369"/>
    <n v="0.45"/>
    <s v="Customer 022"/>
    <x v="1"/>
    <s v="Shipped"/>
    <n v="0"/>
    <x v="5"/>
  </r>
  <r>
    <s v="R07595"/>
    <d v="2025-08-27T00:00:00"/>
    <s v="Soft Tissue Box (100)"/>
    <s v="B1563"/>
    <n v="350"/>
    <n v="1.2"/>
    <s v="Customer 002"/>
    <x v="3"/>
    <s v="Delivered"/>
    <n v="0"/>
    <x v="1"/>
  </r>
  <r>
    <s v="R07596"/>
    <d v="2025-09-23T00:00:00"/>
    <s v="Pocket Tissue Pack (10)"/>
    <s v="B1032"/>
    <n v="498"/>
    <n v="0.45"/>
    <s v="Customer 043"/>
    <x v="4"/>
    <s v="Pending"/>
    <n v="0"/>
    <x v="11"/>
  </r>
  <r>
    <s v="R07597"/>
    <d v="2025-03-01T00:00:00"/>
    <s v="Pocket Tissue Pack (10)"/>
    <s v="B1228"/>
    <n v="203"/>
    <n v="0.45"/>
    <s v="Customer 100"/>
    <x v="4"/>
    <s v="Shipped"/>
    <n v="0"/>
    <x v="7"/>
  </r>
  <r>
    <s v="R07598"/>
    <d v="2025-07-02T00:00:00"/>
    <s v="Kitchen Roll (2 pack)"/>
    <s v="B1340"/>
    <n v="436"/>
    <n v="2.1"/>
    <s v="Customer 048"/>
    <x v="0"/>
    <s v="Shipped"/>
    <n v="0"/>
    <x v="4"/>
  </r>
  <r>
    <s v="R07599"/>
    <d v="2025-06-11T00:00:00"/>
    <s v="Soft Tissue Box (100)"/>
    <s v="B1122"/>
    <n v="25"/>
    <n v="1.2"/>
    <s v="Customer 057"/>
    <x v="2"/>
    <s v="Cancelled"/>
    <n v="0"/>
    <x v="5"/>
  </r>
  <r>
    <s v="R07600"/>
    <d v="2025-07-07T00:00:00"/>
    <s v="Napkins (50)"/>
    <s v="B1509"/>
    <n v="14"/>
    <n v="1.1000000000000001"/>
    <s v="Customer 047"/>
    <x v="0"/>
    <s v="Cancelled"/>
    <n v="0"/>
    <x v="4"/>
  </r>
  <r>
    <s v="R07601"/>
    <d v="2025-10-15T00:00:00"/>
    <s v="Soft Tissue Box (100)"/>
    <s v="B1408"/>
    <n v="282"/>
    <n v="1.2"/>
    <s v="Customer 064"/>
    <x v="3"/>
    <s v="Cancelled"/>
    <n v="0"/>
    <x v="8"/>
  </r>
  <r>
    <s v="R07602"/>
    <d v="2025-03-06T00:00:00"/>
    <s v="Soft Tissue Box (100)"/>
    <s v="B1790"/>
    <n v="107"/>
    <n v="1.2"/>
    <s v="Customer 044"/>
    <x v="1"/>
    <s v="Shipped"/>
    <n v="0"/>
    <x v="7"/>
  </r>
  <r>
    <s v="R07603"/>
    <d v="2025-03-30T00:00:00"/>
    <s v="Napkins (50)"/>
    <s v="B1955"/>
    <n v="488"/>
    <n v="1.1000000000000001"/>
    <s v="Customer 041"/>
    <x v="1"/>
    <s v="Shipped"/>
    <n v="0"/>
    <x v="7"/>
  </r>
  <r>
    <s v="R07604"/>
    <d v="2025-03-19T00:00:00"/>
    <s v="Facial Tissue Large (200)"/>
    <s v="B1895"/>
    <n v="214"/>
    <n v="2.4"/>
    <s v="Customer 032"/>
    <x v="3"/>
    <s v="Shipped"/>
    <n v="0"/>
    <x v="7"/>
  </r>
  <r>
    <s v="R07605"/>
    <d v="2025-01-18T00:00:00"/>
    <s v="Soft Tissue Box (100)"/>
    <s v="B1392"/>
    <n v="341"/>
    <n v="1.2"/>
    <s v="Customer 024"/>
    <x v="3"/>
    <s v="Cancelled"/>
    <n v="0"/>
    <x v="10"/>
  </r>
  <r>
    <s v="R07606"/>
    <d v="2025-07-07T00:00:00"/>
    <s v="Soft Tissue Box (100)"/>
    <s v="B1089"/>
    <n v="257"/>
    <n v="1.2"/>
    <s v="Customer 103"/>
    <x v="1"/>
    <s v="Shipped"/>
    <n v="0"/>
    <x v="4"/>
  </r>
  <r>
    <s v="R07607"/>
    <d v="2025-07-05T00:00:00"/>
    <s v="Napkins (50)"/>
    <s v="B1077"/>
    <n v="453"/>
    <n v="1.1000000000000001"/>
    <s v="Customer 075"/>
    <x v="0"/>
    <s v="Shipped"/>
    <n v="0"/>
    <x v="4"/>
  </r>
  <r>
    <s v="R07608"/>
    <d v="2025-05-09T00:00:00"/>
    <s v="Facial Tissue Large (200)"/>
    <s v="B1602"/>
    <n v="181"/>
    <n v="2.4"/>
    <s v="Customer 028"/>
    <x v="2"/>
    <s v="Pending"/>
    <n v="0"/>
    <x v="3"/>
  </r>
  <r>
    <s v="R07609"/>
    <d v="2025-04-12T00:00:00"/>
    <s v="Toilet Roll (9 pack)"/>
    <s v="B1273"/>
    <n v="401"/>
    <n v="4.5"/>
    <s v="Customer 112"/>
    <x v="3"/>
    <s v="Cancelled"/>
    <n v="0"/>
    <x v="9"/>
  </r>
  <r>
    <s v="R07610"/>
    <d v="2025-11-27T00:00:00"/>
    <s v="Facial Tissue Large (200)"/>
    <s v="B1020"/>
    <n v="352"/>
    <n v="2.4"/>
    <s v="Customer 009"/>
    <x v="1"/>
    <s v="Shipped"/>
    <n v="0"/>
    <x v="2"/>
  </r>
  <r>
    <s v="R07611"/>
    <d v="2025-12-19T00:00:00"/>
    <s v="Toilet Roll (9 pack)"/>
    <s v="B1163"/>
    <n v="67"/>
    <n v="4.5"/>
    <s v="Customer 026"/>
    <x v="3"/>
    <s v="Shipped"/>
    <n v="0"/>
    <x v="6"/>
  </r>
  <r>
    <s v="R07612"/>
    <d v="2025-07-23T00:00:00"/>
    <s v="Soft Tissue Box (100)"/>
    <s v="B1283"/>
    <n v="359"/>
    <n v="1.2"/>
    <s v="Customer 049"/>
    <x v="2"/>
    <s v="Cancelled"/>
    <n v="0"/>
    <x v="4"/>
  </r>
  <r>
    <s v="R07613"/>
    <d v="2025-12-25T00:00:00"/>
    <s v="Pocket Tissue Pack (10)"/>
    <s v="B1823"/>
    <n v="478"/>
    <n v="0.45"/>
    <s v="Customer 056"/>
    <x v="3"/>
    <s v="Pending"/>
    <n v="0"/>
    <x v="6"/>
  </r>
  <r>
    <s v="R07614"/>
    <d v="2025-03-14T00:00:00"/>
    <s v="Pocket Tissue Pack (10)"/>
    <s v="B1130"/>
    <n v="443"/>
    <n v="0.45"/>
    <s v="Customer 087"/>
    <x v="3"/>
    <s v="Shipped"/>
    <n v="0"/>
    <x v="7"/>
  </r>
  <r>
    <s v="R07615"/>
    <d v="2025-12-13T00:00:00"/>
    <s v="Soft Tissue Box (100)"/>
    <s v="B1522"/>
    <n v="58"/>
    <n v="1.2"/>
    <s v="Customer 001"/>
    <x v="2"/>
    <s v="Cancelled"/>
    <n v="0"/>
    <x v="6"/>
  </r>
  <r>
    <s v="R07616"/>
    <d v="2025-12-20T00:00:00"/>
    <s v="Facial Tissue Large (200)"/>
    <s v="B1110"/>
    <n v="95"/>
    <n v="2.4"/>
    <s v="Customer 075"/>
    <x v="4"/>
    <s v="Delivered"/>
    <n v="0"/>
    <x v="6"/>
  </r>
  <r>
    <s v="R07617"/>
    <d v="2025-10-13T00:00:00"/>
    <s v="Facial Tissue Large (200)"/>
    <s v="B1548"/>
    <n v="149"/>
    <n v="2.4"/>
    <s v="Customer 006"/>
    <x v="1"/>
    <s v="Cancelled"/>
    <n v="0"/>
    <x v="8"/>
  </r>
  <r>
    <s v="R07618"/>
    <d v="2025-08-18T00:00:00"/>
    <s v="Pocket Tissue Pack (10)"/>
    <s v="B1786"/>
    <n v="414"/>
    <n v="0.45"/>
    <s v="Customer 039"/>
    <x v="1"/>
    <s v="Delivered"/>
    <n v="0"/>
    <x v="1"/>
  </r>
  <r>
    <s v="R07619"/>
    <d v="2025-07-25T00:00:00"/>
    <s v="Pocket Tissue Pack (10)"/>
    <s v="B1527"/>
    <n v="66"/>
    <n v="0.45"/>
    <s v="Customer 063"/>
    <x v="1"/>
    <s v="Pending"/>
    <n v="0"/>
    <x v="4"/>
  </r>
  <r>
    <s v="R07620"/>
    <d v="2025-01-08T00:00:00"/>
    <s v="Soft Tissue Box (100)"/>
    <s v="B1533"/>
    <n v="446"/>
    <n v="1.2"/>
    <s v="Customer 003"/>
    <x v="3"/>
    <s v="Delivered"/>
    <n v="0"/>
    <x v="10"/>
  </r>
  <r>
    <s v="R07621"/>
    <d v="2025-12-02T00:00:00"/>
    <s v="Kitchen Roll (2 pack)"/>
    <s v="B1930"/>
    <n v="270"/>
    <n v="2.1"/>
    <s v="Customer 006"/>
    <x v="1"/>
    <s v="Delivered"/>
    <n v="0"/>
    <x v="6"/>
  </r>
  <r>
    <s v="R07622"/>
    <d v="2025-01-09T00:00:00"/>
    <s v="Kitchen Roll (2 pack)"/>
    <s v="B1197"/>
    <n v="120"/>
    <n v="2.1"/>
    <s v="Customer 037"/>
    <x v="2"/>
    <s v="Cancelled"/>
    <n v="0"/>
    <x v="10"/>
  </r>
  <r>
    <s v="R07623"/>
    <d v="2025-10-11T00:00:00"/>
    <s v="Soft Tissue Box (100)"/>
    <s v="B1858"/>
    <n v="389"/>
    <n v="1.2"/>
    <s v="Customer 015"/>
    <x v="2"/>
    <s v="Cancelled"/>
    <n v="0"/>
    <x v="8"/>
  </r>
  <r>
    <s v="R07624"/>
    <d v="2025-12-30T00:00:00"/>
    <s v="Toilet Roll (9 pack)"/>
    <s v="B1226"/>
    <n v="184"/>
    <n v="4.5"/>
    <s v="Customer 083"/>
    <x v="1"/>
    <s v="Shipped"/>
    <n v="0"/>
    <x v="6"/>
  </r>
  <r>
    <s v="R07625"/>
    <d v="2025-10-30T00:00:00"/>
    <s v="Facial Tissue Large (200)"/>
    <s v="B1038"/>
    <n v="334"/>
    <n v="2.4"/>
    <s v="Customer 024"/>
    <x v="2"/>
    <s v="Pending"/>
    <n v="0"/>
    <x v="8"/>
  </r>
  <r>
    <s v="R07626"/>
    <d v="2025-02-19T00:00:00"/>
    <s v="Soft Tissue Box (100)"/>
    <s v="B1420"/>
    <n v="369"/>
    <n v="1.2"/>
    <s v="Customer 054"/>
    <x v="1"/>
    <s v="Cancelled"/>
    <n v="0"/>
    <x v="0"/>
  </r>
  <r>
    <s v="R07627"/>
    <d v="2025-01-12T00:00:00"/>
    <s v="Toilet Roll (9 pack)"/>
    <s v="B1911"/>
    <n v="80"/>
    <n v="4.5"/>
    <s v="Customer 082"/>
    <x v="2"/>
    <s v="Pending"/>
    <n v="0"/>
    <x v="10"/>
  </r>
  <r>
    <s v="R07628"/>
    <d v="2025-08-09T00:00:00"/>
    <s v="Kitchen Roll (2 pack)"/>
    <s v="B1985"/>
    <n v="239"/>
    <n v="2.1"/>
    <s v="Customer 107"/>
    <x v="4"/>
    <s v="Cancelled"/>
    <n v="0"/>
    <x v="1"/>
  </r>
  <r>
    <s v="R07629"/>
    <d v="2025-09-16T00:00:00"/>
    <s v="Pocket Tissue Pack (10)"/>
    <s v="B1117"/>
    <n v="86"/>
    <n v="0.45"/>
    <s v="Customer 091"/>
    <x v="3"/>
    <s v="Pending"/>
    <n v="0"/>
    <x v="11"/>
  </r>
  <r>
    <s v="R07630"/>
    <d v="2025-03-23T00:00:00"/>
    <s v="Toilet Roll (9 pack)"/>
    <s v="B1052"/>
    <n v="244"/>
    <n v="4.5"/>
    <s v="Customer 105"/>
    <x v="3"/>
    <s v="Cancelled"/>
    <n v="0"/>
    <x v="7"/>
  </r>
  <r>
    <s v="R07631"/>
    <d v="2025-12-20T00:00:00"/>
    <s v="Facial Tissue Large (200)"/>
    <s v="B1741"/>
    <n v="174"/>
    <n v="2.4"/>
    <s v="Customer 077"/>
    <x v="2"/>
    <s v="Pending"/>
    <n v="0"/>
    <x v="6"/>
  </r>
  <r>
    <s v="R07632"/>
    <d v="2025-01-03T00:00:00"/>
    <s v="Toilet Roll (9 pack)"/>
    <s v="B1882"/>
    <n v="306"/>
    <n v="4.5"/>
    <s v="Customer 020"/>
    <x v="2"/>
    <s v="Pending"/>
    <n v="0"/>
    <x v="10"/>
  </r>
  <r>
    <s v="R07633"/>
    <d v="2025-02-10T00:00:00"/>
    <s v="Pocket Tissue Pack (10)"/>
    <s v="B1741"/>
    <n v="441"/>
    <n v="0.45"/>
    <s v="Customer 034"/>
    <x v="4"/>
    <s v="Cancelled"/>
    <n v="0"/>
    <x v="0"/>
  </r>
  <r>
    <s v="R07634"/>
    <d v="2025-12-18T00:00:00"/>
    <s v="Toilet Roll (9 pack)"/>
    <s v="B1362"/>
    <n v="263"/>
    <n v="4.5"/>
    <s v="Customer 092"/>
    <x v="2"/>
    <s v="Shipped"/>
    <n v="0"/>
    <x v="6"/>
  </r>
  <r>
    <s v="R07635"/>
    <d v="2025-07-01T00:00:00"/>
    <s v="Toilet Roll (9 pack)"/>
    <s v="B1502"/>
    <n v="445"/>
    <n v="4.5"/>
    <s v="Customer 111"/>
    <x v="1"/>
    <s v="Delivered"/>
    <n v="0"/>
    <x v="4"/>
  </r>
  <r>
    <s v="R07636"/>
    <d v="2025-01-12T00:00:00"/>
    <s v="Pocket Tissue Pack (10)"/>
    <s v="B1292"/>
    <n v="304"/>
    <n v="0.45"/>
    <s v="Customer 080"/>
    <x v="3"/>
    <s v="Delivered"/>
    <n v="0"/>
    <x v="10"/>
  </r>
  <r>
    <s v="R07637"/>
    <d v="2025-05-01T00:00:00"/>
    <s v="Kitchen Roll (2 pack)"/>
    <s v="B1949"/>
    <n v="266"/>
    <n v="2.1"/>
    <s v="Customer 073"/>
    <x v="4"/>
    <s v="Cancelled"/>
    <n v="0"/>
    <x v="3"/>
  </r>
  <r>
    <s v="R07638"/>
    <d v="2025-02-21T00:00:00"/>
    <s v="Napkins (50)"/>
    <s v="B1407"/>
    <n v="148"/>
    <n v="1.1000000000000001"/>
    <s v="Customer 046"/>
    <x v="2"/>
    <s v="Shipped"/>
    <n v="0"/>
    <x v="0"/>
  </r>
  <r>
    <s v="R07639"/>
    <d v="2025-12-28T00:00:00"/>
    <s v="Pocket Tissue Pack (10)"/>
    <s v="B1954"/>
    <n v="298"/>
    <n v="0.45"/>
    <s v="Customer 113"/>
    <x v="3"/>
    <s v="Pending"/>
    <n v="0"/>
    <x v="6"/>
  </r>
  <r>
    <s v="R07640"/>
    <d v="2025-03-07T00:00:00"/>
    <s v="Pocket Tissue Pack (10)"/>
    <s v="B1867"/>
    <n v="125"/>
    <n v="0.45"/>
    <s v="Customer 003"/>
    <x v="4"/>
    <s v="Pending"/>
    <n v="0"/>
    <x v="7"/>
  </r>
  <r>
    <s v="R07641"/>
    <d v="2025-10-10T00:00:00"/>
    <s v="Kitchen Roll (2 pack)"/>
    <s v="B1939"/>
    <n v="260"/>
    <n v="2.1"/>
    <s v="Customer 050"/>
    <x v="3"/>
    <s v="Delivered"/>
    <n v="0"/>
    <x v="8"/>
  </r>
  <r>
    <s v="R07642"/>
    <d v="2025-07-31T00:00:00"/>
    <s v="Pocket Tissue Pack (10)"/>
    <s v="B1101"/>
    <n v="467"/>
    <n v="0.45"/>
    <s v="Customer 028"/>
    <x v="1"/>
    <s v="Cancelled"/>
    <n v="0"/>
    <x v="4"/>
  </r>
  <r>
    <s v="R07643"/>
    <d v="2025-09-08T00:00:00"/>
    <s v="Kitchen Roll (2 pack)"/>
    <s v="B1257"/>
    <n v="174"/>
    <n v="2.1"/>
    <s v="Customer 070"/>
    <x v="4"/>
    <s v="Delivered"/>
    <n v="0"/>
    <x v="11"/>
  </r>
  <r>
    <s v="R07644"/>
    <d v="2025-01-07T00:00:00"/>
    <s v="Facial Tissue Large (200)"/>
    <s v="B1704"/>
    <n v="175"/>
    <n v="2.4"/>
    <s v="Customer 110"/>
    <x v="1"/>
    <s v="Pending"/>
    <n v="0"/>
    <x v="10"/>
  </r>
  <r>
    <s v="R07645"/>
    <d v="2025-05-06T00:00:00"/>
    <s v="Facial Tissue Large (200)"/>
    <s v="B1319"/>
    <n v="462"/>
    <n v="2.4"/>
    <s v="Customer 005"/>
    <x v="1"/>
    <s v="Pending"/>
    <n v="0"/>
    <x v="3"/>
  </r>
  <r>
    <s v="R07646"/>
    <d v="2025-05-19T00:00:00"/>
    <s v="Kitchen Roll (2 pack)"/>
    <s v="B1648"/>
    <n v="427"/>
    <n v="2.1"/>
    <s v="Customer 119"/>
    <x v="3"/>
    <s v="Pending"/>
    <n v="0"/>
    <x v="3"/>
  </r>
  <r>
    <s v="R07647"/>
    <d v="2025-11-24T00:00:00"/>
    <s v="Napkins (50)"/>
    <s v="B1485"/>
    <n v="273"/>
    <n v="1.1000000000000001"/>
    <s v="Customer 068"/>
    <x v="3"/>
    <s v="Delivered"/>
    <n v="0"/>
    <x v="2"/>
  </r>
  <r>
    <s v="R07648"/>
    <d v="2025-03-30T00:00:00"/>
    <s v="Facial Tissue Large (200)"/>
    <s v="B1015"/>
    <n v="231"/>
    <n v="2.4"/>
    <s v="Customer 079"/>
    <x v="4"/>
    <s v="Cancelled"/>
    <n v="0"/>
    <x v="7"/>
  </r>
  <r>
    <s v="R07649"/>
    <d v="2025-11-10T00:00:00"/>
    <s v="Toilet Roll (9 pack)"/>
    <s v="B1200"/>
    <n v="101"/>
    <n v="4.5"/>
    <s v="Customer 048"/>
    <x v="1"/>
    <s v="Shipped"/>
    <n v="0"/>
    <x v="2"/>
  </r>
  <r>
    <s v="R07650"/>
    <d v="2025-08-23T00:00:00"/>
    <s v="Pocket Tissue Pack (10)"/>
    <s v="B1446"/>
    <n v="362"/>
    <n v="0.45"/>
    <s v="Customer 021"/>
    <x v="0"/>
    <s v="Pending"/>
    <n v="0"/>
    <x v="1"/>
  </r>
  <r>
    <s v="R07651"/>
    <d v="2025-10-03T00:00:00"/>
    <s v="Toilet Roll (9 pack)"/>
    <s v="B1241"/>
    <n v="52"/>
    <n v="4.5"/>
    <s v="Customer 104"/>
    <x v="0"/>
    <s v="Shipped"/>
    <n v="0"/>
    <x v="8"/>
  </r>
  <r>
    <s v="R07652"/>
    <d v="2025-04-29T00:00:00"/>
    <s v="Kitchen Roll (2 pack)"/>
    <s v="B1927"/>
    <n v="140"/>
    <n v="2.1"/>
    <s v="Customer 016"/>
    <x v="1"/>
    <s v="Pending"/>
    <n v="0"/>
    <x v="9"/>
  </r>
  <r>
    <s v="R07653"/>
    <d v="2025-11-07T00:00:00"/>
    <s v="Facial Tissue Large (200)"/>
    <s v="B1720"/>
    <n v="395"/>
    <n v="2.4"/>
    <s v="Customer 045"/>
    <x v="3"/>
    <s v="Shipped"/>
    <n v="0"/>
    <x v="2"/>
  </r>
  <r>
    <s v="R07654"/>
    <d v="2025-01-17T00:00:00"/>
    <s v="Facial Tissue Large (200)"/>
    <s v="B1164"/>
    <n v="473"/>
    <n v="2.4"/>
    <s v="Customer 101"/>
    <x v="0"/>
    <s v="Delivered"/>
    <n v="0"/>
    <x v="10"/>
  </r>
  <r>
    <s v="R07655"/>
    <d v="2025-08-21T00:00:00"/>
    <s v="Soft Tissue Box (100)"/>
    <s v="B1509"/>
    <n v="51"/>
    <n v="1.2"/>
    <s v="Customer 087"/>
    <x v="2"/>
    <s v="Shipped"/>
    <n v="0"/>
    <x v="1"/>
  </r>
  <r>
    <s v="R07656"/>
    <d v="2025-10-16T00:00:00"/>
    <s v="Pocket Tissue Pack (10)"/>
    <s v="B1303"/>
    <n v="195"/>
    <n v="0.45"/>
    <s v="Customer 112"/>
    <x v="2"/>
    <s v="Pending"/>
    <n v="0"/>
    <x v="8"/>
  </r>
  <r>
    <s v="R07657"/>
    <d v="2025-07-17T00:00:00"/>
    <s v="Napkins (50)"/>
    <s v="B1676"/>
    <n v="398"/>
    <n v="1.1000000000000001"/>
    <s v="Customer 074"/>
    <x v="3"/>
    <s v="Cancelled"/>
    <n v="0"/>
    <x v="4"/>
  </r>
  <r>
    <s v="R07658"/>
    <d v="2025-04-25T00:00:00"/>
    <s v="Toilet Roll (9 pack)"/>
    <s v="B1795"/>
    <n v="196"/>
    <n v="4.5"/>
    <s v="Customer 086"/>
    <x v="0"/>
    <s v="Cancelled"/>
    <n v="0"/>
    <x v="9"/>
  </r>
  <r>
    <s v="R07659"/>
    <d v="2025-11-25T00:00:00"/>
    <s v="Soft Tissue Box (100)"/>
    <s v="B1288"/>
    <n v="366"/>
    <n v="1.2"/>
    <s v="Customer 032"/>
    <x v="1"/>
    <s v="Delivered"/>
    <n v="0"/>
    <x v="2"/>
  </r>
  <r>
    <s v="R07660"/>
    <d v="2025-04-22T00:00:00"/>
    <s v="Soft Tissue Box (100)"/>
    <s v="B1190"/>
    <n v="496"/>
    <n v="1.2"/>
    <s v="Customer 031"/>
    <x v="2"/>
    <s v="Shipped"/>
    <n v="0"/>
    <x v="9"/>
  </r>
  <r>
    <s v="R07661"/>
    <d v="2025-08-07T00:00:00"/>
    <s v="Napkins (50)"/>
    <s v="B1989"/>
    <n v="249"/>
    <n v="1.1000000000000001"/>
    <s v="Customer 110"/>
    <x v="1"/>
    <s v="Delivered"/>
    <n v="0"/>
    <x v="1"/>
  </r>
  <r>
    <s v="R07662"/>
    <d v="2025-08-05T00:00:00"/>
    <s v="Toilet Roll (9 pack)"/>
    <s v="B1655"/>
    <n v="259"/>
    <n v="4.5"/>
    <s v="Customer 096"/>
    <x v="3"/>
    <s v="Shipped"/>
    <n v="0"/>
    <x v="1"/>
  </r>
  <r>
    <s v="R07663"/>
    <d v="2025-11-27T00:00:00"/>
    <s v="Toilet Roll (9 pack)"/>
    <s v="B1649"/>
    <n v="79"/>
    <n v="4.5"/>
    <s v="Customer 097"/>
    <x v="2"/>
    <s v="Delivered"/>
    <n v="0"/>
    <x v="2"/>
  </r>
  <r>
    <s v="R07664"/>
    <d v="2025-12-05T00:00:00"/>
    <s v="Soft Tissue Box (100)"/>
    <s v="B1893"/>
    <n v="41"/>
    <n v="1.2"/>
    <s v="Customer 038"/>
    <x v="2"/>
    <s v="Pending"/>
    <n v="0"/>
    <x v="6"/>
  </r>
  <r>
    <s v="R07665"/>
    <d v="2025-05-09T00:00:00"/>
    <s v="Facial Tissue Large (200)"/>
    <s v="B1252"/>
    <n v="389"/>
    <n v="2.4"/>
    <s v="Customer 060"/>
    <x v="1"/>
    <s v="Pending"/>
    <n v="0"/>
    <x v="3"/>
  </r>
  <r>
    <s v="R07666"/>
    <d v="2025-01-10T00:00:00"/>
    <s v="Toilet Roll (9 pack)"/>
    <s v="B1811"/>
    <n v="53"/>
    <n v="4.5"/>
    <s v="Customer 083"/>
    <x v="5"/>
    <s v="Shipped"/>
    <n v="0"/>
    <x v="10"/>
  </r>
  <r>
    <s v="R07667"/>
    <d v="2025-12-31T00:00:00"/>
    <s v="Toilet Roll (9 pack)"/>
    <s v="B1487"/>
    <n v="412"/>
    <n v="4.5"/>
    <s v="Customer 080"/>
    <x v="3"/>
    <s v="Pending"/>
    <n v="0"/>
    <x v="6"/>
  </r>
  <r>
    <s v="R07668"/>
    <d v="2025-05-25T00:00:00"/>
    <s v="Pocket Tissue Pack (10)"/>
    <s v="B1145"/>
    <n v="78"/>
    <n v="0.45"/>
    <s v="Customer 042"/>
    <x v="0"/>
    <s v="Pending"/>
    <n v="0"/>
    <x v="3"/>
  </r>
  <r>
    <s v="R07669"/>
    <d v="2025-03-08T00:00:00"/>
    <s v="Facial Tissue Large (200)"/>
    <s v="B1137"/>
    <n v="145"/>
    <n v="2.4"/>
    <s v="Customer 017"/>
    <x v="3"/>
    <s v="Shipped"/>
    <n v="0"/>
    <x v="7"/>
  </r>
  <r>
    <s v="R07670"/>
    <d v="2025-08-19T00:00:00"/>
    <s v="Toilet Roll (9 pack)"/>
    <s v="B1788"/>
    <n v="102"/>
    <n v="4.5"/>
    <s v="Customer 059"/>
    <x v="4"/>
    <s v="Cancelled"/>
    <n v="0"/>
    <x v="1"/>
  </r>
  <r>
    <s v="R07671"/>
    <d v="2025-08-17T00:00:00"/>
    <s v="Kitchen Roll (2 pack)"/>
    <s v="B1690"/>
    <n v="183"/>
    <n v="2.1"/>
    <s v="Customer 007"/>
    <x v="0"/>
    <s v="Delivered"/>
    <n v="0"/>
    <x v="1"/>
  </r>
  <r>
    <s v="R07672"/>
    <d v="2025-09-24T00:00:00"/>
    <s v="Napkins (50)"/>
    <s v="B1538"/>
    <n v="459"/>
    <n v="1.1000000000000001"/>
    <s v="Customer 045"/>
    <x v="0"/>
    <s v="Delivered"/>
    <n v="0"/>
    <x v="11"/>
  </r>
  <r>
    <s v="R07673"/>
    <d v="2025-05-25T00:00:00"/>
    <s v="Soft Tissue Box (100)"/>
    <s v="B1538"/>
    <n v="168"/>
    <n v="1.2"/>
    <s v="Unknown"/>
    <x v="2"/>
    <s v="Pending"/>
    <n v="0"/>
    <x v="3"/>
  </r>
  <r>
    <s v="R07674"/>
    <d v="2025-07-13T00:00:00"/>
    <s v="Napkins (50)"/>
    <s v="B1194"/>
    <n v="281"/>
    <n v="1.1000000000000001"/>
    <s v="Customer 030"/>
    <x v="1"/>
    <s v="Shipped"/>
    <n v="0"/>
    <x v="4"/>
  </r>
  <r>
    <s v="R07675"/>
    <d v="2025-10-01T00:00:00"/>
    <s v="Napkins (50)"/>
    <s v="B1500"/>
    <n v="287"/>
    <n v="1.1000000000000001"/>
    <s v="Customer 107"/>
    <x v="1"/>
    <s v="Cancelled"/>
    <n v="0"/>
    <x v="8"/>
  </r>
  <r>
    <s v="R07676"/>
    <d v="2025-01-09T00:00:00"/>
    <s v="Pocket Tissue Pack (10)"/>
    <s v="B1776"/>
    <n v="393"/>
    <n v="0.45"/>
    <s v="Customer 102"/>
    <x v="3"/>
    <s v="Shipped"/>
    <n v="0"/>
    <x v="10"/>
  </r>
  <r>
    <s v="R07677"/>
    <d v="2025-12-19T00:00:00"/>
    <s v="Kitchen Roll (2 pack)"/>
    <s v="B1640"/>
    <n v="364"/>
    <n v="2.1"/>
    <s v="Customer 114"/>
    <x v="1"/>
    <s v="Pending"/>
    <n v="0"/>
    <x v="6"/>
  </r>
  <r>
    <s v="R07678"/>
    <d v="2025-12-06T00:00:00"/>
    <s v="Kitchen Roll (2 pack)"/>
    <s v="B1515"/>
    <n v="415"/>
    <n v="2.1"/>
    <s v="Unknown"/>
    <x v="3"/>
    <s v="Shipped"/>
    <n v="0"/>
    <x v="6"/>
  </r>
  <r>
    <s v="R07679"/>
    <d v="2025-01-29T00:00:00"/>
    <s v="Toilet Roll (9 pack)"/>
    <s v="B1901"/>
    <n v="206"/>
    <n v="4.5"/>
    <s v="Customer 074"/>
    <x v="0"/>
    <s v="Pending"/>
    <n v="0"/>
    <x v="10"/>
  </r>
  <r>
    <s v="R07680"/>
    <d v="2025-06-24T00:00:00"/>
    <s v="Facial Tissue Large (200)"/>
    <s v="B1247"/>
    <n v="76"/>
    <n v="2.4"/>
    <s v="Customer 083"/>
    <x v="2"/>
    <s v="Pending"/>
    <n v="0"/>
    <x v="5"/>
  </r>
  <r>
    <s v="R07681"/>
    <d v="2025-06-08T00:00:00"/>
    <s v="Kitchen Roll (2 pack)"/>
    <s v="B1417"/>
    <n v="51"/>
    <n v="2.1"/>
    <s v="Customer 110"/>
    <x v="4"/>
    <s v="Shipped"/>
    <n v="0"/>
    <x v="5"/>
  </r>
  <r>
    <s v="R07682"/>
    <d v="2025-05-29T00:00:00"/>
    <s v="Facial Tissue Large (200)"/>
    <s v="B1421"/>
    <n v="392"/>
    <n v="2.4"/>
    <s v="Customer 057"/>
    <x v="4"/>
    <s v="Delivered"/>
    <n v="0"/>
    <x v="3"/>
  </r>
  <r>
    <s v="R07683"/>
    <d v="2025-10-19T00:00:00"/>
    <s v="Facial Tissue Large (200)"/>
    <s v="B1529"/>
    <n v="413"/>
    <n v="2.4"/>
    <s v="Customer 056"/>
    <x v="0"/>
    <s v="Shipped"/>
    <n v="0"/>
    <x v="8"/>
  </r>
  <r>
    <s v="R07684"/>
    <d v="2025-02-10T00:00:00"/>
    <s v="Napkins (50)"/>
    <s v="B1894"/>
    <n v="125"/>
    <n v="1.1000000000000001"/>
    <s v="Customer 112"/>
    <x v="1"/>
    <s v="Cancelled"/>
    <n v="0"/>
    <x v="0"/>
  </r>
  <r>
    <s v="R07685"/>
    <d v="2025-05-29T00:00:00"/>
    <s v="Facial Tissue Large (200)"/>
    <s v="B1798"/>
    <n v="336"/>
    <n v="2.4"/>
    <s v="Customer 042"/>
    <x v="1"/>
    <s v="Pending"/>
    <n v="0"/>
    <x v="3"/>
  </r>
  <r>
    <s v="R07686"/>
    <d v="2025-02-03T00:00:00"/>
    <s v="Napkins (50)"/>
    <s v="B1117"/>
    <n v="374"/>
    <n v="1.1000000000000001"/>
    <s v="Customer 072"/>
    <x v="3"/>
    <s v="Shipped"/>
    <n v="0"/>
    <x v="0"/>
  </r>
  <r>
    <s v="R07687"/>
    <d v="2025-04-28T00:00:00"/>
    <s v="Pocket Tissue Pack (10)"/>
    <s v="B1975"/>
    <n v="333"/>
    <n v="0.45"/>
    <s v="Customer 043"/>
    <x v="2"/>
    <s v="Delivered"/>
    <n v="0"/>
    <x v="9"/>
  </r>
  <r>
    <s v="R07688"/>
    <d v="2025-05-24T00:00:00"/>
    <s v="Facial Tissue Large (200)"/>
    <s v="B1471"/>
    <n v="119"/>
    <n v="2.4"/>
    <s v="Customer 064"/>
    <x v="4"/>
    <s v="Shipped"/>
    <n v="0"/>
    <x v="3"/>
  </r>
  <r>
    <s v="R07689"/>
    <d v="2025-07-25T00:00:00"/>
    <s v="Pocket Tissue Pack (10)"/>
    <s v="B1690"/>
    <n v="110"/>
    <n v="0.45"/>
    <s v="Customer 065"/>
    <x v="1"/>
    <s v="Shipped"/>
    <n v="0"/>
    <x v="4"/>
  </r>
  <r>
    <s v="R07690"/>
    <d v="2025-05-30T00:00:00"/>
    <s v="Kitchen Roll (2 pack)"/>
    <s v="B1784"/>
    <n v="298"/>
    <n v="2.1"/>
    <s v="Customer 080"/>
    <x v="4"/>
    <s v="Shipped"/>
    <n v="0"/>
    <x v="3"/>
  </r>
  <r>
    <s v="R07691"/>
    <d v="2025-02-13T00:00:00"/>
    <s v="Facial Tissue Large (200)"/>
    <s v="B1724"/>
    <n v="255"/>
    <n v="2.4"/>
    <s v="Customer 071"/>
    <x v="0"/>
    <s v="Pending"/>
    <n v="0"/>
    <x v="0"/>
  </r>
  <r>
    <s v="R07692"/>
    <d v="2025-01-23T00:00:00"/>
    <s v="Soft Tissue Box (100)"/>
    <s v="B1563"/>
    <n v="377"/>
    <n v="1.2"/>
    <s v="Customer 083"/>
    <x v="2"/>
    <s v="Delivered"/>
    <n v="0"/>
    <x v="10"/>
  </r>
  <r>
    <s v="R07693"/>
    <d v="2025-02-19T00:00:00"/>
    <s v="Soft Tissue Box (100)"/>
    <s v="B1760"/>
    <n v="140"/>
    <n v="1.2"/>
    <s v="Customer 023"/>
    <x v="1"/>
    <s v="Shipped"/>
    <n v="0"/>
    <x v="0"/>
  </r>
  <r>
    <s v="R07694"/>
    <d v="2025-08-02T00:00:00"/>
    <s v="Napkins (50)"/>
    <s v="B1610"/>
    <n v="39"/>
    <n v="1.1000000000000001"/>
    <s v="Customer 051"/>
    <x v="0"/>
    <s v="Cancelled"/>
    <n v="0"/>
    <x v="1"/>
  </r>
  <r>
    <s v="R07695"/>
    <d v="2025-06-14T00:00:00"/>
    <s v="Soft Tissue Box (100)"/>
    <s v="B1500"/>
    <n v="175"/>
    <n v="1.2"/>
    <s v="Customer 076"/>
    <x v="3"/>
    <s v="Delivered"/>
    <n v="0"/>
    <x v="5"/>
  </r>
  <r>
    <s v="R07696"/>
    <d v="2025-10-26T00:00:00"/>
    <s v="Kitchen Roll (2 pack)"/>
    <s v="B1785"/>
    <n v="396"/>
    <n v="2.1"/>
    <s v="Customer 098"/>
    <x v="2"/>
    <s v="Shipped"/>
    <n v="0"/>
    <x v="8"/>
  </r>
  <r>
    <s v="R07697"/>
    <d v="2025-02-20T00:00:00"/>
    <s v="Toilet Roll (9 pack)"/>
    <s v="B1647"/>
    <n v="367"/>
    <n v="4.5"/>
    <s v="Customer 101"/>
    <x v="2"/>
    <s v="Delivered"/>
    <n v="0"/>
    <x v="0"/>
  </r>
  <r>
    <s v="R07698"/>
    <d v="2025-05-16T00:00:00"/>
    <s v="Soft Tissue Box (100)"/>
    <s v="B1646"/>
    <n v="491"/>
    <n v="1.2"/>
    <s v="Customer 046"/>
    <x v="1"/>
    <s v="Shipped"/>
    <n v="0"/>
    <x v="3"/>
  </r>
  <r>
    <s v="R07699"/>
    <d v="2025-05-20T00:00:00"/>
    <s v="Pocket Tissue Pack (10)"/>
    <s v="B1160"/>
    <n v="347"/>
    <n v="0.45"/>
    <s v="Customer 023"/>
    <x v="4"/>
    <s v="Cancelled"/>
    <n v="0"/>
    <x v="3"/>
  </r>
  <r>
    <s v="R07700"/>
    <d v="2025-12-21T00:00:00"/>
    <s v="Napkins (50)"/>
    <s v="B1603"/>
    <n v="500"/>
    <n v="1.1000000000000001"/>
    <s v="Customer 051"/>
    <x v="4"/>
    <s v="Cancelled"/>
    <n v="0"/>
    <x v="6"/>
  </r>
  <r>
    <s v="R07701"/>
    <d v="2025-12-04T00:00:00"/>
    <s v="Napkins (50)"/>
    <s v="B1131"/>
    <n v="327"/>
    <n v="1.1000000000000001"/>
    <s v="Customer 039"/>
    <x v="1"/>
    <s v="Pending"/>
    <n v="0"/>
    <x v="6"/>
  </r>
  <r>
    <s v="R07702"/>
    <d v="2025-06-26T00:00:00"/>
    <s v="Soft Tissue Box (100)"/>
    <s v="B1117"/>
    <n v="243"/>
    <n v="1.2"/>
    <s v="Customer 016"/>
    <x v="1"/>
    <s v="Shipped"/>
    <n v="0"/>
    <x v="5"/>
  </r>
  <r>
    <s v="R07703"/>
    <d v="2025-06-19T00:00:00"/>
    <s v="Pocket Tissue Pack (10)"/>
    <s v="B1065"/>
    <n v="102"/>
    <n v="0.45"/>
    <s v="Customer 084"/>
    <x v="0"/>
    <s v="Cancelled"/>
    <n v="0"/>
    <x v="5"/>
  </r>
  <r>
    <s v="R07704"/>
    <d v="2025-05-01T00:00:00"/>
    <s v="Pocket Tissue Pack (10)"/>
    <s v="B1335"/>
    <n v="128"/>
    <n v="0.45"/>
    <s v="Customer 056"/>
    <x v="4"/>
    <s v="Cancelled"/>
    <n v="0"/>
    <x v="3"/>
  </r>
  <r>
    <s v="R07705"/>
    <d v="2025-08-18T00:00:00"/>
    <s v="Napkins (50)"/>
    <s v="B1696"/>
    <n v="257"/>
    <n v="1.1000000000000001"/>
    <s v="Customer 064"/>
    <x v="4"/>
    <s v="Pending"/>
    <n v="0"/>
    <x v="1"/>
  </r>
  <r>
    <s v="R07706"/>
    <d v="2025-03-08T00:00:00"/>
    <s v="Kitchen Roll (2 pack)"/>
    <s v="B1397"/>
    <n v="419"/>
    <n v="2.1"/>
    <s v="Customer 107"/>
    <x v="3"/>
    <s v="Shipped"/>
    <n v="0"/>
    <x v="7"/>
  </r>
  <r>
    <s v="R07707"/>
    <d v="2025-01-25T00:00:00"/>
    <s v="Kitchen Roll (2 pack)"/>
    <s v="B1211"/>
    <n v="350"/>
    <n v="2.1"/>
    <s v="Customer 009"/>
    <x v="2"/>
    <s v="Cancelled"/>
    <n v="0"/>
    <x v="10"/>
  </r>
  <r>
    <s v="R07708"/>
    <d v="2025-11-28T00:00:00"/>
    <s v="Napkins (50)"/>
    <s v="B1604"/>
    <n v="234"/>
    <n v="1.1000000000000001"/>
    <s v="Customer 077"/>
    <x v="2"/>
    <s v="Cancelled"/>
    <n v="0"/>
    <x v="2"/>
  </r>
  <r>
    <s v="R07709"/>
    <d v="2025-08-29T00:00:00"/>
    <s v="Soft Tissue Box (100)"/>
    <s v="B1934"/>
    <n v="254"/>
    <n v="1.2"/>
    <s v="Customer 010"/>
    <x v="0"/>
    <s v="Delivered"/>
    <n v="0"/>
    <x v="1"/>
  </r>
  <r>
    <s v="R07710"/>
    <d v="2025-02-13T00:00:00"/>
    <s v="Toilet Roll (9 pack)"/>
    <s v="B1962"/>
    <n v="348"/>
    <n v="4.5"/>
    <s v="Customer 074"/>
    <x v="1"/>
    <s v="Delivered"/>
    <n v="0"/>
    <x v="0"/>
  </r>
  <r>
    <s v="R07711"/>
    <d v="2025-05-16T00:00:00"/>
    <s v="Toilet Roll (9 pack)"/>
    <s v="B1403"/>
    <n v="211"/>
    <n v="4.5"/>
    <s v="Customer 114"/>
    <x v="4"/>
    <s v="Shipped"/>
    <n v="0"/>
    <x v="3"/>
  </r>
  <r>
    <s v="R07712"/>
    <d v="2025-05-20T00:00:00"/>
    <s v="Napkins (50)"/>
    <s v="B1485"/>
    <n v="87"/>
    <n v="1.1000000000000001"/>
    <s v="Customer 102"/>
    <x v="2"/>
    <s v="Shipped"/>
    <n v="0"/>
    <x v="3"/>
  </r>
  <r>
    <s v="R07713"/>
    <d v="2025-03-29T00:00:00"/>
    <s v="Soft Tissue Box (100)"/>
    <s v="B1296"/>
    <n v="403"/>
    <n v="1.2"/>
    <s v="Customer 030"/>
    <x v="3"/>
    <s v="Shipped"/>
    <n v="0"/>
    <x v="7"/>
  </r>
  <r>
    <s v="R07714"/>
    <d v="2025-09-14T00:00:00"/>
    <s v="Toilet Roll (9 pack)"/>
    <s v="B1672"/>
    <n v="424"/>
    <n v="4.5"/>
    <s v="Customer 032"/>
    <x v="2"/>
    <s v="Pending"/>
    <n v="0"/>
    <x v="11"/>
  </r>
  <r>
    <s v="R07715"/>
    <d v="2025-06-28T00:00:00"/>
    <s v="Pocket Tissue Pack (10)"/>
    <s v="B1775"/>
    <n v="110"/>
    <n v="0.45"/>
    <s v="Customer 050"/>
    <x v="1"/>
    <s v="Cancelled"/>
    <n v="0"/>
    <x v="5"/>
  </r>
  <r>
    <s v="R07716"/>
    <d v="2025-03-15T00:00:00"/>
    <s v="Napkins (50)"/>
    <s v="B1904"/>
    <n v="195"/>
    <n v="1.1000000000000001"/>
    <s v="Customer 042"/>
    <x v="1"/>
    <s v="Shipped"/>
    <n v="0"/>
    <x v="7"/>
  </r>
  <r>
    <s v="R07717"/>
    <d v="2025-07-14T00:00:00"/>
    <s v="Napkins (50)"/>
    <s v="B1501"/>
    <n v="115"/>
    <n v="1.1000000000000001"/>
    <s v="Customer 041"/>
    <x v="2"/>
    <s v="Shipped"/>
    <n v="0"/>
    <x v="4"/>
  </r>
  <r>
    <s v="R07718"/>
    <d v="2025-02-17T00:00:00"/>
    <s v="Facial Tissue Large (200)"/>
    <s v="B1764"/>
    <n v="38"/>
    <n v="2.4"/>
    <s v="Customer 085"/>
    <x v="4"/>
    <s v="Pending"/>
    <n v="0"/>
    <x v="0"/>
  </r>
  <r>
    <s v="R07719"/>
    <d v="2025-12-19T00:00:00"/>
    <s v="Facial Tissue Large (200)"/>
    <s v="B1229"/>
    <n v="344"/>
    <n v="2.4"/>
    <s v="Customer 077"/>
    <x v="3"/>
    <s v="Shipped"/>
    <n v="0"/>
    <x v="6"/>
  </r>
  <r>
    <s v="R07720"/>
    <d v="2025-05-18T00:00:00"/>
    <s v="Toilet Roll (9 pack)"/>
    <s v="B1970"/>
    <n v="381"/>
    <n v="4.5"/>
    <s v="Customer 054"/>
    <x v="2"/>
    <s v="Pending"/>
    <n v="0"/>
    <x v="3"/>
  </r>
  <r>
    <s v="R07721"/>
    <d v="2025-07-13T00:00:00"/>
    <s v="Napkins (50)"/>
    <s v="B1090"/>
    <n v="143"/>
    <n v="1.1000000000000001"/>
    <s v="Unknown"/>
    <x v="1"/>
    <s v="Pending"/>
    <n v="0"/>
    <x v="4"/>
  </r>
  <r>
    <s v="R07722"/>
    <d v="2025-07-27T00:00:00"/>
    <s v="Napkins (50)"/>
    <s v="B1686"/>
    <n v="487"/>
    <n v="1.1000000000000001"/>
    <s v="Customer 031"/>
    <x v="2"/>
    <s v="Shipped"/>
    <n v="0"/>
    <x v="4"/>
  </r>
  <r>
    <s v="R07723"/>
    <d v="2025-08-14T00:00:00"/>
    <s v="Pocket Tissue Pack (10)"/>
    <s v="B1341"/>
    <n v="211"/>
    <n v="0.45"/>
    <s v="Customer 090"/>
    <x v="3"/>
    <s v="Cancelled"/>
    <n v="0"/>
    <x v="1"/>
  </r>
  <r>
    <s v="R07724"/>
    <d v="2025-10-25T00:00:00"/>
    <s v="Pocket Tissue Pack (10)"/>
    <s v="B1888"/>
    <n v="400"/>
    <n v="0.45"/>
    <s v="Customer 005"/>
    <x v="1"/>
    <s v="Cancelled"/>
    <n v="0"/>
    <x v="8"/>
  </r>
  <r>
    <s v="R07725"/>
    <d v="2025-11-19T00:00:00"/>
    <s v="Soft Tissue Box (100)"/>
    <s v="B1619"/>
    <n v="438"/>
    <n v="1.2"/>
    <s v="Customer 044"/>
    <x v="4"/>
    <s v="Shipped"/>
    <n v="0"/>
    <x v="2"/>
  </r>
  <r>
    <s v="R07726"/>
    <d v="2025-01-09T00:00:00"/>
    <s v="Pocket Tissue Pack (10)"/>
    <s v="B1063"/>
    <n v="343"/>
    <n v="0.45"/>
    <s v="Customer 051"/>
    <x v="0"/>
    <s v="Shipped"/>
    <n v="0"/>
    <x v="10"/>
  </r>
  <r>
    <s v="R07727"/>
    <d v="2025-12-31T00:00:00"/>
    <s v="Pocket Tissue Pack (10)"/>
    <s v="B1947"/>
    <n v="70"/>
    <n v="0.45"/>
    <s v="Customer 102"/>
    <x v="2"/>
    <s v="Cancelled"/>
    <n v="0"/>
    <x v="6"/>
  </r>
  <r>
    <s v="R07728"/>
    <d v="2025-02-09T00:00:00"/>
    <s v="Napkins (50)"/>
    <s v="B1398"/>
    <n v="142"/>
    <n v="1.1000000000000001"/>
    <s v="Customer 008"/>
    <x v="4"/>
    <s v="Shipped"/>
    <n v="0"/>
    <x v="0"/>
  </r>
  <r>
    <s v="R07729"/>
    <d v="2025-12-31T00:00:00"/>
    <s v="Napkins (50)"/>
    <s v="B1867"/>
    <n v="341"/>
    <n v="1.1000000000000001"/>
    <s v="Customer 008"/>
    <x v="3"/>
    <s v="Delivered"/>
    <n v="0"/>
    <x v="6"/>
  </r>
  <r>
    <s v="R07730"/>
    <d v="2025-04-15T00:00:00"/>
    <s v="Soft Tissue Box (100)"/>
    <s v="B1758"/>
    <n v="344"/>
    <n v="1.2"/>
    <s v="Customer 047"/>
    <x v="0"/>
    <s v="Shipped"/>
    <n v="0"/>
    <x v="9"/>
  </r>
  <r>
    <s v="R07731"/>
    <d v="2025-11-20T00:00:00"/>
    <s v="Napkins (50)"/>
    <s v="B1686"/>
    <n v="333"/>
    <n v="1.1000000000000001"/>
    <s v="Customer 032"/>
    <x v="1"/>
    <s v="Shipped"/>
    <n v="0"/>
    <x v="2"/>
  </r>
  <r>
    <s v="R07732"/>
    <d v="2025-03-23T00:00:00"/>
    <s v="Kitchen Roll (2 pack)"/>
    <s v="B1494"/>
    <n v="482"/>
    <n v="2.1"/>
    <s v="Customer 081"/>
    <x v="0"/>
    <s v="Cancelled"/>
    <n v="0"/>
    <x v="7"/>
  </r>
  <r>
    <s v="R07733"/>
    <d v="2025-10-06T00:00:00"/>
    <s v="Facial Tissue Large (200)"/>
    <s v="B1401"/>
    <n v="235"/>
    <n v="2.4"/>
    <s v="Customer 059"/>
    <x v="4"/>
    <s v="Delivered"/>
    <n v="0"/>
    <x v="8"/>
  </r>
  <r>
    <s v="R07734"/>
    <d v="2025-07-04T00:00:00"/>
    <s v="Kitchen Roll (2 pack)"/>
    <s v="B1305"/>
    <n v="274"/>
    <n v="2.1"/>
    <s v="Customer 076"/>
    <x v="1"/>
    <s v="Delivered"/>
    <n v="0"/>
    <x v="4"/>
  </r>
  <r>
    <s v="R07735"/>
    <d v="2025-02-15T00:00:00"/>
    <s v="Toilet Roll (9 pack)"/>
    <s v="B1186"/>
    <n v="365"/>
    <n v="4.5"/>
    <s v="Customer 076"/>
    <x v="1"/>
    <s v="Shipped"/>
    <n v="0"/>
    <x v="0"/>
  </r>
  <r>
    <s v="R07736"/>
    <d v="2025-11-04T00:00:00"/>
    <s v="Facial Tissue Large (200)"/>
    <s v="B1952"/>
    <n v="59"/>
    <n v="2.4"/>
    <s v="Customer 042"/>
    <x v="3"/>
    <s v="Pending"/>
    <n v="0"/>
    <x v="2"/>
  </r>
  <r>
    <s v="R07737"/>
    <d v="2025-01-05T00:00:00"/>
    <s v="Toilet Roll (9 pack)"/>
    <s v="B1050"/>
    <n v="346"/>
    <n v="4.5"/>
    <s v="Customer 017"/>
    <x v="1"/>
    <s v="Pending"/>
    <n v="0"/>
    <x v="10"/>
  </r>
  <r>
    <s v="R07738"/>
    <d v="2025-12-23T00:00:00"/>
    <s v="Pocket Tissue Pack (10)"/>
    <s v="B1845"/>
    <n v="63"/>
    <n v="0.45"/>
    <s v="Customer 028"/>
    <x v="0"/>
    <s v="Shipped"/>
    <n v="0"/>
    <x v="6"/>
  </r>
  <r>
    <s v="R07739"/>
    <d v="2025-10-20T00:00:00"/>
    <s v="Facial Tissue Large (200)"/>
    <s v="B1199"/>
    <n v="251"/>
    <n v="2.4"/>
    <s v="Customer 105"/>
    <x v="3"/>
    <s v="Shipped"/>
    <n v="0"/>
    <x v="8"/>
  </r>
  <r>
    <s v="R07740"/>
    <d v="2025-03-22T00:00:00"/>
    <s v="Soft Tissue Box (100)"/>
    <s v="B1065"/>
    <n v="137"/>
    <n v="1.2"/>
    <s v="Customer 056"/>
    <x v="1"/>
    <s v="Cancelled"/>
    <n v="0"/>
    <x v="7"/>
  </r>
  <r>
    <s v="R07741"/>
    <d v="2025-07-04T00:00:00"/>
    <s v="Soft Tissue Box (100)"/>
    <s v="B1511"/>
    <n v="256"/>
    <n v="1.2"/>
    <s v="Customer 011"/>
    <x v="0"/>
    <s v="Delivered"/>
    <n v="0"/>
    <x v="4"/>
  </r>
  <r>
    <s v="R07742"/>
    <d v="2025-05-17T00:00:00"/>
    <s v="Facial Tissue Large (200)"/>
    <s v="B1176"/>
    <n v="368"/>
    <n v="2.4"/>
    <s v="Customer 081"/>
    <x v="3"/>
    <s v="Delivered"/>
    <n v="0"/>
    <x v="3"/>
  </r>
  <r>
    <s v="R07743"/>
    <d v="2025-10-30T00:00:00"/>
    <s v="Napkins (50)"/>
    <s v="B1361"/>
    <n v="417"/>
    <n v="1.1000000000000001"/>
    <s v="Customer 053"/>
    <x v="2"/>
    <s v="Shipped"/>
    <n v="0"/>
    <x v="8"/>
  </r>
  <r>
    <s v="R07744"/>
    <d v="2025-12-08T00:00:00"/>
    <s v="Toilet Roll (9 pack)"/>
    <s v="B1928"/>
    <n v="196"/>
    <n v="4.5"/>
    <s v="Customer 044"/>
    <x v="1"/>
    <s v="Pending"/>
    <n v="0"/>
    <x v="6"/>
  </r>
  <r>
    <s v="R07745"/>
    <d v="2025-04-23T00:00:00"/>
    <s v="Pocket Tissue Pack (10)"/>
    <s v="B1709"/>
    <n v="198"/>
    <n v="0.45"/>
    <s v="Customer 047"/>
    <x v="0"/>
    <s v="Cancelled"/>
    <n v="0"/>
    <x v="9"/>
  </r>
  <r>
    <s v="R07746"/>
    <d v="2025-09-09T00:00:00"/>
    <s v="Facial Tissue Large (200)"/>
    <s v="B1684"/>
    <n v="23"/>
    <n v="2.4"/>
    <s v="Customer 112"/>
    <x v="4"/>
    <s v="Pending"/>
    <n v="0"/>
    <x v="11"/>
  </r>
  <r>
    <s v="R07747"/>
    <d v="2025-12-08T00:00:00"/>
    <s v="Soft Tissue Box (100)"/>
    <s v="B1154"/>
    <m/>
    <n v="1.2"/>
    <s v="Customer 019"/>
    <x v="1"/>
    <s v="Pending"/>
    <n v="1"/>
    <x v="6"/>
  </r>
  <r>
    <s v="R07748"/>
    <d v="2025-04-25T00:00:00"/>
    <s v="Facial Tissue Large (200)"/>
    <s v="B1816"/>
    <n v="130"/>
    <n v="2.4"/>
    <s v="Customer 046"/>
    <x v="0"/>
    <s v="Shipped"/>
    <n v="0"/>
    <x v="9"/>
  </r>
  <r>
    <s v="R07749"/>
    <d v="2025-11-10T00:00:00"/>
    <s v="Facial Tissue Large (200)"/>
    <s v="B1509"/>
    <n v="63"/>
    <n v="2.4"/>
    <s v="Customer 048"/>
    <x v="0"/>
    <s v="Cancelled"/>
    <n v="0"/>
    <x v="2"/>
  </r>
  <r>
    <s v="R07750"/>
    <d v="2025-11-29T00:00:00"/>
    <s v="Facial Tissue Large (200)"/>
    <s v="B1419"/>
    <n v="163"/>
    <n v="2.4"/>
    <s v="Customer 063"/>
    <x v="0"/>
    <s v="Shipped"/>
    <n v="0"/>
    <x v="2"/>
  </r>
  <r>
    <s v="R07751"/>
    <d v="2025-12-07T00:00:00"/>
    <s v="Facial Tissue Large (200)"/>
    <s v="B1317"/>
    <n v="445"/>
    <n v="2.4"/>
    <s v="Customer 095"/>
    <x v="4"/>
    <s v="Cancelled"/>
    <n v="0"/>
    <x v="6"/>
  </r>
  <r>
    <s v="R07752"/>
    <d v="2025-05-22T00:00:00"/>
    <s v="Toilet Roll (9 pack)"/>
    <s v="B1692"/>
    <n v="194"/>
    <n v="4.5"/>
    <s v="Customer 042"/>
    <x v="2"/>
    <s v="Shipped"/>
    <n v="0"/>
    <x v="3"/>
  </r>
  <r>
    <s v="R07753"/>
    <d v="2025-03-19T00:00:00"/>
    <s v="Napkins (50)"/>
    <s v="B1918"/>
    <n v="276"/>
    <n v="1.1000000000000001"/>
    <s v="Customer 032"/>
    <x v="2"/>
    <s v="Delivered"/>
    <n v="0"/>
    <x v="7"/>
  </r>
  <r>
    <s v="R07754"/>
    <d v="2025-10-09T00:00:00"/>
    <s v="Soft Tissue Box (100)"/>
    <s v="B1971"/>
    <n v="190"/>
    <n v="1.2"/>
    <s v="Customer 093"/>
    <x v="2"/>
    <s v="Delivered"/>
    <n v="0"/>
    <x v="8"/>
  </r>
  <r>
    <s v="R07755"/>
    <d v="2025-09-03T00:00:00"/>
    <s v="Facial Tissue Large (200)"/>
    <s v="B1323"/>
    <n v="216"/>
    <n v="2.4"/>
    <s v="Customer 095"/>
    <x v="3"/>
    <s v="Cancelled"/>
    <n v="0"/>
    <x v="11"/>
  </r>
  <r>
    <s v="R07756"/>
    <d v="2025-12-13T00:00:00"/>
    <s v="Soft Tissue Box (100)"/>
    <s v="B1346"/>
    <n v="287"/>
    <n v="1.2"/>
    <s v="Customer 015"/>
    <x v="2"/>
    <s v="Cancelled"/>
    <n v="0"/>
    <x v="6"/>
  </r>
  <r>
    <s v="R07757"/>
    <d v="2025-01-06T00:00:00"/>
    <s v="Facial Tissue Large (200)"/>
    <s v="B1111"/>
    <n v="10"/>
    <n v="2.4"/>
    <s v="Customer 072"/>
    <x v="1"/>
    <s v="Shipped"/>
    <n v="0"/>
    <x v="10"/>
  </r>
  <r>
    <s v="R07758"/>
    <d v="2025-11-01T00:00:00"/>
    <s v="Toilet Roll (9 pack)"/>
    <s v="B1503"/>
    <n v="421"/>
    <n v="4.5"/>
    <s v="Customer 034"/>
    <x v="3"/>
    <s v="Shipped"/>
    <n v="0"/>
    <x v="2"/>
  </r>
  <r>
    <s v="R07759"/>
    <d v="2025-02-10T00:00:00"/>
    <s v="Toilet Roll (9 pack)"/>
    <s v="B1602"/>
    <n v="118"/>
    <n v="4.5"/>
    <s v="Customer 058"/>
    <x v="1"/>
    <s v="Shipped"/>
    <n v="0"/>
    <x v="0"/>
  </r>
  <r>
    <s v="R07760"/>
    <d v="2025-04-10T00:00:00"/>
    <s v="Toilet Roll (9 pack)"/>
    <s v="B1849"/>
    <n v="206"/>
    <n v="4.5"/>
    <s v="Customer 101"/>
    <x v="3"/>
    <s v="Shipped"/>
    <n v="0"/>
    <x v="9"/>
  </r>
  <r>
    <s v="R07761"/>
    <d v="2025-05-05T00:00:00"/>
    <s v="Kitchen Roll (2 pack)"/>
    <s v="B1958"/>
    <n v="122"/>
    <n v="2.1"/>
    <s v="Customer 030"/>
    <x v="3"/>
    <s v="Shipped"/>
    <n v="0"/>
    <x v="3"/>
  </r>
  <r>
    <s v="R07762"/>
    <d v="2025-05-22T00:00:00"/>
    <s v="Toilet Roll (9 pack)"/>
    <s v="B1761"/>
    <n v="303"/>
    <n v="4.5"/>
    <s v="Customer 053"/>
    <x v="0"/>
    <s v="Pending"/>
    <n v="0"/>
    <x v="3"/>
  </r>
  <r>
    <s v="R07763"/>
    <d v="2025-10-23T00:00:00"/>
    <s v="Toilet Roll (9 pack)"/>
    <s v="B1915"/>
    <n v="450"/>
    <n v="4.5"/>
    <s v="Customer 019"/>
    <x v="0"/>
    <s v="Shipped"/>
    <n v="0"/>
    <x v="8"/>
  </r>
  <r>
    <s v="R07764"/>
    <d v="2025-09-15T00:00:00"/>
    <s v="Pocket Tissue Pack (10)"/>
    <s v="B1117"/>
    <n v="325"/>
    <n v="0.45"/>
    <s v="Customer 119"/>
    <x v="2"/>
    <s v="Cancelled"/>
    <n v="0"/>
    <x v="11"/>
  </r>
  <r>
    <s v="R07765"/>
    <d v="2025-04-03T00:00:00"/>
    <s v="Soft Tissue Box (100)"/>
    <s v="B1223"/>
    <n v="258"/>
    <n v="1.2"/>
    <s v="Customer 038"/>
    <x v="0"/>
    <s v="Shipped"/>
    <n v="0"/>
    <x v="9"/>
  </r>
  <r>
    <s v="R07766"/>
    <d v="2025-05-28T00:00:00"/>
    <s v="Pocket Tissue Pack (10)"/>
    <s v="B1320"/>
    <n v="35"/>
    <n v="0.45"/>
    <s v="Customer 042"/>
    <x v="0"/>
    <s v="Delivered"/>
    <n v="0"/>
    <x v="3"/>
  </r>
  <r>
    <s v="R07767"/>
    <d v="2025-05-29T00:00:00"/>
    <s v="Facial Tissue Large (200)"/>
    <s v="B1008"/>
    <n v="173"/>
    <n v="2.4"/>
    <s v="Customer 117"/>
    <x v="2"/>
    <s v="Cancelled"/>
    <n v="0"/>
    <x v="3"/>
  </r>
  <r>
    <s v="R07768"/>
    <d v="2025-03-08T00:00:00"/>
    <s v="Toilet Roll (9 pack)"/>
    <s v="B1769"/>
    <n v="223"/>
    <n v="4.5"/>
    <s v="Customer 004"/>
    <x v="1"/>
    <s v="Shipped"/>
    <n v="0"/>
    <x v="7"/>
  </r>
  <r>
    <s v="R07769"/>
    <d v="2025-10-16T00:00:00"/>
    <s v="Napkins (50)"/>
    <s v="B1437"/>
    <n v="93"/>
    <n v="1.1000000000000001"/>
    <s v="Customer 077"/>
    <x v="2"/>
    <s v="Cancelled"/>
    <n v="0"/>
    <x v="8"/>
  </r>
  <r>
    <s v="R07770"/>
    <d v="2025-10-28T00:00:00"/>
    <s v="Kitchen Roll (2 pack)"/>
    <s v="B1498"/>
    <n v="240"/>
    <n v="2.1"/>
    <s v="Customer 031"/>
    <x v="4"/>
    <s v="Shipped"/>
    <n v="0"/>
    <x v="8"/>
  </r>
  <r>
    <s v="R07771"/>
    <d v="2025-10-20T00:00:00"/>
    <s v="Soft Tissue Box (100)"/>
    <s v="B1545"/>
    <n v="394"/>
    <n v="1.2"/>
    <s v="Customer 095"/>
    <x v="3"/>
    <s v="Delivered"/>
    <n v="0"/>
    <x v="8"/>
  </r>
  <r>
    <s v="R07772"/>
    <d v="2025-10-13T00:00:00"/>
    <s v="Facial Tissue Large (200)"/>
    <s v="B1095"/>
    <n v="234"/>
    <n v="2.4"/>
    <s v="Customer 097"/>
    <x v="3"/>
    <s v="Shipped"/>
    <n v="0"/>
    <x v="8"/>
  </r>
  <r>
    <s v="R07773"/>
    <d v="2025-04-29T00:00:00"/>
    <s v="Napkins (50)"/>
    <s v="B1398"/>
    <m/>
    <n v="1.1000000000000001"/>
    <s v="Customer 047"/>
    <x v="0"/>
    <s v="Shipped"/>
    <n v="1"/>
    <x v="9"/>
  </r>
  <r>
    <s v="R07774"/>
    <d v="2025-09-28T00:00:00"/>
    <s v="Napkins (50)"/>
    <s v="B1539"/>
    <n v="189"/>
    <n v="1.1000000000000001"/>
    <s v="Customer 068"/>
    <x v="4"/>
    <s v="Cancelled"/>
    <n v="0"/>
    <x v="11"/>
  </r>
  <r>
    <s v="R07775"/>
    <d v="2025-11-01T00:00:00"/>
    <s v="Facial Tissue Large (200)"/>
    <s v="B1699"/>
    <n v="358"/>
    <n v="2.4"/>
    <s v="Customer 045"/>
    <x v="3"/>
    <s v="Shipped"/>
    <n v="0"/>
    <x v="2"/>
  </r>
  <r>
    <s v="R07776"/>
    <d v="2025-05-06T00:00:00"/>
    <s v="Soft Tissue Box (100)"/>
    <s v="B1115"/>
    <n v="419"/>
    <n v="1.2"/>
    <s v="Customer 081"/>
    <x v="1"/>
    <s v="Cancelled"/>
    <n v="0"/>
    <x v="3"/>
  </r>
  <r>
    <s v="R07777"/>
    <d v="2025-05-16T00:00:00"/>
    <s v="Kitchen Roll (2 pack)"/>
    <s v="B1981"/>
    <n v="415"/>
    <n v="2.1"/>
    <s v="Customer 093"/>
    <x v="1"/>
    <s v="Shipped"/>
    <n v="0"/>
    <x v="3"/>
  </r>
  <r>
    <s v="R07778"/>
    <d v="2025-08-11T00:00:00"/>
    <s v="Soft Tissue Box (100)"/>
    <s v="B1248"/>
    <n v="442"/>
    <n v="1.2"/>
    <s v="Customer 073"/>
    <x v="3"/>
    <s v="Pending"/>
    <n v="0"/>
    <x v="1"/>
  </r>
  <r>
    <s v="R07779"/>
    <d v="2025-09-03T00:00:00"/>
    <s v="Kitchen Roll (2 pack)"/>
    <s v="B1256"/>
    <n v="254"/>
    <n v="2.1"/>
    <s v="Customer 062"/>
    <x v="4"/>
    <s v="Cancelled"/>
    <n v="0"/>
    <x v="11"/>
  </r>
  <r>
    <s v="R07780"/>
    <d v="2025-08-13T00:00:00"/>
    <s v="Pocket Tissue Pack (10)"/>
    <s v="B1655"/>
    <n v="90"/>
    <n v="0.45"/>
    <s v="Customer 011"/>
    <x v="0"/>
    <s v="Pending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9AE31-D06A-4A7C-8A59-E36244D5519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1" firstHeaderRow="1" firstDataRow="2" firstDataCol="1"/>
  <pivotFields count="11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2"/>
        <item x="0"/>
        <item x="5"/>
        <item x="4"/>
        <item t="default"/>
      </items>
    </pivotField>
    <pivotField showAll="0"/>
    <pivotField showAll="0"/>
    <pivotField axis="axisCol" showAll="0">
      <items count="13">
        <item x="10"/>
        <item x="0"/>
        <item x="7"/>
        <item x="9"/>
        <item x="3"/>
        <item x="5"/>
        <item x="4"/>
        <item x="1"/>
        <item x="11"/>
        <item x="8"/>
        <item x="2"/>
        <item x="6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recor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EC94-7015-4B7B-B061-63F2F969C12B}">
  <dimension ref="A3:N11"/>
  <sheetViews>
    <sheetView tabSelected="1" zoomScaleNormal="100" workbookViewId="0">
      <selection activeCell="K18" sqref="K18"/>
    </sheetView>
  </sheetViews>
  <sheetFormatPr defaultRowHeight="14.5" x14ac:dyDescent="0.35"/>
  <cols>
    <col min="1" max="1" width="16.6328125" bestFit="1" customWidth="1"/>
    <col min="2" max="2" width="15.26953125" bestFit="1" customWidth="1"/>
    <col min="3" max="13" width="7.453125" bestFit="1" customWidth="1"/>
    <col min="14" max="14" width="10.7265625" bestFit="1" customWidth="1"/>
  </cols>
  <sheetData>
    <row r="3" spans="1:14" x14ac:dyDescent="0.35">
      <c r="A3" s="2" t="s">
        <v>8942</v>
      </c>
      <c r="B3" s="2" t="s">
        <v>8929</v>
      </c>
    </row>
    <row r="4" spans="1:14" x14ac:dyDescent="0.35">
      <c r="A4" s="2" t="s">
        <v>8927</v>
      </c>
      <c r="B4" t="s">
        <v>8930</v>
      </c>
      <c r="C4" t="s">
        <v>8931</v>
      </c>
      <c r="D4" t="s">
        <v>8932</v>
      </c>
      <c r="E4" t="s">
        <v>8933</v>
      </c>
      <c r="F4" t="s">
        <v>8934</v>
      </c>
      <c r="G4" t="s">
        <v>8935</v>
      </c>
      <c r="H4" t="s">
        <v>8936</v>
      </c>
      <c r="I4" t="s">
        <v>8937</v>
      </c>
      <c r="J4" t="s">
        <v>8938</v>
      </c>
      <c r="K4" t="s">
        <v>8939</v>
      </c>
      <c r="L4" t="s">
        <v>8940</v>
      </c>
      <c r="M4" t="s">
        <v>8941</v>
      </c>
      <c r="N4" t="s">
        <v>8928</v>
      </c>
    </row>
    <row r="5" spans="1:14" x14ac:dyDescent="0.35">
      <c r="A5" s="3" t="s">
        <v>20</v>
      </c>
      <c r="B5" s="4">
        <v>124</v>
      </c>
      <c r="C5" s="4">
        <v>121</v>
      </c>
      <c r="D5" s="4">
        <v>143</v>
      </c>
      <c r="E5" s="4">
        <v>111</v>
      </c>
      <c r="F5" s="4">
        <v>111</v>
      </c>
      <c r="G5" s="4">
        <v>139</v>
      </c>
      <c r="H5" s="4">
        <v>135</v>
      </c>
      <c r="I5" s="4">
        <v>122</v>
      </c>
      <c r="J5" s="4">
        <v>99</v>
      </c>
      <c r="K5" s="4">
        <v>149</v>
      </c>
      <c r="L5" s="4">
        <v>128</v>
      </c>
      <c r="M5" s="4">
        <v>138</v>
      </c>
      <c r="N5" s="4">
        <v>1520</v>
      </c>
    </row>
    <row r="6" spans="1:14" x14ac:dyDescent="0.35">
      <c r="A6" s="3" t="s">
        <v>42</v>
      </c>
      <c r="B6" s="4">
        <v>129</v>
      </c>
      <c r="C6" s="4">
        <v>117</v>
      </c>
      <c r="D6" s="4">
        <v>130</v>
      </c>
      <c r="E6" s="4">
        <v>126</v>
      </c>
      <c r="F6" s="4">
        <v>123</v>
      </c>
      <c r="G6" s="4">
        <v>112</v>
      </c>
      <c r="H6" s="4">
        <v>138</v>
      </c>
      <c r="I6" s="4">
        <v>134</v>
      </c>
      <c r="J6" s="4">
        <v>114</v>
      </c>
      <c r="K6" s="4">
        <v>125</v>
      </c>
      <c r="L6" s="4">
        <v>114</v>
      </c>
      <c r="M6" s="4">
        <v>130</v>
      </c>
      <c r="N6" s="4">
        <v>1492</v>
      </c>
    </row>
    <row r="7" spans="1:14" x14ac:dyDescent="0.35">
      <c r="A7" s="3" t="s">
        <v>33</v>
      </c>
      <c r="B7" s="4">
        <v>129</v>
      </c>
      <c r="C7" s="4">
        <v>112</v>
      </c>
      <c r="D7" s="4">
        <v>116</v>
      </c>
      <c r="E7" s="4">
        <v>120</v>
      </c>
      <c r="F7" s="4">
        <v>144</v>
      </c>
      <c r="G7" s="4">
        <v>144</v>
      </c>
      <c r="H7" s="4">
        <v>132</v>
      </c>
      <c r="I7" s="4">
        <v>116</v>
      </c>
      <c r="J7" s="4">
        <v>124</v>
      </c>
      <c r="K7" s="4">
        <v>135</v>
      </c>
      <c r="L7" s="4">
        <v>133</v>
      </c>
      <c r="M7" s="4">
        <v>133</v>
      </c>
      <c r="N7" s="4">
        <v>1538</v>
      </c>
    </row>
    <row r="8" spans="1:14" x14ac:dyDescent="0.35">
      <c r="A8" s="3" t="s">
        <v>14</v>
      </c>
      <c r="B8" s="4">
        <v>127</v>
      </c>
      <c r="C8" s="4">
        <v>109</v>
      </c>
      <c r="D8" s="4">
        <v>149</v>
      </c>
      <c r="E8" s="4">
        <v>139</v>
      </c>
      <c r="F8" s="4">
        <v>124</v>
      </c>
      <c r="G8" s="4">
        <v>128</v>
      </c>
      <c r="H8" s="4">
        <v>151</v>
      </c>
      <c r="I8" s="4">
        <v>129</v>
      </c>
      <c r="J8" s="4">
        <v>110</v>
      </c>
      <c r="K8" s="4">
        <v>144</v>
      </c>
      <c r="L8" s="4">
        <v>127</v>
      </c>
      <c r="M8" s="4">
        <v>131</v>
      </c>
      <c r="N8" s="4">
        <v>1568</v>
      </c>
    </row>
    <row r="9" spans="1:14" x14ac:dyDescent="0.35">
      <c r="A9" s="3" t="s">
        <v>213</v>
      </c>
      <c r="B9" s="4">
        <v>9</v>
      </c>
      <c r="C9" s="4">
        <v>7</v>
      </c>
      <c r="D9" s="4">
        <v>8</v>
      </c>
      <c r="E9" s="4">
        <v>5</v>
      </c>
      <c r="F9" s="4">
        <v>4</v>
      </c>
      <c r="G9" s="4">
        <v>5</v>
      </c>
      <c r="H9" s="4">
        <v>3</v>
      </c>
      <c r="I9" s="4">
        <v>7</v>
      </c>
      <c r="J9" s="4">
        <v>7</v>
      </c>
      <c r="K9" s="4">
        <v>10</v>
      </c>
      <c r="L9" s="4">
        <v>7</v>
      </c>
      <c r="M9" s="4">
        <v>12</v>
      </c>
      <c r="N9" s="4">
        <v>84</v>
      </c>
    </row>
    <row r="10" spans="1:14" x14ac:dyDescent="0.35">
      <c r="A10" s="3" t="s">
        <v>46</v>
      </c>
      <c r="B10" s="4">
        <v>124</v>
      </c>
      <c r="C10" s="4">
        <v>120</v>
      </c>
      <c r="D10" s="4">
        <v>138</v>
      </c>
      <c r="E10" s="4">
        <v>129</v>
      </c>
      <c r="F10" s="4">
        <v>142</v>
      </c>
      <c r="G10" s="4">
        <v>132</v>
      </c>
      <c r="H10" s="4">
        <v>122</v>
      </c>
      <c r="I10" s="4">
        <v>161</v>
      </c>
      <c r="J10" s="4">
        <v>126</v>
      </c>
      <c r="K10" s="4">
        <v>127</v>
      </c>
      <c r="L10" s="4">
        <v>111</v>
      </c>
      <c r="M10" s="4">
        <v>146</v>
      </c>
      <c r="N10" s="4">
        <v>1578</v>
      </c>
    </row>
    <row r="11" spans="1:14" x14ac:dyDescent="0.35">
      <c r="A11" s="3" t="s">
        <v>8928</v>
      </c>
      <c r="B11" s="4">
        <v>642</v>
      </c>
      <c r="C11" s="4">
        <v>586</v>
      </c>
      <c r="D11" s="4">
        <v>684</v>
      </c>
      <c r="E11" s="4">
        <v>630</v>
      </c>
      <c r="F11" s="4">
        <v>648</v>
      </c>
      <c r="G11" s="4">
        <v>660</v>
      </c>
      <c r="H11" s="4">
        <v>681</v>
      </c>
      <c r="I11" s="4">
        <v>669</v>
      </c>
      <c r="J11" s="4">
        <v>580</v>
      </c>
      <c r="K11" s="4">
        <v>690</v>
      </c>
      <c r="L11" s="4">
        <v>620</v>
      </c>
      <c r="M11" s="4">
        <v>690</v>
      </c>
      <c r="N11" s="4">
        <v>7780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991D-BBAB-4F06-B4BE-EB5D02B74888}">
  <dimension ref="A1:K7781"/>
  <sheetViews>
    <sheetView workbookViewId="0">
      <selection activeCell="A2" sqref="A2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8926</v>
      </c>
    </row>
    <row r="2" spans="1:11" x14ac:dyDescent="0.35">
      <c r="A2" t="s">
        <v>10</v>
      </c>
      <c r="B2" s="1">
        <v>45715</v>
      </c>
      <c r="C2" t="s">
        <v>11</v>
      </c>
      <c r="D2" t="s">
        <v>12</v>
      </c>
      <c r="E2">
        <v>389</v>
      </c>
      <c r="F2">
        <v>1.1000000000000001</v>
      </c>
      <c r="G2" t="s">
        <v>13</v>
      </c>
      <c r="H2" t="s">
        <v>14</v>
      </c>
      <c r="I2" t="s">
        <v>15</v>
      </c>
      <c r="J2">
        <v>0</v>
      </c>
      <c r="K2" t="str">
        <f>LEFT(TEXT(B2,"yyyy-mm-dd"),7)</f>
        <v>2025-02</v>
      </c>
    </row>
    <row r="3" spans="1:11" x14ac:dyDescent="0.35">
      <c r="A3" t="s">
        <v>16</v>
      </c>
      <c r="B3" s="1">
        <v>45710</v>
      </c>
      <c r="C3" t="s">
        <v>17</v>
      </c>
      <c r="D3" t="s">
        <v>18</v>
      </c>
      <c r="E3">
        <v>389</v>
      </c>
      <c r="F3">
        <v>0.45</v>
      </c>
      <c r="G3" t="s">
        <v>19</v>
      </c>
      <c r="H3" t="s">
        <v>20</v>
      </c>
      <c r="I3" t="s">
        <v>21</v>
      </c>
      <c r="J3">
        <v>0</v>
      </c>
      <c r="K3" t="str">
        <f t="shared" ref="K3:K66" si="0">LEFT(TEXT(B3,"yyyy-mm-dd"),7)</f>
        <v>2025-02</v>
      </c>
    </row>
    <row r="4" spans="1:11" x14ac:dyDescent="0.35">
      <c r="A4" t="s">
        <v>22</v>
      </c>
      <c r="B4" s="1">
        <v>45874</v>
      </c>
      <c r="C4" t="s">
        <v>23</v>
      </c>
      <c r="D4" t="s">
        <v>24</v>
      </c>
      <c r="E4">
        <v>25</v>
      </c>
      <c r="F4">
        <v>2.4</v>
      </c>
      <c r="G4" t="s">
        <v>25</v>
      </c>
      <c r="H4" t="s">
        <v>14</v>
      </c>
      <c r="I4" t="s">
        <v>15</v>
      </c>
      <c r="J4">
        <v>0</v>
      </c>
      <c r="K4" t="str">
        <f t="shared" si="0"/>
        <v>2025-08</v>
      </c>
    </row>
    <row r="5" spans="1:11" x14ac:dyDescent="0.35">
      <c r="A5" t="s">
        <v>26</v>
      </c>
      <c r="B5" s="1">
        <v>45966</v>
      </c>
      <c r="C5" t="s">
        <v>23</v>
      </c>
      <c r="D5" t="s">
        <v>27</v>
      </c>
      <c r="E5">
        <v>297</v>
      </c>
      <c r="F5">
        <v>2.4</v>
      </c>
      <c r="G5" t="s">
        <v>28</v>
      </c>
      <c r="H5" t="s">
        <v>20</v>
      </c>
      <c r="I5" t="s">
        <v>29</v>
      </c>
      <c r="J5">
        <v>0</v>
      </c>
      <c r="K5" t="str">
        <f t="shared" si="0"/>
        <v>2025-11</v>
      </c>
    </row>
    <row r="6" spans="1:11" x14ac:dyDescent="0.35">
      <c r="A6" t="s">
        <v>30</v>
      </c>
      <c r="B6" s="1">
        <v>45887</v>
      </c>
      <c r="C6" t="s">
        <v>17</v>
      </c>
      <c r="D6" t="s">
        <v>31</v>
      </c>
      <c r="E6">
        <v>152</v>
      </c>
      <c r="F6">
        <v>0.45</v>
      </c>
      <c r="G6" t="s">
        <v>32</v>
      </c>
      <c r="H6" t="s">
        <v>33</v>
      </c>
      <c r="I6" t="s">
        <v>15</v>
      </c>
      <c r="J6">
        <v>0</v>
      </c>
      <c r="K6" t="str">
        <f t="shared" si="0"/>
        <v>2025-08</v>
      </c>
    </row>
    <row r="7" spans="1:11" x14ac:dyDescent="0.35">
      <c r="A7" t="s">
        <v>34</v>
      </c>
      <c r="B7" s="1">
        <v>45874</v>
      </c>
      <c r="C7" t="s">
        <v>11</v>
      </c>
      <c r="D7" t="s">
        <v>35</v>
      </c>
      <c r="E7">
        <v>152</v>
      </c>
      <c r="F7">
        <v>1.1000000000000001</v>
      </c>
      <c r="G7" t="s">
        <v>36</v>
      </c>
      <c r="H7" t="s">
        <v>14</v>
      </c>
      <c r="I7" t="s">
        <v>37</v>
      </c>
      <c r="J7">
        <v>0</v>
      </c>
      <c r="K7" t="str">
        <f t="shared" si="0"/>
        <v>2025-08</v>
      </c>
    </row>
    <row r="8" spans="1:11" x14ac:dyDescent="0.35">
      <c r="A8" t="s">
        <v>38</v>
      </c>
      <c r="B8" s="1">
        <v>45705</v>
      </c>
      <c r="C8" t="s">
        <v>39</v>
      </c>
      <c r="D8" t="s">
        <v>40</v>
      </c>
      <c r="E8">
        <v>59</v>
      </c>
      <c r="F8">
        <v>1.2</v>
      </c>
      <c r="G8" t="s">
        <v>41</v>
      </c>
      <c r="H8" t="s">
        <v>42</v>
      </c>
      <c r="I8" t="s">
        <v>37</v>
      </c>
      <c r="J8">
        <v>0</v>
      </c>
      <c r="K8" t="str">
        <f t="shared" si="0"/>
        <v>2025-02</v>
      </c>
    </row>
    <row r="9" spans="1:11" x14ac:dyDescent="0.35">
      <c r="A9" t="s">
        <v>43</v>
      </c>
      <c r="B9" s="1">
        <v>45893</v>
      </c>
      <c r="C9" t="s">
        <v>39</v>
      </c>
      <c r="D9" t="s">
        <v>44</v>
      </c>
      <c r="E9">
        <v>73</v>
      </c>
      <c r="F9">
        <v>1.2</v>
      </c>
      <c r="G9" t="s">
        <v>45</v>
      </c>
      <c r="H9" t="s">
        <v>46</v>
      </c>
      <c r="I9" t="s">
        <v>21</v>
      </c>
      <c r="J9">
        <v>0</v>
      </c>
      <c r="K9" t="str">
        <f t="shared" si="0"/>
        <v>2025-08</v>
      </c>
    </row>
    <row r="10" spans="1:11" x14ac:dyDescent="0.35">
      <c r="A10" t="s">
        <v>47</v>
      </c>
      <c r="B10" s="1">
        <v>45808</v>
      </c>
      <c r="C10" t="s">
        <v>23</v>
      </c>
      <c r="D10" t="s">
        <v>48</v>
      </c>
      <c r="E10">
        <v>331</v>
      </c>
      <c r="F10">
        <v>2.4</v>
      </c>
      <c r="G10" t="s">
        <v>49</v>
      </c>
      <c r="H10" t="s">
        <v>42</v>
      </c>
      <c r="I10" t="s">
        <v>15</v>
      </c>
      <c r="J10">
        <v>0</v>
      </c>
      <c r="K10" t="str">
        <f t="shared" si="0"/>
        <v>2025-05</v>
      </c>
    </row>
    <row r="11" spans="1:11" x14ac:dyDescent="0.35">
      <c r="A11" t="s">
        <v>50</v>
      </c>
      <c r="B11" s="1">
        <v>45693</v>
      </c>
      <c r="C11" t="s">
        <v>11</v>
      </c>
      <c r="D11" t="s">
        <v>51</v>
      </c>
      <c r="E11">
        <v>348</v>
      </c>
      <c r="F11">
        <v>1.1000000000000001</v>
      </c>
      <c r="G11" t="s">
        <v>52</v>
      </c>
      <c r="H11" t="s">
        <v>42</v>
      </c>
      <c r="I11" t="s">
        <v>21</v>
      </c>
      <c r="J11">
        <v>0</v>
      </c>
      <c r="K11" t="str">
        <f t="shared" si="0"/>
        <v>2025-02</v>
      </c>
    </row>
    <row r="12" spans="1:11" x14ac:dyDescent="0.35">
      <c r="A12" t="s">
        <v>53</v>
      </c>
      <c r="B12" s="1">
        <v>45709</v>
      </c>
      <c r="C12" t="s">
        <v>17</v>
      </c>
      <c r="D12" t="s">
        <v>40</v>
      </c>
      <c r="E12">
        <v>152</v>
      </c>
      <c r="F12">
        <v>0.45</v>
      </c>
      <c r="G12" t="s">
        <v>54</v>
      </c>
      <c r="H12" t="s">
        <v>42</v>
      </c>
      <c r="I12" t="s">
        <v>15</v>
      </c>
      <c r="J12">
        <v>0</v>
      </c>
      <c r="K12" t="str">
        <f t="shared" si="0"/>
        <v>2025-02</v>
      </c>
    </row>
    <row r="13" spans="1:11" x14ac:dyDescent="0.35">
      <c r="A13" t="s">
        <v>55</v>
      </c>
      <c r="B13" s="1">
        <v>45839</v>
      </c>
      <c r="C13" t="s">
        <v>56</v>
      </c>
      <c r="D13" t="s">
        <v>57</v>
      </c>
      <c r="E13">
        <v>353</v>
      </c>
      <c r="F13">
        <v>2.1</v>
      </c>
      <c r="G13" t="s">
        <v>58</v>
      </c>
      <c r="H13" t="s">
        <v>33</v>
      </c>
      <c r="I13" t="s">
        <v>15</v>
      </c>
      <c r="J13">
        <v>0</v>
      </c>
      <c r="K13" t="str">
        <f t="shared" si="0"/>
        <v>2025-07</v>
      </c>
    </row>
    <row r="14" spans="1:11" x14ac:dyDescent="0.35">
      <c r="A14" t="s">
        <v>59</v>
      </c>
      <c r="B14" s="1">
        <v>45783</v>
      </c>
      <c r="C14" t="s">
        <v>23</v>
      </c>
      <c r="D14" t="s">
        <v>60</v>
      </c>
      <c r="E14">
        <v>246</v>
      </c>
      <c r="F14">
        <v>2.4</v>
      </c>
      <c r="G14" t="s">
        <v>61</v>
      </c>
      <c r="H14" t="s">
        <v>42</v>
      </c>
      <c r="I14" t="s">
        <v>15</v>
      </c>
      <c r="J14">
        <v>0</v>
      </c>
      <c r="K14" t="str">
        <f t="shared" si="0"/>
        <v>2025-05</v>
      </c>
    </row>
    <row r="15" spans="1:11" x14ac:dyDescent="0.35">
      <c r="A15" t="s">
        <v>62</v>
      </c>
      <c r="B15" s="1">
        <v>45824</v>
      </c>
      <c r="C15" t="s">
        <v>11</v>
      </c>
      <c r="D15" t="s">
        <v>63</v>
      </c>
      <c r="E15">
        <v>403</v>
      </c>
      <c r="F15">
        <v>1.1000000000000001</v>
      </c>
      <c r="G15" t="s">
        <v>64</v>
      </c>
      <c r="H15" t="s">
        <v>33</v>
      </c>
      <c r="I15" t="s">
        <v>15</v>
      </c>
      <c r="J15">
        <v>0</v>
      </c>
      <c r="K15" t="str">
        <f t="shared" si="0"/>
        <v>2025-06</v>
      </c>
    </row>
    <row r="16" spans="1:11" x14ac:dyDescent="0.35">
      <c r="A16" t="s">
        <v>65</v>
      </c>
      <c r="B16" s="1">
        <v>45819</v>
      </c>
      <c r="C16" t="s">
        <v>39</v>
      </c>
      <c r="D16" t="s">
        <v>66</v>
      </c>
      <c r="E16">
        <v>147</v>
      </c>
      <c r="F16">
        <v>1.2</v>
      </c>
      <c r="G16" t="s">
        <v>67</v>
      </c>
      <c r="H16" t="s">
        <v>14</v>
      </c>
      <c r="I16" t="s">
        <v>37</v>
      </c>
      <c r="J16">
        <v>0</v>
      </c>
      <c r="K16" t="str">
        <f t="shared" si="0"/>
        <v>2025-06</v>
      </c>
    </row>
    <row r="17" spans="1:11" x14ac:dyDescent="0.35">
      <c r="A17" t="s">
        <v>68</v>
      </c>
      <c r="B17" s="1">
        <v>45993</v>
      </c>
      <c r="C17" t="s">
        <v>17</v>
      </c>
      <c r="D17" t="s">
        <v>69</v>
      </c>
      <c r="E17">
        <v>212</v>
      </c>
      <c r="F17">
        <v>0.45</v>
      </c>
      <c r="G17" t="s">
        <v>70</v>
      </c>
      <c r="H17" t="s">
        <v>46</v>
      </c>
      <c r="I17" t="s">
        <v>15</v>
      </c>
      <c r="J17">
        <v>0</v>
      </c>
      <c r="K17" t="str">
        <f t="shared" si="0"/>
        <v>2025-12</v>
      </c>
    </row>
    <row r="18" spans="1:11" x14ac:dyDescent="0.35">
      <c r="A18" t="s">
        <v>71</v>
      </c>
      <c r="B18" s="1">
        <v>45729</v>
      </c>
      <c r="C18" t="s">
        <v>56</v>
      </c>
      <c r="D18" t="s">
        <v>72</v>
      </c>
      <c r="E18">
        <v>391</v>
      </c>
      <c r="F18">
        <v>2.1</v>
      </c>
      <c r="G18" t="s">
        <v>73</v>
      </c>
      <c r="H18" t="s">
        <v>20</v>
      </c>
      <c r="I18" t="s">
        <v>37</v>
      </c>
      <c r="J18">
        <v>0</v>
      </c>
      <c r="K18" t="str">
        <f t="shared" si="0"/>
        <v>2025-03</v>
      </c>
    </row>
    <row r="19" spans="1:11" x14ac:dyDescent="0.35">
      <c r="A19" t="s">
        <v>74</v>
      </c>
      <c r="B19" s="1">
        <v>45957</v>
      </c>
      <c r="C19" t="s">
        <v>11</v>
      </c>
      <c r="D19" t="s">
        <v>75</v>
      </c>
      <c r="E19">
        <v>469</v>
      </c>
      <c r="F19">
        <v>1.1000000000000001</v>
      </c>
      <c r="G19" t="s">
        <v>76</v>
      </c>
      <c r="H19" t="s">
        <v>46</v>
      </c>
      <c r="I19" t="s">
        <v>37</v>
      </c>
      <c r="J19">
        <v>0</v>
      </c>
      <c r="K19" t="str">
        <f t="shared" si="0"/>
        <v>2025-10</v>
      </c>
    </row>
    <row r="20" spans="1:11" x14ac:dyDescent="0.35">
      <c r="A20" t="s">
        <v>77</v>
      </c>
      <c r="B20" s="1">
        <v>45728</v>
      </c>
      <c r="C20" t="s">
        <v>17</v>
      </c>
      <c r="D20" t="s">
        <v>78</v>
      </c>
      <c r="E20">
        <v>262</v>
      </c>
      <c r="F20">
        <v>0.45</v>
      </c>
      <c r="G20" t="s">
        <v>25</v>
      </c>
      <c r="H20" t="s">
        <v>33</v>
      </c>
      <c r="I20" t="s">
        <v>21</v>
      </c>
      <c r="J20">
        <v>0</v>
      </c>
      <c r="K20" t="str">
        <f t="shared" si="0"/>
        <v>2025-03</v>
      </c>
    </row>
    <row r="21" spans="1:11" x14ac:dyDescent="0.35">
      <c r="A21" t="s">
        <v>79</v>
      </c>
      <c r="B21" s="1">
        <v>45979</v>
      </c>
      <c r="C21" t="s">
        <v>17</v>
      </c>
      <c r="D21" t="s">
        <v>80</v>
      </c>
      <c r="E21">
        <v>415</v>
      </c>
      <c r="F21">
        <v>0.45</v>
      </c>
      <c r="G21" t="s">
        <v>81</v>
      </c>
      <c r="H21" t="s">
        <v>46</v>
      </c>
      <c r="I21" t="s">
        <v>21</v>
      </c>
      <c r="J21">
        <v>0</v>
      </c>
      <c r="K21" t="str">
        <f t="shared" si="0"/>
        <v>2025-11</v>
      </c>
    </row>
    <row r="22" spans="1:11" x14ac:dyDescent="0.35">
      <c r="A22" t="s">
        <v>82</v>
      </c>
      <c r="B22" s="1">
        <v>45853</v>
      </c>
      <c r="C22" t="s">
        <v>83</v>
      </c>
      <c r="D22" t="s">
        <v>84</v>
      </c>
      <c r="E22">
        <v>249</v>
      </c>
      <c r="F22">
        <v>4.5</v>
      </c>
      <c r="G22" t="s">
        <v>85</v>
      </c>
      <c r="H22" t="s">
        <v>42</v>
      </c>
      <c r="I22" t="s">
        <v>21</v>
      </c>
      <c r="J22">
        <v>0</v>
      </c>
      <c r="K22" t="str">
        <f t="shared" si="0"/>
        <v>2025-07</v>
      </c>
    </row>
    <row r="23" spans="1:11" x14ac:dyDescent="0.35">
      <c r="A23" t="s">
        <v>86</v>
      </c>
      <c r="B23" s="1">
        <v>45716</v>
      </c>
      <c r="C23" t="s">
        <v>11</v>
      </c>
      <c r="D23" t="s">
        <v>87</v>
      </c>
      <c r="E23">
        <v>463</v>
      </c>
      <c r="F23">
        <v>1.1000000000000001</v>
      </c>
      <c r="G23" t="s">
        <v>88</v>
      </c>
      <c r="H23" t="s">
        <v>42</v>
      </c>
      <c r="I23" t="s">
        <v>37</v>
      </c>
      <c r="J23">
        <v>0</v>
      </c>
      <c r="K23" t="str">
        <f t="shared" si="0"/>
        <v>2025-02</v>
      </c>
    </row>
    <row r="24" spans="1:11" x14ac:dyDescent="0.35">
      <c r="A24" t="s">
        <v>89</v>
      </c>
      <c r="B24" s="1">
        <v>45808</v>
      </c>
      <c r="C24" t="s">
        <v>39</v>
      </c>
      <c r="D24" t="s">
        <v>90</v>
      </c>
      <c r="E24">
        <v>90</v>
      </c>
      <c r="F24">
        <v>1.2</v>
      </c>
      <c r="G24" t="s">
        <v>54</v>
      </c>
      <c r="H24" t="s">
        <v>33</v>
      </c>
      <c r="I24" t="s">
        <v>37</v>
      </c>
      <c r="J24">
        <v>0</v>
      </c>
      <c r="K24" t="str">
        <f t="shared" si="0"/>
        <v>2025-05</v>
      </c>
    </row>
    <row r="25" spans="1:11" x14ac:dyDescent="0.35">
      <c r="A25" t="s">
        <v>91</v>
      </c>
      <c r="B25" s="1">
        <v>45749</v>
      </c>
      <c r="C25" t="s">
        <v>23</v>
      </c>
      <c r="D25" t="s">
        <v>92</v>
      </c>
      <c r="E25">
        <v>477</v>
      </c>
      <c r="F25">
        <v>2.4</v>
      </c>
      <c r="G25" t="s">
        <v>93</v>
      </c>
      <c r="H25" t="s">
        <v>42</v>
      </c>
      <c r="I25" t="s">
        <v>15</v>
      </c>
      <c r="J25">
        <v>0</v>
      </c>
      <c r="K25" t="str">
        <f t="shared" si="0"/>
        <v>2025-04</v>
      </c>
    </row>
    <row r="26" spans="1:11" x14ac:dyDescent="0.35">
      <c r="A26" t="s">
        <v>94</v>
      </c>
      <c r="B26" s="1">
        <v>45849</v>
      </c>
      <c r="C26" t="s">
        <v>17</v>
      </c>
      <c r="D26" t="s">
        <v>95</v>
      </c>
      <c r="E26">
        <v>92</v>
      </c>
      <c r="F26">
        <v>0.45</v>
      </c>
      <c r="G26" t="s">
        <v>96</v>
      </c>
      <c r="H26" t="s">
        <v>20</v>
      </c>
      <c r="I26" t="s">
        <v>21</v>
      </c>
      <c r="J26">
        <v>0</v>
      </c>
      <c r="K26" t="str">
        <f t="shared" si="0"/>
        <v>2025-07</v>
      </c>
    </row>
    <row r="27" spans="1:11" x14ac:dyDescent="0.35">
      <c r="A27" t="s">
        <v>97</v>
      </c>
      <c r="B27" s="1">
        <v>45823</v>
      </c>
      <c r="C27" t="s">
        <v>23</v>
      </c>
      <c r="D27" t="s">
        <v>98</v>
      </c>
      <c r="E27">
        <v>19</v>
      </c>
      <c r="F27">
        <v>2.4</v>
      </c>
      <c r="G27" t="s">
        <v>99</v>
      </c>
      <c r="H27" t="s">
        <v>42</v>
      </c>
      <c r="I27" t="s">
        <v>37</v>
      </c>
      <c r="J27">
        <v>0</v>
      </c>
      <c r="K27" t="str">
        <f t="shared" si="0"/>
        <v>2025-06</v>
      </c>
    </row>
    <row r="28" spans="1:11" x14ac:dyDescent="0.35">
      <c r="A28" t="s">
        <v>100</v>
      </c>
      <c r="B28" s="1">
        <v>45687</v>
      </c>
      <c r="C28" t="s">
        <v>17</v>
      </c>
      <c r="D28" t="s">
        <v>101</v>
      </c>
      <c r="E28">
        <v>459</v>
      </c>
      <c r="F28">
        <v>0.45</v>
      </c>
      <c r="G28" t="s">
        <v>102</v>
      </c>
      <c r="H28" t="s">
        <v>33</v>
      </c>
      <c r="I28" t="s">
        <v>21</v>
      </c>
      <c r="J28">
        <v>0</v>
      </c>
      <c r="K28" t="str">
        <f t="shared" si="0"/>
        <v>2025-01</v>
      </c>
    </row>
    <row r="29" spans="1:11" x14ac:dyDescent="0.35">
      <c r="A29" t="s">
        <v>103</v>
      </c>
      <c r="B29" s="1">
        <v>45906</v>
      </c>
      <c r="C29" t="s">
        <v>11</v>
      </c>
      <c r="D29" t="s">
        <v>104</v>
      </c>
      <c r="E29">
        <v>45</v>
      </c>
      <c r="F29">
        <v>1.1000000000000001</v>
      </c>
      <c r="G29" t="s">
        <v>105</v>
      </c>
      <c r="H29" t="s">
        <v>20</v>
      </c>
      <c r="I29" t="s">
        <v>15</v>
      </c>
      <c r="J29">
        <v>0</v>
      </c>
      <c r="K29" t="str">
        <f t="shared" si="0"/>
        <v>2025-09</v>
      </c>
    </row>
    <row r="30" spans="1:11" x14ac:dyDescent="0.35">
      <c r="A30" t="s">
        <v>106</v>
      </c>
      <c r="B30" s="1">
        <v>45995</v>
      </c>
      <c r="C30" t="s">
        <v>17</v>
      </c>
      <c r="D30" t="s">
        <v>107</v>
      </c>
      <c r="E30">
        <v>494</v>
      </c>
      <c r="F30">
        <v>0.45</v>
      </c>
      <c r="G30" t="s">
        <v>108</v>
      </c>
      <c r="H30" t="s">
        <v>14</v>
      </c>
      <c r="I30" t="s">
        <v>37</v>
      </c>
      <c r="J30">
        <v>0</v>
      </c>
      <c r="K30" t="str">
        <f t="shared" si="0"/>
        <v>2025-12</v>
      </c>
    </row>
    <row r="31" spans="1:11" x14ac:dyDescent="0.35">
      <c r="A31" t="s">
        <v>109</v>
      </c>
      <c r="B31" s="1">
        <v>45968</v>
      </c>
      <c r="C31" t="s">
        <v>23</v>
      </c>
      <c r="D31" t="s">
        <v>110</v>
      </c>
      <c r="E31">
        <v>118</v>
      </c>
      <c r="F31">
        <v>2.4</v>
      </c>
      <c r="G31" t="s">
        <v>45</v>
      </c>
      <c r="H31" t="s">
        <v>20</v>
      </c>
      <c r="I31" t="s">
        <v>15</v>
      </c>
      <c r="J31">
        <v>0</v>
      </c>
      <c r="K31" t="str">
        <f t="shared" si="0"/>
        <v>2025-11</v>
      </c>
    </row>
    <row r="32" spans="1:11" x14ac:dyDescent="0.35">
      <c r="A32" t="s">
        <v>111</v>
      </c>
      <c r="B32" s="1">
        <v>45817</v>
      </c>
      <c r="C32" t="s">
        <v>11</v>
      </c>
      <c r="D32" t="s">
        <v>112</v>
      </c>
      <c r="E32">
        <v>353</v>
      </c>
      <c r="F32">
        <v>1.1000000000000001</v>
      </c>
      <c r="G32" t="s">
        <v>113</v>
      </c>
      <c r="H32" t="s">
        <v>42</v>
      </c>
      <c r="I32" t="s">
        <v>29</v>
      </c>
      <c r="J32">
        <v>0</v>
      </c>
      <c r="K32" t="str">
        <f t="shared" si="0"/>
        <v>2025-06</v>
      </c>
    </row>
    <row r="33" spans="1:11" x14ac:dyDescent="0.35">
      <c r="A33" t="s">
        <v>114</v>
      </c>
      <c r="B33" s="1">
        <v>45889</v>
      </c>
      <c r="C33" t="s">
        <v>23</v>
      </c>
      <c r="D33" t="s">
        <v>115</v>
      </c>
      <c r="E33">
        <v>136</v>
      </c>
      <c r="F33">
        <v>2.4</v>
      </c>
      <c r="G33" t="s">
        <v>116</v>
      </c>
      <c r="H33" t="s">
        <v>33</v>
      </c>
      <c r="I33" t="s">
        <v>37</v>
      </c>
      <c r="J33">
        <v>0</v>
      </c>
      <c r="K33" t="str">
        <f t="shared" si="0"/>
        <v>2025-08</v>
      </c>
    </row>
    <row r="34" spans="1:11" x14ac:dyDescent="0.35">
      <c r="A34" t="s">
        <v>117</v>
      </c>
      <c r="B34" s="1">
        <v>45959</v>
      </c>
      <c r="C34" t="s">
        <v>39</v>
      </c>
      <c r="D34" t="s">
        <v>118</v>
      </c>
      <c r="E34">
        <v>127</v>
      </c>
      <c r="F34">
        <v>1.2</v>
      </c>
      <c r="G34" t="s">
        <v>119</v>
      </c>
      <c r="H34" t="s">
        <v>14</v>
      </c>
      <c r="I34" t="s">
        <v>21</v>
      </c>
      <c r="J34">
        <v>0</v>
      </c>
      <c r="K34" t="str">
        <f t="shared" si="0"/>
        <v>2025-10</v>
      </c>
    </row>
    <row r="35" spans="1:11" x14ac:dyDescent="0.35">
      <c r="A35" t="s">
        <v>120</v>
      </c>
      <c r="B35" s="1">
        <v>46020</v>
      </c>
      <c r="C35" t="s">
        <v>39</v>
      </c>
      <c r="D35" t="s">
        <v>121</v>
      </c>
      <c r="E35">
        <v>40</v>
      </c>
      <c r="F35">
        <v>1.2</v>
      </c>
      <c r="G35" t="s">
        <v>52</v>
      </c>
      <c r="H35" t="s">
        <v>33</v>
      </c>
      <c r="I35" t="s">
        <v>21</v>
      </c>
      <c r="J35">
        <v>0</v>
      </c>
      <c r="K35" t="str">
        <f t="shared" si="0"/>
        <v>2025-12</v>
      </c>
    </row>
    <row r="36" spans="1:11" x14ac:dyDescent="0.35">
      <c r="A36" t="s">
        <v>122</v>
      </c>
      <c r="B36" s="1">
        <v>45694</v>
      </c>
      <c r="C36" t="s">
        <v>56</v>
      </c>
      <c r="D36" t="s">
        <v>123</v>
      </c>
      <c r="E36">
        <v>131</v>
      </c>
      <c r="F36">
        <v>2.1</v>
      </c>
      <c r="G36" t="s">
        <v>13</v>
      </c>
      <c r="H36" t="s">
        <v>46</v>
      </c>
      <c r="I36" t="s">
        <v>15</v>
      </c>
      <c r="J36">
        <v>0</v>
      </c>
      <c r="K36" t="str">
        <f t="shared" si="0"/>
        <v>2025-02</v>
      </c>
    </row>
    <row r="37" spans="1:11" x14ac:dyDescent="0.35">
      <c r="A37" t="s">
        <v>124</v>
      </c>
      <c r="B37" s="1">
        <v>45725</v>
      </c>
      <c r="C37" t="s">
        <v>23</v>
      </c>
      <c r="D37" t="s">
        <v>125</v>
      </c>
      <c r="E37">
        <v>488</v>
      </c>
      <c r="F37">
        <v>2.4</v>
      </c>
      <c r="G37" t="s">
        <v>126</v>
      </c>
      <c r="H37" t="s">
        <v>20</v>
      </c>
      <c r="I37" t="s">
        <v>29</v>
      </c>
      <c r="J37">
        <v>0</v>
      </c>
      <c r="K37" t="str">
        <f t="shared" si="0"/>
        <v>2025-03</v>
      </c>
    </row>
    <row r="38" spans="1:11" x14ac:dyDescent="0.35">
      <c r="A38" t="s">
        <v>127</v>
      </c>
      <c r="B38" s="1">
        <v>45900</v>
      </c>
      <c r="C38" t="s">
        <v>17</v>
      </c>
      <c r="D38" t="s">
        <v>128</v>
      </c>
      <c r="E38">
        <v>218</v>
      </c>
      <c r="F38">
        <v>0.45</v>
      </c>
      <c r="G38" t="s">
        <v>129</v>
      </c>
      <c r="H38" t="s">
        <v>33</v>
      </c>
      <c r="I38" t="s">
        <v>21</v>
      </c>
      <c r="J38">
        <v>0</v>
      </c>
      <c r="K38" t="str">
        <f t="shared" si="0"/>
        <v>2025-08</v>
      </c>
    </row>
    <row r="39" spans="1:11" x14ac:dyDescent="0.35">
      <c r="A39" t="s">
        <v>130</v>
      </c>
      <c r="B39" s="1">
        <v>45878</v>
      </c>
      <c r="C39" t="s">
        <v>11</v>
      </c>
      <c r="D39" t="s">
        <v>131</v>
      </c>
      <c r="E39">
        <v>226</v>
      </c>
      <c r="F39">
        <v>1.1000000000000001</v>
      </c>
      <c r="G39" t="s">
        <v>132</v>
      </c>
      <c r="H39" t="s">
        <v>46</v>
      </c>
      <c r="I39" t="s">
        <v>21</v>
      </c>
      <c r="J39">
        <v>0</v>
      </c>
      <c r="K39" t="str">
        <f t="shared" si="0"/>
        <v>2025-08</v>
      </c>
    </row>
    <row r="40" spans="1:11" x14ac:dyDescent="0.35">
      <c r="A40" t="s">
        <v>133</v>
      </c>
      <c r="B40" s="1">
        <v>45992</v>
      </c>
      <c r="C40" t="s">
        <v>11</v>
      </c>
      <c r="D40" t="s">
        <v>134</v>
      </c>
      <c r="E40">
        <v>60</v>
      </c>
      <c r="F40">
        <v>1.1000000000000001</v>
      </c>
      <c r="G40" t="s">
        <v>135</v>
      </c>
      <c r="H40" t="s">
        <v>46</v>
      </c>
      <c r="I40" t="s">
        <v>37</v>
      </c>
      <c r="J40">
        <v>0</v>
      </c>
      <c r="K40" t="str">
        <f t="shared" si="0"/>
        <v>2025-12</v>
      </c>
    </row>
    <row r="41" spans="1:11" x14ac:dyDescent="0.35">
      <c r="A41" t="s">
        <v>136</v>
      </c>
      <c r="B41" s="1">
        <v>45785</v>
      </c>
      <c r="C41" t="s">
        <v>39</v>
      </c>
      <c r="D41" t="s">
        <v>137</v>
      </c>
      <c r="E41">
        <v>107</v>
      </c>
      <c r="F41">
        <v>1.2</v>
      </c>
      <c r="G41" t="s">
        <v>88</v>
      </c>
      <c r="H41" t="s">
        <v>46</v>
      </c>
      <c r="I41" t="s">
        <v>15</v>
      </c>
      <c r="J41">
        <v>0</v>
      </c>
      <c r="K41" t="str">
        <f t="shared" si="0"/>
        <v>2025-05</v>
      </c>
    </row>
    <row r="42" spans="1:11" x14ac:dyDescent="0.35">
      <c r="A42" t="s">
        <v>138</v>
      </c>
      <c r="B42" s="1">
        <v>45751</v>
      </c>
      <c r="C42" t="s">
        <v>83</v>
      </c>
      <c r="D42" t="s">
        <v>139</v>
      </c>
      <c r="E42">
        <v>246</v>
      </c>
      <c r="F42">
        <v>4.5</v>
      </c>
      <c r="G42" t="s">
        <v>140</v>
      </c>
      <c r="H42" t="s">
        <v>33</v>
      </c>
      <c r="I42" t="s">
        <v>29</v>
      </c>
      <c r="J42">
        <v>0</v>
      </c>
      <c r="K42" t="str">
        <f t="shared" si="0"/>
        <v>2025-04</v>
      </c>
    </row>
    <row r="43" spans="1:11" x14ac:dyDescent="0.35">
      <c r="A43" t="s">
        <v>141</v>
      </c>
      <c r="B43" s="1">
        <v>45708</v>
      </c>
      <c r="C43" t="s">
        <v>23</v>
      </c>
      <c r="D43" t="s">
        <v>142</v>
      </c>
      <c r="E43">
        <v>343</v>
      </c>
      <c r="F43">
        <v>2.4</v>
      </c>
      <c r="G43" t="s">
        <v>96</v>
      </c>
      <c r="H43" t="s">
        <v>33</v>
      </c>
      <c r="I43" t="s">
        <v>21</v>
      </c>
      <c r="J43">
        <v>0</v>
      </c>
      <c r="K43" t="str">
        <f t="shared" si="0"/>
        <v>2025-02</v>
      </c>
    </row>
    <row r="44" spans="1:11" x14ac:dyDescent="0.35">
      <c r="A44" t="s">
        <v>143</v>
      </c>
      <c r="B44" s="1">
        <v>45743</v>
      </c>
      <c r="C44" t="s">
        <v>17</v>
      </c>
      <c r="D44" t="s">
        <v>144</v>
      </c>
      <c r="E44">
        <v>258</v>
      </c>
      <c r="F44">
        <v>0.45</v>
      </c>
      <c r="G44" t="s">
        <v>145</v>
      </c>
      <c r="H44" t="s">
        <v>14</v>
      </c>
      <c r="I44" t="s">
        <v>29</v>
      </c>
      <c r="J44">
        <v>0</v>
      </c>
      <c r="K44" t="str">
        <f t="shared" si="0"/>
        <v>2025-03</v>
      </c>
    </row>
    <row r="45" spans="1:11" x14ac:dyDescent="0.35">
      <c r="A45" t="s">
        <v>146</v>
      </c>
      <c r="B45" s="1">
        <v>45742</v>
      </c>
      <c r="C45" t="s">
        <v>39</v>
      </c>
      <c r="D45" t="s">
        <v>147</v>
      </c>
      <c r="E45">
        <v>11</v>
      </c>
      <c r="F45">
        <v>1.2</v>
      </c>
      <c r="G45" t="s">
        <v>148</v>
      </c>
      <c r="H45" t="s">
        <v>42</v>
      </c>
      <c r="I45" t="s">
        <v>29</v>
      </c>
      <c r="J45">
        <v>0</v>
      </c>
      <c r="K45" t="str">
        <f t="shared" si="0"/>
        <v>2025-03</v>
      </c>
    </row>
    <row r="46" spans="1:11" x14ac:dyDescent="0.35">
      <c r="A46" t="s">
        <v>149</v>
      </c>
      <c r="B46" s="1">
        <v>45874</v>
      </c>
      <c r="C46" t="s">
        <v>56</v>
      </c>
      <c r="D46" t="s">
        <v>150</v>
      </c>
      <c r="E46">
        <v>500</v>
      </c>
      <c r="F46">
        <v>2.1</v>
      </c>
      <c r="G46" t="s">
        <v>151</v>
      </c>
      <c r="H46" t="s">
        <v>20</v>
      </c>
      <c r="I46" t="s">
        <v>29</v>
      </c>
      <c r="J46">
        <v>0</v>
      </c>
      <c r="K46" t="str">
        <f t="shared" si="0"/>
        <v>2025-08</v>
      </c>
    </row>
    <row r="47" spans="1:11" x14ac:dyDescent="0.35">
      <c r="A47" t="s">
        <v>152</v>
      </c>
      <c r="B47" s="1">
        <v>45755</v>
      </c>
      <c r="C47" t="s">
        <v>17</v>
      </c>
      <c r="D47" t="s">
        <v>153</v>
      </c>
      <c r="E47">
        <v>121</v>
      </c>
      <c r="F47">
        <v>0.45</v>
      </c>
      <c r="G47" t="s">
        <v>135</v>
      </c>
      <c r="H47" t="s">
        <v>20</v>
      </c>
      <c r="I47" t="s">
        <v>21</v>
      </c>
      <c r="J47">
        <v>0</v>
      </c>
      <c r="K47" t="str">
        <f t="shared" si="0"/>
        <v>2025-04</v>
      </c>
    </row>
    <row r="48" spans="1:11" x14ac:dyDescent="0.35">
      <c r="A48" t="s">
        <v>154</v>
      </c>
      <c r="B48" s="1">
        <v>45818</v>
      </c>
      <c r="C48" t="s">
        <v>11</v>
      </c>
      <c r="D48" t="s">
        <v>155</v>
      </c>
      <c r="E48">
        <v>35</v>
      </c>
      <c r="F48">
        <v>1.1000000000000001</v>
      </c>
      <c r="G48" t="s">
        <v>76</v>
      </c>
      <c r="H48" t="s">
        <v>46</v>
      </c>
      <c r="I48" t="s">
        <v>15</v>
      </c>
      <c r="J48">
        <v>0</v>
      </c>
      <c r="K48" t="str">
        <f t="shared" si="0"/>
        <v>2025-06</v>
      </c>
    </row>
    <row r="49" spans="1:11" x14ac:dyDescent="0.35">
      <c r="A49" t="s">
        <v>156</v>
      </c>
      <c r="B49" s="1">
        <v>45918</v>
      </c>
      <c r="C49" t="s">
        <v>39</v>
      </c>
      <c r="D49" t="s">
        <v>157</v>
      </c>
      <c r="E49">
        <v>445</v>
      </c>
      <c r="F49">
        <v>1.2</v>
      </c>
      <c r="G49" t="s">
        <v>158</v>
      </c>
      <c r="H49" t="s">
        <v>33</v>
      </c>
      <c r="I49" t="s">
        <v>21</v>
      </c>
      <c r="J49">
        <v>0</v>
      </c>
      <c r="K49" t="str">
        <f t="shared" si="0"/>
        <v>2025-09</v>
      </c>
    </row>
    <row r="50" spans="1:11" x14ac:dyDescent="0.35">
      <c r="A50" t="s">
        <v>159</v>
      </c>
      <c r="B50" s="1">
        <v>45778</v>
      </c>
      <c r="C50" t="s">
        <v>11</v>
      </c>
      <c r="D50" t="s">
        <v>160</v>
      </c>
      <c r="E50">
        <v>71</v>
      </c>
      <c r="F50">
        <v>1.1000000000000001</v>
      </c>
      <c r="G50" t="s">
        <v>70</v>
      </c>
      <c r="H50" t="s">
        <v>20</v>
      </c>
      <c r="I50" t="s">
        <v>15</v>
      </c>
      <c r="J50">
        <v>0</v>
      </c>
      <c r="K50" t="str">
        <f t="shared" si="0"/>
        <v>2025-05</v>
      </c>
    </row>
    <row r="51" spans="1:11" x14ac:dyDescent="0.35">
      <c r="A51" t="s">
        <v>161</v>
      </c>
      <c r="B51" s="1">
        <v>45962</v>
      </c>
      <c r="C51" t="s">
        <v>23</v>
      </c>
      <c r="D51" t="s">
        <v>162</v>
      </c>
      <c r="E51">
        <v>327</v>
      </c>
      <c r="F51">
        <v>2.4</v>
      </c>
      <c r="G51" t="s">
        <v>163</v>
      </c>
      <c r="H51" t="s">
        <v>46</v>
      </c>
      <c r="I51" t="s">
        <v>37</v>
      </c>
      <c r="J51">
        <v>0</v>
      </c>
      <c r="K51" t="str">
        <f t="shared" si="0"/>
        <v>2025-11</v>
      </c>
    </row>
    <row r="52" spans="1:11" x14ac:dyDescent="0.35">
      <c r="A52" t="s">
        <v>164</v>
      </c>
      <c r="B52" s="1">
        <v>45762</v>
      </c>
      <c r="C52" t="s">
        <v>56</v>
      </c>
      <c r="D52" t="s">
        <v>165</v>
      </c>
      <c r="E52">
        <v>376</v>
      </c>
      <c r="F52">
        <v>2.1</v>
      </c>
      <c r="G52" t="s">
        <v>166</v>
      </c>
      <c r="H52" t="s">
        <v>14</v>
      </c>
      <c r="I52" t="s">
        <v>37</v>
      </c>
      <c r="J52">
        <v>0</v>
      </c>
      <c r="K52" t="str">
        <f t="shared" si="0"/>
        <v>2025-04</v>
      </c>
    </row>
    <row r="53" spans="1:11" x14ac:dyDescent="0.35">
      <c r="A53" t="s">
        <v>167</v>
      </c>
      <c r="B53" s="1">
        <v>45725</v>
      </c>
      <c r="C53" t="s">
        <v>83</v>
      </c>
      <c r="D53" t="s">
        <v>168</v>
      </c>
      <c r="E53">
        <v>340</v>
      </c>
      <c r="F53">
        <v>4.5</v>
      </c>
      <c r="G53" t="s">
        <v>169</v>
      </c>
      <c r="H53" t="s">
        <v>46</v>
      </c>
      <c r="I53" t="s">
        <v>37</v>
      </c>
      <c r="J53">
        <v>0</v>
      </c>
      <c r="K53" t="str">
        <f t="shared" si="0"/>
        <v>2025-03</v>
      </c>
    </row>
    <row r="54" spans="1:11" x14ac:dyDescent="0.35">
      <c r="A54" t="s">
        <v>170</v>
      </c>
      <c r="B54" s="1">
        <v>45662</v>
      </c>
      <c r="C54" t="s">
        <v>39</v>
      </c>
      <c r="D54" t="s">
        <v>171</v>
      </c>
      <c r="E54">
        <v>328</v>
      </c>
      <c r="F54">
        <v>1.2</v>
      </c>
      <c r="G54" t="s">
        <v>102</v>
      </c>
      <c r="H54" t="s">
        <v>33</v>
      </c>
      <c r="I54" t="s">
        <v>21</v>
      </c>
      <c r="J54">
        <v>0</v>
      </c>
      <c r="K54" t="str">
        <f t="shared" si="0"/>
        <v>2025-01</v>
      </c>
    </row>
    <row r="55" spans="1:11" x14ac:dyDescent="0.35">
      <c r="A55" t="s">
        <v>172</v>
      </c>
      <c r="B55" s="1">
        <v>45767</v>
      </c>
      <c r="C55" t="s">
        <v>23</v>
      </c>
      <c r="D55" t="s">
        <v>173</v>
      </c>
      <c r="E55">
        <v>145</v>
      </c>
      <c r="F55">
        <v>2.4</v>
      </c>
      <c r="G55" t="s">
        <v>174</v>
      </c>
      <c r="H55" t="s">
        <v>42</v>
      </c>
      <c r="I55" t="s">
        <v>21</v>
      </c>
      <c r="J55">
        <v>0</v>
      </c>
      <c r="K55" t="str">
        <f t="shared" si="0"/>
        <v>2025-04</v>
      </c>
    </row>
    <row r="56" spans="1:11" x14ac:dyDescent="0.35">
      <c r="A56" t="s">
        <v>175</v>
      </c>
      <c r="B56" s="1">
        <v>45847</v>
      </c>
      <c r="C56" t="s">
        <v>17</v>
      </c>
      <c r="D56" t="s">
        <v>176</v>
      </c>
      <c r="E56">
        <v>90</v>
      </c>
      <c r="F56">
        <v>0.45</v>
      </c>
      <c r="G56" t="s">
        <v>177</v>
      </c>
      <c r="H56" t="s">
        <v>20</v>
      </c>
      <c r="I56" t="s">
        <v>37</v>
      </c>
      <c r="J56">
        <v>0</v>
      </c>
      <c r="K56" t="str">
        <f t="shared" si="0"/>
        <v>2025-07</v>
      </c>
    </row>
    <row r="57" spans="1:11" x14ac:dyDescent="0.35">
      <c r="A57" t="s">
        <v>178</v>
      </c>
      <c r="B57" s="1">
        <v>45992</v>
      </c>
      <c r="C57" t="s">
        <v>23</v>
      </c>
      <c r="D57" t="s">
        <v>179</v>
      </c>
      <c r="E57">
        <v>14</v>
      </c>
      <c r="F57">
        <v>2.4</v>
      </c>
      <c r="G57" t="s">
        <v>180</v>
      </c>
      <c r="H57" t="s">
        <v>20</v>
      </c>
      <c r="I57" t="s">
        <v>37</v>
      </c>
      <c r="J57">
        <v>0</v>
      </c>
      <c r="K57" t="str">
        <f t="shared" si="0"/>
        <v>2025-12</v>
      </c>
    </row>
    <row r="58" spans="1:11" x14ac:dyDescent="0.35">
      <c r="A58" t="s">
        <v>181</v>
      </c>
      <c r="B58" s="1">
        <v>45711</v>
      </c>
      <c r="C58" t="s">
        <v>11</v>
      </c>
      <c r="D58" t="s">
        <v>182</v>
      </c>
      <c r="E58">
        <v>459</v>
      </c>
      <c r="F58">
        <v>1.1000000000000001</v>
      </c>
      <c r="G58" t="s">
        <v>183</v>
      </c>
      <c r="H58" t="s">
        <v>42</v>
      </c>
      <c r="I58" t="s">
        <v>21</v>
      </c>
      <c r="J58">
        <v>0</v>
      </c>
      <c r="K58" t="str">
        <f t="shared" si="0"/>
        <v>2025-02</v>
      </c>
    </row>
    <row r="59" spans="1:11" x14ac:dyDescent="0.35">
      <c r="A59" t="s">
        <v>184</v>
      </c>
      <c r="B59" s="1">
        <v>45941</v>
      </c>
      <c r="C59" t="s">
        <v>39</v>
      </c>
      <c r="D59" t="s">
        <v>185</v>
      </c>
      <c r="E59">
        <v>149</v>
      </c>
      <c r="F59">
        <v>1.2</v>
      </c>
      <c r="G59" t="s">
        <v>186</v>
      </c>
      <c r="H59" t="s">
        <v>20</v>
      </c>
      <c r="I59" t="s">
        <v>15</v>
      </c>
      <c r="J59">
        <v>0</v>
      </c>
      <c r="K59" t="str">
        <f t="shared" si="0"/>
        <v>2025-10</v>
      </c>
    </row>
    <row r="60" spans="1:11" x14ac:dyDescent="0.35">
      <c r="A60" t="s">
        <v>187</v>
      </c>
      <c r="B60" s="1">
        <v>45833</v>
      </c>
      <c r="C60" t="s">
        <v>11</v>
      </c>
      <c r="D60" t="s">
        <v>188</v>
      </c>
      <c r="E60">
        <v>361</v>
      </c>
      <c r="F60">
        <v>1.1000000000000001</v>
      </c>
      <c r="G60" t="s">
        <v>189</v>
      </c>
      <c r="H60" t="s">
        <v>42</v>
      </c>
      <c r="I60" t="s">
        <v>29</v>
      </c>
      <c r="J60">
        <v>0</v>
      </c>
      <c r="K60" t="str">
        <f t="shared" si="0"/>
        <v>2025-06</v>
      </c>
    </row>
    <row r="61" spans="1:11" x14ac:dyDescent="0.35">
      <c r="A61" t="s">
        <v>190</v>
      </c>
      <c r="B61" s="1">
        <v>45684</v>
      </c>
      <c r="C61" t="s">
        <v>56</v>
      </c>
      <c r="D61" t="s">
        <v>191</v>
      </c>
      <c r="E61">
        <v>334</v>
      </c>
      <c r="F61">
        <v>2.1</v>
      </c>
      <c r="G61" t="s">
        <v>192</v>
      </c>
      <c r="H61" t="s">
        <v>42</v>
      </c>
      <c r="I61" t="s">
        <v>21</v>
      </c>
      <c r="J61">
        <v>0</v>
      </c>
      <c r="K61" t="str">
        <f t="shared" si="0"/>
        <v>2025-01</v>
      </c>
    </row>
    <row r="62" spans="1:11" x14ac:dyDescent="0.35">
      <c r="A62" t="s">
        <v>193</v>
      </c>
      <c r="B62" s="1">
        <v>45828</v>
      </c>
      <c r="C62" t="s">
        <v>39</v>
      </c>
      <c r="D62" t="s">
        <v>194</v>
      </c>
      <c r="E62">
        <v>76</v>
      </c>
      <c r="F62">
        <v>1.2</v>
      </c>
      <c r="G62" t="s">
        <v>189</v>
      </c>
      <c r="H62" t="s">
        <v>42</v>
      </c>
      <c r="I62" t="s">
        <v>15</v>
      </c>
      <c r="J62">
        <v>0</v>
      </c>
      <c r="K62" t="str">
        <f t="shared" si="0"/>
        <v>2025-06</v>
      </c>
    </row>
    <row r="63" spans="1:11" x14ac:dyDescent="0.35">
      <c r="A63" t="s">
        <v>195</v>
      </c>
      <c r="B63" s="1">
        <v>45884</v>
      </c>
      <c r="C63" t="s">
        <v>11</v>
      </c>
      <c r="D63" t="s">
        <v>196</v>
      </c>
      <c r="E63">
        <v>371</v>
      </c>
      <c r="F63">
        <v>1.1000000000000001</v>
      </c>
      <c r="G63" t="s">
        <v>192</v>
      </c>
      <c r="H63" t="s">
        <v>20</v>
      </c>
      <c r="I63" t="s">
        <v>21</v>
      </c>
      <c r="J63">
        <v>0</v>
      </c>
      <c r="K63" t="str">
        <f t="shared" si="0"/>
        <v>2025-08</v>
      </c>
    </row>
    <row r="64" spans="1:11" x14ac:dyDescent="0.35">
      <c r="A64" t="s">
        <v>197</v>
      </c>
      <c r="B64" s="1">
        <v>45696</v>
      </c>
      <c r="C64" t="s">
        <v>39</v>
      </c>
      <c r="D64" t="s">
        <v>198</v>
      </c>
      <c r="E64">
        <v>462</v>
      </c>
      <c r="F64">
        <v>1.2</v>
      </c>
      <c r="G64" t="s">
        <v>199</v>
      </c>
      <c r="H64" t="s">
        <v>14</v>
      </c>
      <c r="I64" t="s">
        <v>21</v>
      </c>
      <c r="J64">
        <v>0</v>
      </c>
      <c r="K64" t="str">
        <f t="shared" si="0"/>
        <v>2025-02</v>
      </c>
    </row>
    <row r="65" spans="1:11" x14ac:dyDescent="0.35">
      <c r="A65" t="s">
        <v>200</v>
      </c>
      <c r="B65" s="1">
        <v>45956</v>
      </c>
      <c r="C65" t="s">
        <v>56</v>
      </c>
      <c r="D65" t="s">
        <v>201</v>
      </c>
      <c r="E65">
        <v>85</v>
      </c>
      <c r="F65">
        <v>2.1</v>
      </c>
      <c r="G65" t="s">
        <v>202</v>
      </c>
      <c r="H65" t="s">
        <v>14</v>
      </c>
      <c r="I65" t="s">
        <v>21</v>
      </c>
      <c r="J65">
        <v>0</v>
      </c>
      <c r="K65" t="str">
        <f t="shared" si="0"/>
        <v>2025-10</v>
      </c>
    </row>
    <row r="66" spans="1:11" x14ac:dyDescent="0.35">
      <c r="A66" t="s">
        <v>203</v>
      </c>
      <c r="B66" s="1">
        <v>45844</v>
      </c>
      <c r="C66" t="s">
        <v>56</v>
      </c>
      <c r="D66" t="s">
        <v>204</v>
      </c>
      <c r="E66">
        <v>487</v>
      </c>
      <c r="F66">
        <v>2.1</v>
      </c>
      <c r="G66" t="s">
        <v>205</v>
      </c>
      <c r="H66" t="s">
        <v>33</v>
      </c>
      <c r="I66" t="s">
        <v>37</v>
      </c>
      <c r="J66">
        <v>0</v>
      </c>
      <c r="K66" t="str">
        <f t="shared" si="0"/>
        <v>2025-07</v>
      </c>
    </row>
    <row r="67" spans="1:11" x14ac:dyDescent="0.35">
      <c r="A67" t="s">
        <v>206</v>
      </c>
      <c r="B67" s="1">
        <v>46007</v>
      </c>
      <c r="C67" t="s">
        <v>17</v>
      </c>
      <c r="D67" t="s">
        <v>207</v>
      </c>
      <c r="E67">
        <v>351</v>
      </c>
      <c r="F67">
        <v>0.45</v>
      </c>
      <c r="G67" t="s">
        <v>93</v>
      </c>
      <c r="H67" t="s">
        <v>42</v>
      </c>
      <c r="I67" t="s">
        <v>29</v>
      </c>
      <c r="J67">
        <v>0</v>
      </c>
      <c r="K67" t="str">
        <f t="shared" ref="K67:K130" si="1">LEFT(TEXT(B67,"yyyy-mm-dd"),7)</f>
        <v>2025-12</v>
      </c>
    </row>
    <row r="68" spans="1:11" x14ac:dyDescent="0.35">
      <c r="A68" t="s">
        <v>208</v>
      </c>
      <c r="B68" s="1">
        <v>45737</v>
      </c>
      <c r="C68" t="s">
        <v>23</v>
      </c>
      <c r="D68" t="s">
        <v>209</v>
      </c>
      <c r="E68">
        <v>486</v>
      </c>
      <c r="F68">
        <v>2.4</v>
      </c>
      <c r="G68" t="s">
        <v>210</v>
      </c>
      <c r="H68" t="s">
        <v>14</v>
      </c>
      <c r="I68" t="s">
        <v>15</v>
      </c>
      <c r="J68">
        <v>0</v>
      </c>
      <c r="K68" t="str">
        <f t="shared" si="1"/>
        <v>2025-03</v>
      </c>
    </row>
    <row r="69" spans="1:11" x14ac:dyDescent="0.35">
      <c r="A69" t="s">
        <v>211</v>
      </c>
      <c r="B69" s="1">
        <v>45670</v>
      </c>
      <c r="C69" t="s">
        <v>83</v>
      </c>
      <c r="D69" t="s">
        <v>212</v>
      </c>
      <c r="E69">
        <v>387</v>
      </c>
      <c r="F69">
        <v>4.5</v>
      </c>
      <c r="G69" t="s">
        <v>45</v>
      </c>
      <c r="H69" t="s">
        <v>213</v>
      </c>
      <c r="I69" t="s">
        <v>29</v>
      </c>
      <c r="J69">
        <v>0</v>
      </c>
      <c r="K69" t="str">
        <f t="shared" si="1"/>
        <v>2025-01</v>
      </c>
    </row>
    <row r="70" spans="1:11" x14ac:dyDescent="0.35">
      <c r="A70" t="s">
        <v>214</v>
      </c>
      <c r="B70" s="1">
        <v>45785</v>
      </c>
      <c r="C70" t="s">
        <v>11</v>
      </c>
      <c r="D70" t="s">
        <v>215</v>
      </c>
      <c r="E70">
        <v>91</v>
      </c>
      <c r="F70">
        <v>1.1000000000000001</v>
      </c>
      <c r="G70" t="s">
        <v>216</v>
      </c>
      <c r="H70" t="s">
        <v>33</v>
      </c>
      <c r="I70" t="s">
        <v>29</v>
      </c>
      <c r="J70">
        <v>0</v>
      </c>
      <c r="K70" t="str">
        <f t="shared" si="1"/>
        <v>2025-05</v>
      </c>
    </row>
    <row r="71" spans="1:11" x14ac:dyDescent="0.35">
      <c r="A71" t="s">
        <v>217</v>
      </c>
      <c r="B71" s="1">
        <v>45898</v>
      </c>
      <c r="C71" t="s">
        <v>39</v>
      </c>
      <c r="D71" t="s">
        <v>218</v>
      </c>
      <c r="E71">
        <v>112</v>
      </c>
      <c r="F71">
        <v>1.2</v>
      </c>
      <c r="G71" t="s">
        <v>219</v>
      </c>
      <c r="H71" t="s">
        <v>46</v>
      </c>
      <c r="I71" t="s">
        <v>37</v>
      </c>
      <c r="J71">
        <v>0</v>
      </c>
      <c r="K71" t="str">
        <f t="shared" si="1"/>
        <v>2025-08</v>
      </c>
    </row>
    <row r="72" spans="1:11" x14ac:dyDescent="0.35">
      <c r="A72" t="s">
        <v>220</v>
      </c>
      <c r="B72" s="1">
        <v>45774</v>
      </c>
      <c r="C72" t="s">
        <v>56</v>
      </c>
      <c r="D72" t="s">
        <v>221</v>
      </c>
      <c r="E72">
        <v>22</v>
      </c>
      <c r="F72">
        <v>2.1</v>
      </c>
      <c r="G72" t="s">
        <v>222</v>
      </c>
      <c r="H72" t="s">
        <v>14</v>
      </c>
      <c r="I72" t="s">
        <v>29</v>
      </c>
      <c r="J72">
        <v>0</v>
      </c>
      <c r="K72" t="str">
        <f t="shared" si="1"/>
        <v>2025-04</v>
      </c>
    </row>
    <row r="73" spans="1:11" x14ac:dyDescent="0.35">
      <c r="A73" t="s">
        <v>223</v>
      </c>
      <c r="B73" s="1">
        <v>45800</v>
      </c>
      <c r="C73" t="s">
        <v>56</v>
      </c>
      <c r="D73" t="s">
        <v>224</v>
      </c>
      <c r="E73">
        <v>45</v>
      </c>
      <c r="F73">
        <v>2.1</v>
      </c>
      <c r="G73" t="s">
        <v>225</v>
      </c>
      <c r="H73" t="s">
        <v>42</v>
      </c>
      <c r="I73" t="s">
        <v>37</v>
      </c>
      <c r="J73">
        <v>0</v>
      </c>
      <c r="K73" t="str">
        <f t="shared" si="1"/>
        <v>2025-05</v>
      </c>
    </row>
    <row r="74" spans="1:11" x14ac:dyDescent="0.35">
      <c r="A74" t="s">
        <v>226</v>
      </c>
      <c r="B74" s="1">
        <v>45918</v>
      </c>
      <c r="C74" t="s">
        <v>11</v>
      </c>
      <c r="D74" t="s">
        <v>227</v>
      </c>
      <c r="E74">
        <v>357</v>
      </c>
      <c r="F74">
        <v>1.1000000000000001</v>
      </c>
      <c r="G74" t="s">
        <v>228</v>
      </c>
      <c r="H74" t="s">
        <v>20</v>
      </c>
      <c r="I74" t="s">
        <v>37</v>
      </c>
      <c r="J74">
        <v>0</v>
      </c>
      <c r="K74" t="str">
        <f t="shared" si="1"/>
        <v>2025-09</v>
      </c>
    </row>
    <row r="75" spans="1:11" x14ac:dyDescent="0.35">
      <c r="A75" t="s">
        <v>229</v>
      </c>
      <c r="B75" s="1">
        <v>45717</v>
      </c>
      <c r="C75" t="s">
        <v>39</v>
      </c>
      <c r="D75" t="s">
        <v>230</v>
      </c>
      <c r="E75">
        <v>143</v>
      </c>
      <c r="F75">
        <v>1.2</v>
      </c>
      <c r="G75" t="s">
        <v>231</v>
      </c>
      <c r="H75" t="s">
        <v>20</v>
      </c>
      <c r="I75" t="s">
        <v>37</v>
      </c>
      <c r="J75">
        <v>0</v>
      </c>
      <c r="K75" t="str">
        <f t="shared" si="1"/>
        <v>2025-03</v>
      </c>
    </row>
    <row r="76" spans="1:11" x14ac:dyDescent="0.35">
      <c r="A76" t="s">
        <v>232</v>
      </c>
      <c r="B76" s="1">
        <v>45713</v>
      </c>
      <c r="C76" t="s">
        <v>39</v>
      </c>
      <c r="D76" t="s">
        <v>84</v>
      </c>
      <c r="E76">
        <v>232</v>
      </c>
      <c r="F76">
        <v>1.2</v>
      </c>
      <c r="G76" t="s">
        <v>233</v>
      </c>
      <c r="H76" t="s">
        <v>42</v>
      </c>
      <c r="I76" t="s">
        <v>29</v>
      </c>
      <c r="J76">
        <v>0</v>
      </c>
      <c r="K76" t="str">
        <f t="shared" si="1"/>
        <v>2025-02</v>
      </c>
    </row>
    <row r="77" spans="1:11" x14ac:dyDescent="0.35">
      <c r="A77" t="s">
        <v>234</v>
      </c>
      <c r="B77" s="1">
        <v>45919</v>
      </c>
      <c r="C77" t="s">
        <v>23</v>
      </c>
      <c r="D77" t="s">
        <v>235</v>
      </c>
      <c r="E77">
        <v>207</v>
      </c>
      <c r="F77">
        <v>2.4</v>
      </c>
      <c r="G77" t="s">
        <v>236</v>
      </c>
      <c r="H77" t="s">
        <v>20</v>
      </c>
      <c r="I77" t="s">
        <v>15</v>
      </c>
      <c r="J77">
        <v>0</v>
      </c>
      <c r="K77" t="str">
        <f t="shared" si="1"/>
        <v>2025-09</v>
      </c>
    </row>
    <row r="78" spans="1:11" x14ac:dyDescent="0.35">
      <c r="A78" t="s">
        <v>237</v>
      </c>
      <c r="B78" s="1">
        <v>45680</v>
      </c>
      <c r="C78" t="s">
        <v>56</v>
      </c>
      <c r="D78" t="s">
        <v>238</v>
      </c>
      <c r="E78">
        <v>233</v>
      </c>
      <c r="F78">
        <v>2.1</v>
      </c>
      <c r="G78" t="s">
        <v>239</v>
      </c>
      <c r="H78" t="s">
        <v>20</v>
      </c>
      <c r="I78" t="s">
        <v>15</v>
      </c>
      <c r="J78">
        <v>0</v>
      </c>
      <c r="K78" t="str">
        <f t="shared" si="1"/>
        <v>2025-01</v>
      </c>
    </row>
    <row r="79" spans="1:11" x14ac:dyDescent="0.35">
      <c r="A79" t="s">
        <v>240</v>
      </c>
      <c r="B79" s="1">
        <v>45878</v>
      </c>
      <c r="C79" t="s">
        <v>56</v>
      </c>
      <c r="D79" t="s">
        <v>241</v>
      </c>
      <c r="E79">
        <v>495</v>
      </c>
      <c r="F79">
        <v>2.1</v>
      </c>
      <c r="G79" t="s">
        <v>180</v>
      </c>
      <c r="H79" t="s">
        <v>42</v>
      </c>
      <c r="I79" t="s">
        <v>37</v>
      </c>
      <c r="J79">
        <v>0</v>
      </c>
      <c r="K79" t="str">
        <f t="shared" si="1"/>
        <v>2025-08</v>
      </c>
    </row>
    <row r="80" spans="1:11" x14ac:dyDescent="0.35">
      <c r="A80" t="s">
        <v>242</v>
      </c>
      <c r="B80" s="1">
        <v>45721</v>
      </c>
      <c r="C80" t="s">
        <v>11</v>
      </c>
      <c r="D80" t="s">
        <v>243</v>
      </c>
      <c r="E80">
        <v>470</v>
      </c>
      <c r="F80">
        <v>1.1000000000000001</v>
      </c>
      <c r="G80" t="s">
        <v>169</v>
      </c>
      <c r="H80" t="s">
        <v>20</v>
      </c>
      <c r="I80" t="s">
        <v>37</v>
      </c>
      <c r="J80">
        <v>0</v>
      </c>
      <c r="K80" t="str">
        <f t="shared" si="1"/>
        <v>2025-03</v>
      </c>
    </row>
    <row r="81" spans="1:11" x14ac:dyDescent="0.35">
      <c r="A81" t="s">
        <v>244</v>
      </c>
      <c r="B81" s="1">
        <v>45867</v>
      </c>
      <c r="C81" t="s">
        <v>11</v>
      </c>
      <c r="D81" t="s">
        <v>245</v>
      </c>
      <c r="E81">
        <v>216</v>
      </c>
      <c r="F81">
        <v>1.1000000000000001</v>
      </c>
      <c r="G81" t="s">
        <v>246</v>
      </c>
      <c r="H81" t="s">
        <v>42</v>
      </c>
      <c r="I81" t="s">
        <v>15</v>
      </c>
      <c r="J81">
        <v>0</v>
      </c>
      <c r="K81" t="str">
        <f t="shared" si="1"/>
        <v>2025-07</v>
      </c>
    </row>
    <row r="82" spans="1:11" x14ac:dyDescent="0.35">
      <c r="A82" t="s">
        <v>247</v>
      </c>
      <c r="B82" s="1">
        <v>45873</v>
      </c>
      <c r="C82" t="s">
        <v>17</v>
      </c>
      <c r="D82" t="s">
        <v>248</v>
      </c>
      <c r="E82">
        <v>491</v>
      </c>
      <c r="F82">
        <v>0.45</v>
      </c>
      <c r="G82" t="s">
        <v>61</v>
      </c>
      <c r="H82" t="s">
        <v>14</v>
      </c>
      <c r="I82" t="s">
        <v>37</v>
      </c>
      <c r="J82">
        <v>0</v>
      </c>
      <c r="K82" t="str">
        <f t="shared" si="1"/>
        <v>2025-08</v>
      </c>
    </row>
    <row r="83" spans="1:11" x14ac:dyDescent="0.35">
      <c r="A83" t="s">
        <v>249</v>
      </c>
      <c r="B83" s="1">
        <v>45938</v>
      </c>
      <c r="C83" t="s">
        <v>83</v>
      </c>
      <c r="D83" t="s">
        <v>250</v>
      </c>
      <c r="E83">
        <v>10</v>
      </c>
      <c r="F83">
        <v>4.5</v>
      </c>
      <c r="G83" t="s">
        <v>169</v>
      </c>
      <c r="H83" t="s">
        <v>42</v>
      </c>
      <c r="I83" t="s">
        <v>15</v>
      </c>
      <c r="J83">
        <v>0</v>
      </c>
      <c r="K83" t="str">
        <f t="shared" si="1"/>
        <v>2025-10</v>
      </c>
    </row>
    <row r="84" spans="1:11" x14ac:dyDescent="0.35">
      <c r="A84" t="s">
        <v>251</v>
      </c>
      <c r="B84" s="1">
        <v>45954</v>
      </c>
      <c r="C84" t="s">
        <v>83</v>
      </c>
      <c r="D84" t="s">
        <v>252</v>
      </c>
      <c r="E84">
        <v>345</v>
      </c>
      <c r="F84">
        <v>4.5</v>
      </c>
      <c r="G84" t="s">
        <v>253</v>
      </c>
      <c r="H84" t="s">
        <v>46</v>
      </c>
      <c r="I84" t="s">
        <v>29</v>
      </c>
      <c r="J84">
        <v>0</v>
      </c>
      <c r="K84" t="str">
        <f t="shared" si="1"/>
        <v>2025-10</v>
      </c>
    </row>
    <row r="85" spans="1:11" x14ac:dyDescent="0.35">
      <c r="A85" t="s">
        <v>254</v>
      </c>
      <c r="B85" s="1">
        <v>46003</v>
      </c>
      <c r="C85" t="s">
        <v>83</v>
      </c>
      <c r="D85" t="s">
        <v>255</v>
      </c>
      <c r="E85">
        <v>271</v>
      </c>
      <c r="F85">
        <v>4.5</v>
      </c>
      <c r="G85" t="s">
        <v>256</v>
      </c>
      <c r="H85" t="s">
        <v>14</v>
      </c>
      <c r="I85" t="s">
        <v>21</v>
      </c>
      <c r="J85">
        <v>0</v>
      </c>
      <c r="K85" t="str">
        <f t="shared" si="1"/>
        <v>2025-12</v>
      </c>
    </row>
    <row r="86" spans="1:11" x14ac:dyDescent="0.35">
      <c r="A86" t="s">
        <v>257</v>
      </c>
      <c r="B86" s="1">
        <v>45921</v>
      </c>
      <c r="C86" t="s">
        <v>56</v>
      </c>
      <c r="D86" t="s">
        <v>258</v>
      </c>
      <c r="E86">
        <v>334</v>
      </c>
      <c r="F86">
        <v>2.1</v>
      </c>
      <c r="G86" t="s">
        <v>49</v>
      </c>
      <c r="H86" t="s">
        <v>42</v>
      </c>
      <c r="I86" t="s">
        <v>21</v>
      </c>
      <c r="J86">
        <v>0</v>
      </c>
      <c r="K86" t="str">
        <f t="shared" si="1"/>
        <v>2025-09</v>
      </c>
    </row>
    <row r="87" spans="1:11" x14ac:dyDescent="0.35">
      <c r="A87" t="s">
        <v>259</v>
      </c>
      <c r="B87" s="1">
        <v>46002</v>
      </c>
      <c r="C87" t="s">
        <v>17</v>
      </c>
      <c r="D87" t="s">
        <v>260</v>
      </c>
      <c r="E87">
        <v>125</v>
      </c>
      <c r="F87">
        <v>0.45</v>
      </c>
      <c r="G87" t="s">
        <v>213</v>
      </c>
      <c r="H87" t="s">
        <v>14</v>
      </c>
      <c r="I87" t="s">
        <v>15</v>
      </c>
      <c r="J87">
        <v>0</v>
      </c>
      <c r="K87" t="str">
        <f t="shared" si="1"/>
        <v>2025-12</v>
      </c>
    </row>
    <row r="88" spans="1:11" x14ac:dyDescent="0.35">
      <c r="A88" t="s">
        <v>261</v>
      </c>
      <c r="B88" s="1">
        <v>45681</v>
      </c>
      <c r="C88" t="s">
        <v>39</v>
      </c>
      <c r="D88" t="s">
        <v>262</v>
      </c>
      <c r="E88">
        <v>253</v>
      </c>
      <c r="F88">
        <v>1.2</v>
      </c>
      <c r="G88" t="s">
        <v>263</v>
      </c>
      <c r="H88" t="s">
        <v>33</v>
      </c>
      <c r="I88" t="s">
        <v>29</v>
      </c>
      <c r="J88">
        <v>0</v>
      </c>
      <c r="K88" t="str">
        <f t="shared" si="1"/>
        <v>2025-01</v>
      </c>
    </row>
    <row r="89" spans="1:11" x14ac:dyDescent="0.35">
      <c r="A89" t="s">
        <v>264</v>
      </c>
      <c r="B89" s="1">
        <v>45980</v>
      </c>
      <c r="C89" t="s">
        <v>83</v>
      </c>
      <c r="D89" t="s">
        <v>265</v>
      </c>
      <c r="E89">
        <v>109</v>
      </c>
      <c r="F89">
        <v>4.5</v>
      </c>
      <c r="G89" t="s">
        <v>266</v>
      </c>
      <c r="H89" t="s">
        <v>46</v>
      </c>
      <c r="I89" t="s">
        <v>29</v>
      </c>
      <c r="J89">
        <v>0</v>
      </c>
      <c r="K89" t="str">
        <f t="shared" si="1"/>
        <v>2025-11</v>
      </c>
    </row>
    <row r="90" spans="1:11" x14ac:dyDescent="0.35">
      <c r="A90" t="s">
        <v>267</v>
      </c>
      <c r="B90" s="1">
        <v>45782</v>
      </c>
      <c r="C90" t="s">
        <v>83</v>
      </c>
      <c r="D90" t="s">
        <v>268</v>
      </c>
      <c r="E90">
        <v>345</v>
      </c>
      <c r="F90">
        <v>4.5</v>
      </c>
      <c r="G90" t="s">
        <v>199</v>
      </c>
      <c r="H90" t="s">
        <v>33</v>
      </c>
      <c r="I90" t="s">
        <v>21</v>
      </c>
      <c r="J90">
        <v>0</v>
      </c>
      <c r="K90" t="str">
        <f t="shared" si="1"/>
        <v>2025-05</v>
      </c>
    </row>
    <row r="91" spans="1:11" x14ac:dyDescent="0.35">
      <c r="A91" t="s">
        <v>269</v>
      </c>
      <c r="B91" s="1">
        <v>45770</v>
      </c>
      <c r="C91" t="s">
        <v>83</v>
      </c>
      <c r="D91" t="s">
        <v>270</v>
      </c>
      <c r="E91">
        <v>421</v>
      </c>
      <c r="F91">
        <v>4.5</v>
      </c>
      <c r="G91" t="s">
        <v>246</v>
      </c>
      <c r="H91" t="s">
        <v>20</v>
      </c>
      <c r="I91" t="s">
        <v>29</v>
      </c>
      <c r="J91">
        <v>0</v>
      </c>
      <c r="K91" t="str">
        <f t="shared" si="1"/>
        <v>2025-04</v>
      </c>
    </row>
    <row r="92" spans="1:11" x14ac:dyDescent="0.35">
      <c r="A92" t="s">
        <v>271</v>
      </c>
      <c r="B92" s="1">
        <v>45943</v>
      </c>
      <c r="C92" t="s">
        <v>39</v>
      </c>
      <c r="D92" t="s">
        <v>207</v>
      </c>
      <c r="E92">
        <v>479</v>
      </c>
      <c r="F92">
        <v>1.2</v>
      </c>
      <c r="G92" t="s">
        <v>272</v>
      </c>
      <c r="H92" t="s">
        <v>33</v>
      </c>
      <c r="I92" t="s">
        <v>29</v>
      </c>
      <c r="J92">
        <v>0</v>
      </c>
      <c r="K92" t="str">
        <f t="shared" si="1"/>
        <v>2025-10</v>
      </c>
    </row>
    <row r="93" spans="1:11" x14ac:dyDescent="0.35">
      <c r="A93" t="s">
        <v>273</v>
      </c>
      <c r="B93" s="1">
        <v>45895</v>
      </c>
      <c r="C93" t="s">
        <v>17</v>
      </c>
      <c r="D93" t="s">
        <v>274</v>
      </c>
      <c r="E93">
        <v>281</v>
      </c>
      <c r="F93">
        <v>0.45</v>
      </c>
      <c r="G93" t="s">
        <v>73</v>
      </c>
      <c r="H93" t="s">
        <v>20</v>
      </c>
      <c r="I93" t="s">
        <v>37</v>
      </c>
      <c r="J93">
        <v>0</v>
      </c>
      <c r="K93" t="str">
        <f t="shared" si="1"/>
        <v>2025-08</v>
      </c>
    </row>
    <row r="94" spans="1:11" x14ac:dyDescent="0.35">
      <c r="A94" t="s">
        <v>275</v>
      </c>
      <c r="B94" s="1">
        <v>45971</v>
      </c>
      <c r="C94" t="s">
        <v>83</v>
      </c>
      <c r="D94" t="s">
        <v>276</v>
      </c>
      <c r="E94">
        <v>378</v>
      </c>
      <c r="F94">
        <v>4.5</v>
      </c>
      <c r="G94" t="s">
        <v>19</v>
      </c>
      <c r="H94" t="s">
        <v>20</v>
      </c>
      <c r="I94" t="s">
        <v>29</v>
      </c>
      <c r="J94">
        <v>0</v>
      </c>
      <c r="K94" t="str">
        <f t="shared" si="1"/>
        <v>2025-11</v>
      </c>
    </row>
    <row r="95" spans="1:11" x14ac:dyDescent="0.35">
      <c r="A95" t="s">
        <v>277</v>
      </c>
      <c r="B95" s="1">
        <v>45886</v>
      </c>
      <c r="C95" t="s">
        <v>23</v>
      </c>
      <c r="D95" t="s">
        <v>278</v>
      </c>
      <c r="E95">
        <v>91</v>
      </c>
      <c r="F95">
        <v>2.4</v>
      </c>
      <c r="G95" t="s">
        <v>279</v>
      </c>
      <c r="H95" t="s">
        <v>46</v>
      </c>
      <c r="I95" t="s">
        <v>29</v>
      </c>
      <c r="J95">
        <v>0</v>
      </c>
      <c r="K95" t="str">
        <f t="shared" si="1"/>
        <v>2025-08</v>
      </c>
    </row>
    <row r="96" spans="1:11" x14ac:dyDescent="0.35">
      <c r="A96" t="s">
        <v>280</v>
      </c>
      <c r="B96" s="1">
        <v>45784</v>
      </c>
      <c r="C96" t="s">
        <v>56</v>
      </c>
      <c r="D96" t="s">
        <v>281</v>
      </c>
      <c r="E96">
        <v>336</v>
      </c>
      <c r="F96">
        <v>2.1</v>
      </c>
      <c r="G96" t="s">
        <v>13</v>
      </c>
      <c r="H96" t="s">
        <v>20</v>
      </c>
      <c r="I96" t="s">
        <v>29</v>
      </c>
      <c r="J96">
        <v>0</v>
      </c>
      <c r="K96" t="str">
        <f t="shared" si="1"/>
        <v>2025-05</v>
      </c>
    </row>
    <row r="97" spans="1:11" x14ac:dyDescent="0.35">
      <c r="A97" t="s">
        <v>282</v>
      </c>
      <c r="B97" s="1">
        <v>45780</v>
      </c>
      <c r="C97" t="s">
        <v>11</v>
      </c>
      <c r="D97" t="s">
        <v>283</v>
      </c>
      <c r="E97">
        <v>235</v>
      </c>
      <c r="F97">
        <v>1.1000000000000001</v>
      </c>
      <c r="G97" t="s">
        <v>284</v>
      </c>
      <c r="H97" t="s">
        <v>42</v>
      </c>
      <c r="I97" t="s">
        <v>15</v>
      </c>
      <c r="J97">
        <v>0</v>
      </c>
      <c r="K97" t="str">
        <f t="shared" si="1"/>
        <v>2025-05</v>
      </c>
    </row>
    <row r="98" spans="1:11" x14ac:dyDescent="0.35">
      <c r="A98" t="s">
        <v>285</v>
      </c>
      <c r="B98" s="1">
        <v>45829</v>
      </c>
      <c r="C98" t="s">
        <v>56</v>
      </c>
      <c r="D98" t="s">
        <v>286</v>
      </c>
      <c r="E98">
        <v>467</v>
      </c>
      <c r="F98">
        <v>2.1</v>
      </c>
      <c r="G98" t="s">
        <v>96</v>
      </c>
      <c r="H98" t="s">
        <v>33</v>
      </c>
      <c r="I98" t="s">
        <v>15</v>
      </c>
      <c r="J98">
        <v>0</v>
      </c>
      <c r="K98" t="str">
        <f t="shared" si="1"/>
        <v>2025-06</v>
      </c>
    </row>
    <row r="99" spans="1:11" x14ac:dyDescent="0.35">
      <c r="A99" t="s">
        <v>287</v>
      </c>
      <c r="B99" s="1">
        <v>45776</v>
      </c>
      <c r="C99" t="s">
        <v>17</v>
      </c>
      <c r="D99" t="s">
        <v>288</v>
      </c>
      <c r="E99">
        <v>365</v>
      </c>
      <c r="F99">
        <v>0.45</v>
      </c>
      <c r="G99" t="s">
        <v>36</v>
      </c>
      <c r="H99" t="s">
        <v>14</v>
      </c>
      <c r="I99" t="s">
        <v>21</v>
      </c>
      <c r="J99">
        <v>0</v>
      </c>
      <c r="K99" t="str">
        <f t="shared" si="1"/>
        <v>2025-04</v>
      </c>
    </row>
    <row r="100" spans="1:11" x14ac:dyDescent="0.35">
      <c r="A100" t="s">
        <v>289</v>
      </c>
      <c r="B100" s="1">
        <v>45866</v>
      </c>
      <c r="C100" t="s">
        <v>83</v>
      </c>
      <c r="D100" t="s">
        <v>290</v>
      </c>
      <c r="E100">
        <v>287</v>
      </c>
      <c r="F100">
        <v>4.5</v>
      </c>
      <c r="G100" t="s">
        <v>291</v>
      </c>
      <c r="H100" t="s">
        <v>46</v>
      </c>
      <c r="I100" t="s">
        <v>21</v>
      </c>
      <c r="J100">
        <v>0</v>
      </c>
      <c r="K100" t="str">
        <f t="shared" si="1"/>
        <v>2025-07</v>
      </c>
    </row>
    <row r="101" spans="1:11" x14ac:dyDescent="0.35">
      <c r="A101" t="s">
        <v>292</v>
      </c>
      <c r="B101" s="1">
        <v>45873</v>
      </c>
      <c r="C101" t="s">
        <v>17</v>
      </c>
      <c r="D101" t="s">
        <v>293</v>
      </c>
      <c r="E101">
        <v>473</v>
      </c>
      <c r="F101">
        <v>0.45</v>
      </c>
      <c r="G101" t="s">
        <v>225</v>
      </c>
      <c r="H101" t="s">
        <v>20</v>
      </c>
      <c r="I101" t="s">
        <v>21</v>
      </c>
      <c r="J101">
        <v>0</v>
      </c>
      <c r="K101" t="str">
        <f t="shared" si="1"/>
        <v>2025-08</v>
      </c>
    </row>
    <row r="102" spans="1:11" x14ac:dyDescent="0.35">
      <c r="A102" t="s">
        <v>294</v>
      </c>
      <c r="B102" s="1">
        <v>45852</v>
      </c>
      <c r="C102" t="s">
        <v>23</v>
      </c>
      <c r="D102" t="s">
        <v>295</v>
      </c>
      <c r="E102">
        <v>13</v>
      </c>
      <c r="F102">
        <v>2.4</v>
      </c>
      <c r="G102" t="s">
        <v>41</v>
      </c>
      <c r="H102" t="s">
        <v>42</v>
      </c>
      <c r="I102" t="s">
        <v>29</v>
      </c>
      <c r="J102">
        <v>0</v>
      </c>
      <c r="K102" t="str">
        <f t="shared" si="1"/>
        <v>2025-07</v>
      </c>
    </row>
    <row r="103" spans="1:11" x14ac:dyDescent="0.35">
      <c r="A103" t="s">
        <v>296</v>
      </c>
      <c r="B103" s="1">
        <v>45933</v>
      </c>
      <c r="C103" t="s">
        <v>83</v>
      </c>
      <c r="D103" t="s">
        <v>297</v>
      </c>
      <c r="E103">
        <v>386</v>
      </c>
      <c r="F103">
        <v>4.5</v>
      </c>
      <c r="G103" t="s">
        <v>96</v>
      </c>
      <c r="H103" t="s">
        <v>20</v>
      </c>
      <c r="I103" t="s">
        <v>15</v>
      </c>
      <c r="J103">
        <v>0</v>
      </c>
      <c r="K103" t="str">
        <f t="shared" si="1"/>
        <v>2025-10</v>
      </c>
    </row>
    <row r="104" spans="1:11" x14ac:dyDescent="0.35">
      <c r="A104" t="s">
        <v>298</v>
      </c>
      <c r="B104" s="1">
        <v>45770</v>
      </c>
      <c r="C104" t="s">
        <v>83</v>
      </c>
      <c r="D104" t="s">
        <v>299</v>
      </c>
      <c r="E104">
        <v>233</v>
      </c>
      <c r="F104">
        <v>4.5</v>
      </c>
      <c r="G104" t="s">
        <v>300</v>
      </c>
      <c r="H104" t="s">
        <v>33</v>
      </c>
      <c r="I104" t="s">
        <v>29</v>
      </c>
      <c r="J104">
        <v>0</v>
      </c>
      <c r="K104" t="str">
        <f t="shared" si="1"/>
        <v>2025-04</v>
      </c>
    </row>
    <row r="105" spans="1:11" x14ac:dyDescent="0.35">
      <c r="A105" t="s">
        <v>301</v>
      </c>
      <c r="B105" s="1">
        <v>46000</v>
      </c>
      <c r="C105" t="s">
        <v>56</v>
      </c>
      <c r="D105" t="s">
        <v>302</v>
      </c>
      <c r="E105">
        <v>418</v>
      </c>
      <c r="F105">
        <v>2.1</v>
      </c>
      <c r="G105" t="s">
        <v>303</v>
      </c>
      <c r="H105" t="s">
        <v>14</v>
      </c>
      <c r="I105" t="s">
        <v>29</v>
      </c>
      <c r="J105">
        <v>0</v>
      </c>
      <c r="K105" t="str">
        <f t="shared" si="1"/>
        <v>2025-12</v>
      </c>
    </row>
    <row r="106" spans="1:11" x14ac:dyDescent="0.35">
      <c r="A106" t="s">
        <v>304</v>
      </c>
      <c r="B106" s="1">
        <v>45976</v>
      </c>
      <c r="C106" t="s">
        <v>17</v>
      </c>
      <c r="D106" t="s">
        <v>305</v>
      </c>
      <c r="E106">
        <v>23</v>
      </c>
      <c r="F106">
        <v>0.45</v>
      </c>
      <c r="G106" t="s">
        <v>306</v>
      </c>
      <c r="H106" t="s">
        <v>46</v>
      </c>
      <c r="I106" t="s">
        <v>21</v>
      </c>
      <c r="J106">
        <v>0</v>
      </c>
      <c r="K106" t="str">
        <f t="shared" si="1"/>
        <v>2025-11</v>
      </c>
    </row>
    <row r="107" spans="1:11" x14ac:dyDescent="0.35">
      <c r="A107" t="s">
        <v>307</v>
      </c>
      <c r="B107" s="1">
        <v>45987</v>
      </c>
      <c r="C107" t="s">
        <v>39</v>
      </c>
      <c r="D107" t="s">
        <v>75</v>
      </c>
      <c r="E107">
        <v>79</v>
      </c>
      <c r="F107">
        <v>1.2</v>
      </c>
      <c r="G107" t="s">
        <v>308</v>
      </c>
      <c r="H107" t="s">
        <v>46</v>
      </c>
      <c r="I107" t="s">
        <v>15</v>
      </c>
      <c r="J107">
        <v>0</v>
      </c>
      <c r="K107" t="str">
        <f t="shared" si="1"/>
        <v>2025-11</v>
      </c>
    </row>
    <row r="108" spans="1:11" x14ac:dyDescent="0.35">
      <c r="A108" t="s">
        <v>309</v>
      </c>
      <c r="B108" s="1">
        <v>45791</v>
      </c>
      <c r="C108" t="s">
        <v>39</v>
      </c>
      <c r="D108" t="s">
        <v>147</v>
      </c>
      <c r="E108">
        <v>177</v>
      </c>
      <c r="F108">
        <v>1.2</v>
      </c>
      <c r="G108" t="s">
        <v>310</v>
      </c>
      <c r="H108" t="s">
        <v>46</v>
      </c>
      <c r="I108" t="s">
        <v>37</v>
      </c>
      <c r="J108">
        <v>0</v>
      </c>
      <c r="K108" t="str">
        <f t="shared" si="1"/>
        <v>2025-05</v>
      </c>
    </row>
    <row r="109" spans="1:11" x14ac:dyDescent="0.35">
      <c r="A109" t="s">
        <v>311</v>
      </c>
      <c r="B109" s="1">
        <v>45852</v>
      </c>
      <c r="C109" t="s">
        <v>56</v>
      </c>
      <c r="D109" t="s">
        <v>312</v>
      </c>
      <c r="E109">
        <v>395</v>
      </c>
      <c r="F109">
        <v>2.1</v>
      </c>
      <c r="G109" t="s">
        <v>313</v>
      </c>
      <c r="H109" t="s">
        <v>46</v>
      </c>
      <c r="I109" t="s">
        <v>37</v>
      </c>
      <c r="J109">
        <v>0</v>
      </c>
      <c r="K109" t="str">
        <f t="shared" si="1"/>
        <v>2025-07</v>
      </c>
    </row>
    <row r="110" spans="1:11" x14ac:dyDescent="0.35">
      <c r="A110" t="s">
        <v>314</v>
      </c>
      <c r="B110" s="1">
        <v>45898</v>
      </c>
      <c r="C110" t="s">
        <v>39</v>
      </c>
      <c r="D110" t="s">
        <v>315</v>
      </c>
      <c r="E110">
        <v>393</v>
      </c>
      <c r="F110">
        <v>1.2</v>
      </c>
      <c r="G110" t="s">
        <v>96</v>
      </c>
      <c r="H110" t="s">
        <v>33</v>
      </c>
      <c r="I110" t="s">
        <v>37</v>
      </c>
      <c r="J110">
        <v>0</v>
      </c>
      <c r="K110" t="str">
        <f t="shared" si="1"/>
        <v>2025-08</v>
      </c>
    </row>
    <row r="111" spans="1:11" x14ac:dyDescent="0.35">
      <c r="A111" t="s">
        <v>316</v>
      </c>
      <c r="B111" s="1">
        <v>45990</v>
      </c>
      <c r="C111" t="s">
        <v>17</v>
      </c>
      <c r="D111" t="s">
        <v>317</v>
      </c>
      <c r="E111">
        <v>409</v>
      </c>
      <c r="F111">
        <v>0.45</v>
      </c>
      <c r="G111" t="s">
        <v>113</v>
      </c>
      <c r="H111" t="s">
        <v>33</v>
      </c>
      <c r="I111" t="s">
        <v>21</v>
      </c>
      <c r="J111">
        <v>0</v>
      </c>
      <c r="K111" t="str">
        <f t="shared" si="1"/>
        <v>2025-11</v>
      </c>
    </row>
    <row r="112" spans="1:11" x14ac:dyDescent="0.35">
      <c r="A112" t="s">
        <v>318</v>
      </c>
      <c r="B112" s="1">
        <v>45760</v>
      </c>
      <c r="C112" t="s">
        <v>17</v>
      </c>
      <c r="D112" t="s">
        <v>319</v>
      </c>
      <c r="E112">
        <v>20</v>
      </c>
      <c r="F112">
        <v>0.45</v>
      </c>
      <c r="G112" t="s">
        <v>49</v>
      </c>
      <c r="H112" t="s">
        <v>14</v>
      </c>
      <c r="I112" t="s">
        <v>15</v>
      </c>
      <c r="J112">
        <v>0</v>
      </c>
      <c r="K112" t="str">
        <f t="shared" si="1"/>
        <v>2025-04</v>
      </c>
    </row>
    <row r="113" spans="1:11" x14ac:dyDescent="0.35">
      <c r="A113" t="s">
        <v>320</v>
      </c>
      <c r="B113" s="1">
        <v>45900</v>
      </c>
      <c r="C113" t="s">
        <v>17</v>
      </c>
      <c r="D113" t="s">
        <v>165</v>
      </c>
      <c r="E113">
        <v>68</v>
      </c>
      <c r="F113">
        <v>0.45</v>
      </c>
      <c r="G113" t="s">
        <v>102</v>
      </c>
      <c r="H113" t="s">
        <v>14</v>
      </c>
      <c r="I113" t="s">
        <v>29</v>
      </c>
      <c r="J113">
        <v>0</v>
      </c>
      <c r="K113" t="str">
        <f t="shared" si="1"/>
        <v>2025-08</v>
      </c>
    </row>
    <row r="114" spans="1:11" x14ac:dyDescent="0.35">
      <c r="A114" t="s">
        <v>321</v>
      </c>
      <c r="B114" s="1">
        <v>45789</v>
      </c>
      <c r="C114" t="s">
        <v>11</v>
      </c>
      <c r="D114" t="s">
        <v>322</v>
      </c>
      <c r="E114">
        <v>198</v>
      </c>
      <c r="F114">
        <v>1.1000000000000001</v>
      </c>
      <c r="G114" t="s">
        <v>323</v>
      </c>
      <c r="H114" t="s">
        <v>20</v>
      </c>
      <c r="I114" t="s">
        <v>21</v>
      </c>
      <c r="J114">
        <v>0</v>
      </c>
      <c r="K114" t="str">
        <f t="shared" si="1"/>
        <v>2025-05</v>
      </c>
    </row>
    <row r="115" spans="1:11" x14ac:dyDescent="0.35">
      <c r="A115" t="s">
        <v>324</v>
      </c>
      <c r="B115" s="1">
        <v>45817</v>
      </c>
      <c r="C115" t="s">
        <v>17</v>
      </c>
      <c r="D115" t="s">
        <v>325</v>
      </c>
      <c r="E115">
        <v>306</v>
      </c>
      <c r="F115">
        <v>0.45</v>
      </c>
      <c r="G115" t="s">
        <v>326</v>
      </c>
      <c r="H115" t="s">
        <v>42</v>
      </c>
      <c r="I115" t="s">
        <v>29</v>
      </c>
      <c r="J115">
        <v>0</v>
      </c>
      <c r="K115" t="str">
        <f t="shared" si="1"/>
        <v>2025-06</v>
      </c>
    </row>
    <row r="116" spans="1:11" x14ac:dyDescent="0.35">
      <c r="A116" t="s">
        <v>327</v>
      </c>
      <c r="B116" s="1">
        <v>45759</v>
      </c>
      <c r="C116" t="s">
        <v>83</v>
      </c>
      <c r="D116" t="s">
        <v>328</v>
      </c>
      <c r="E116">
        <v>313</v>
      </c>
      <c r="F116">
        <v>4.5</v>
      </c>
      <c r="G116" t="s">
        <v>199</v>
      </c>
      <c r="H116" t="s">
        <v>14</v>
      </c>
      <c r="I116" t="s">
        <v>21</v>
      </c>
      <c r="J116">
        <v>0</v>
      </c>
      <c r="K116" t="str">
        <f t="shared" si="1"/>
        <v>2025-04</v>
      </c>
    </row>
    <row r="117" spans="1:11" x14ac:dyDescent="0.35">
      <c r="A117" t="s">
        <v>329</v>
      </c>
      <c r="B117" s="1">
        <v>45812</v>
      </c>
      <c r="C117" t="s">
        <v>11</v>
      </c>
      <c r="D117" t="s">
        <v>330</v>
      </c>
      <c r="E117">
        <v>360</v>
      </c>
      <c r="F117">
        <v>1.1000000000000001</v>
      </c>
      <c r="G117" t="s">
        <v>331</v>
      </c>
      <c r="H117" t="s">
        <v>33</v>
      </c>
      <c r="I117" t="s">
        <v>21</v>
      </c>
      <c r="J117">
        <v>0</v>
      </c>
      <c r="K117" t="str">
        <f t="shared" si="1"/>
        <v>2025-06</v>
      </c>
    </row>
    <row r="118" spans="1:11" x14ac:dyDescent="0.35">
      <c r="A118" t="s">
        <v>332</v>
      </c>
      <c r="B118" s="1">
        <v>45930</v>
      </c>
      <c r="C118" t="s">
        <v>56</v>
      </c>
      <c r="D118" t="s">
        <v>75</v>
      </c>
      <c r="E118">
        <v>348</v>
      </c>
      <c r="F118">
        <v>2.1</v>
      </c>
      <c r="G118" t="s">
        <v>333</v>
      </c>
      <c r="H118" t="s">
        <v>33</v>
      </c>
      <c r="I118" t="s">
        <v>37</v>
      </c>
      <c r="J118">
        <v>0</v>
      </c>
      <c r="K118" t="str">
        <f t="shared" si="1"/>
        <v>2025-09</v>
      </c>
    </row>
    <row r="119" spans="1:11" x14ac:dyDescent="0.35">
      <c r="A119" t="s">
        <v>334</v>
      </c>
      <c r="B119" s="1">
        <v>45873</v>
      </c>
      <c r="C119" t="s">
        <v>39</v>
      </c>
      <c r="D119" t="s">
        <v>335</v>
      </c>
      <c r="E119">
        <v>260</v>
      </c>
      <c r="F119">
        <v>1.2</v>
      </c>
      <c r="G119" t="s">
        <v>93</v>
      </c>
      <c r="H119" t="s">
        <v>46</v>
      </c>
      <c r="I119" t="s">
        <v>37</v>
      </c>
      <c r="J119">
        <v>0</v>
      </c>
      <c r="K119" t="str">
        <f t="shared" si="1"/>
        <v>2025-08</v>
      </c>
    </row>
    <row r="120" spans="1:11" x14ac:dyDescent="0.35">
      <c r="A120" t="s">
        <v>336</v>
      </c>
      <c r="B120" s="1">
        <v>45893</v>
      </c>
      <c r="C120" t="s">
        <v>11</v>
      </c>
      <c r="D120" t="s">
        <v>337</v>
      </c>
      <c r="E120">
        <v>88</v>
      </c>
      <c r="F120">
        <v>1.1000000000000001</v>
      </c>
      <c r="G120" t="s">
        <v>202</v>
      </c>
      <c r="H120" t="s">
        <v>14</v>
      </c>
      <c r="I120" t="s">
        <v>37</v>
      </c>
      <c r="J120">
        <v>0</v>
      </c>
      <c r="K120" t="str">
        <f t="shared" si="1"/>
        <v>2025-08</v>
      </c>
    </row>
    <row r="121" spans="1:11" x14ac:dyDescent="0.35">
      <c r="A121" t="s">
        <v>338</v>
      </c>
      <c r="B121" s="1">
        <v>45933</v>
      </c>
      <c r="C121" t="s">
        <v>23</v>
      </c>
      <c r="D121" t="s">
        <v>339</v>
      </c>
      <c r="E121">
        <v>257</v>
      </c>
      <c r="F121">
        <v>2.4</v>
      </c>
      <c r="G121" t="s">
        <v>291</v>
      </c>
      <c r="H121" t="s">
        <v>46</v>
      </c>
      <c r="I121" t="s">
        <v>37</v>
      </c>
      <c r="J121">
        <v>0</v>
      </c>
      <c r="K121" t="str">
        <f t="shared" si="1"/>
        <v>2025-10</v>
      </c>
    </row>
    <row r="122" spans="1:11" x14ac:dyDescent="0.35">
      <c r="A122" t="s">
        <v>340</v>
      </c>
      <c r="B122" s="1">
        <v>45783</v>
      </c>
      <c r="C122" t="s">
        <v>56</v>
      </c>
      <c r="D122" t="s">
        <v>341</v>
      </c>
      <c r="E122">
        <v>488</v>
      </c>
      <c r="F122">
        <v>2.1</v>
      </c>
      <c r="G122" t="s">
        <v>25</v>
      </c>
      <c r="H122" t="s">
        <v>42</v>
      </c>
      <c r="I122" t="s">
        <v>29</v>
      </c>
      <c r="J122">
        <v>0</v>
      </c>
      <c r="K122" t="str">
        <f t="shared" si="1"/>
        <v>2025-05</v>
      </c>
    </row>
    <row r="123" spans="1:11" x14ac:dyDescent="0.35">
      <c r="A123" t="s">
        <v>342</v>
      </c>
      <c r="B123" s="1">
        <v>45895</v>
      </c>
      <c r="C123" t="s">
        <v>17</v>
      </c>
      <c r="D123" t="s">
        <v>343</v>
      </c>
      <c r="E123">
        <v>322</v>
      </c>
      <c r="F123">
        <v>0.45</v>
      </c>
      <c r="G123" t="s">
        <v>180</v>
      </c>
      <c r="H123" t="s">
        <v>46</v>
      </c>
      <c r="I123" t="s">
        <v>37</v>
      </c>
      <c r="J123">
        <v>0</v>
      </c>
      <c r="K123" t="str">
        <f t="shared" si="1"/>
        <v>2025-08</v>
      </c>
    </row>
    <row r="124" spans="1:11" x14ac:dyDescent="0.35">
      <c r="A124" t="s">
        <v>344</v>
      </c>
      <c r="B124" s="1">
        <v>45911</v>
      </c>
      <c r="C124" t="s">
        <v>39</v>
      </c>
      <c r="D124" t="s">
        <v>345</v>
      </c>
      <c r="E124">
        <v>176</v>
      </c>
      <c r="F124">
        <v>1.2</v>
      </c>
      <c r="G124" t="s">
        <v>158</v>
      </c>
      <c r="H124" t="s">
        <v>46</v>
      </c>
      <c r="I124" t="s">
        <v>15</v>
      </c>
      <c r="J124">
        <v>0</v>
      </c>
      <c r="K124" t="str">
        <f t="shared" si="1"/>
        <v>2025-09</v>
      </c>
    </row>
    <row r="125" spans="1:11" x14ac:dyDescent="0.35">
      <c r="A125" t="s">
        <v>346</v>
      </c>
      <c r="B125" s="1">
        <v>45790</v>
      </c>
      <c r="C125" t="s">
        <v>56</v>
      </c>
      <c r="D125" t="s">
        <v>35</v>
      </c>
      <c r="E125">
        <v>153</v>
      </c>
      <c r="F125">
        <v>2.1</v>
      </c>
      <c r="G125" t="s">
        <v>126</v>
      </c>
      <c r="H125" t="s">
        <v>20</v>
      </c>
      <c r="I125" t="s">
        <v>37</v>
      </c>
      <c r="J125">
        <v>0</v>
      </c>
      <c r="K125" t="str">
        <f t="shared" si="1"/>
        <v>2025-05</v>
      </c>
    </row>
    <row r="126" spans="1:11" x14ac:dyDescent="0.35">
      <c r="A126" t="s">
        <v>347</v>
      </c>
      <c r="B126" s="1">
        <v>45663</v>
      </c>
      <c r="C126" t="s">
        <v>23</v>
      </c>
      <c r="D126" t="s">
        <v>348</v>
      </c>
      <c r="E126">
        <v>495</v>
      </c>
      <c r="F126">
        <v>2.4</v>
      </c>
      <c r="G126" t="s">
        <v>213</v>
      </c>
      <c r="H126" t="s">
        <v>33</v>
      </c>
      <c r="I126" t="s">
        <v>15</v>
      </c>
      <c r="J126">
        <v>0</v>
      </c>
      <c r="K126" t="str">
        <f t="shared" si="1"/>
        <v>2025-01</v>
      </c>
    </row>
    <row r="127" spans="1:11" x14ac:dyDescent="0.35">
      <c r="A127" t="s">
        <v>349</v>
      </c>
      <c r="B127" s="1">
        <v>45866</v>
      </c>
      <c r="C127" t="s">
        <v>11</v>
      </c>
      <c r="D127" t="s">
        <v>98</v>
      </c>
      <c r="E127">
        <v>294</v>
      </c>
      <c r="F127">
        <v>1.1000000000000001</v>
      </c>
      <c r="G127" t="s">
        <v>105</v>
      </c>
      <c r="H127" t="s">
        <v>14</v>
      </c>
      <c r="I127" t="s">
        <v>29</v>
      </c>
      <c r="J127">
        <v>0</v>
      </c>
      <c r="K127" t="str">
        <f t="shared" si="1"/>
        <v>2025-07</v>
      </c>
    </row>
    <row r="128" spans="1:11" x14ac:dyDescent="0.35">
      <c r="A128" t="s">
        <v>350</v>
      </c>
      <c r="B128" s="1">
        <v>46022</v>
      </c>
      <c r="C128" t="s">
        <v>11</v>
      </c>
      <c r="D128" t="s">
        <v>351</v>
      </c>
      <c r="E128">
        <v>239</v>
      </c>
      <c r="F128">
        <v>1.1000000000000001</v>
      </c>
      <c r="G128" t="s">
        <v>205</v>
      </c>
      <c r="H128" t="s">
        <v>213</v>
      </c>
      <c r="I128" t="s">
        <v>21</v>
      </c>
      <c r="J128">
        <v>0</v>
      </c>
      <c r="K128" t="str">
        <f t="shared" si="1"/>
        <v>2025-12</v>
      </c>
    </row>
    <row r="129" spans="1:11" x14ac:dyDescent="0.35">
      <c r="A129" t="s">
        <v>352</v>
      </c>
      <c r="B129" s="1">
        <v>45771</v>
      </c>
      <c r="C129" t="s">
        <v>56</v>
      </c>
      <c r="D129" t="s">
        <v>353</v>
      </c>
      <c r="E129">
        <v>364</v>
      </c>
      <c r="F129">
        <v>2.1</v>
      </c>
      <c r="G129" t="s">
        <v>140</v>
      </c>
      <c r="H129" t="s">
        <v>42</v>
      </c>
      <c r="I129" t="s">
        <v>37</v>
      </c>
      <c r="J129">
        <v>0</v>
      </c>
      <c r="K129" t="str">
        <f t="shared" si="1"/>
        <v>2025-04</v>
      </c>
    </row>
    <row r="130" spans="1:11" x14ac:dyDescent="0.35">
      <c r="A130" t="s">
        <v>354</v>
      </c>
      <c r="B130" s="1">
        <v>45941</v>
      </c>
      <c r="C130" t="s">
        <v>83</v>
      </c>
      <c r="D130" t="s">
        <v>355</v>
      </c>
      <c r="E130">
        <v>186</v>
      </c>
      <c r="F130">
        <v>4.5</v>
      </c>
      <c r="G130" t="s">
        <v>213</v>
      </c>
      <c r="H130" t="s">
        <v>20</v>
      </c>
      <c r="I130" t="s">
        <v>37</v>
      </c>
      <c r="J130">
        <v>0</v>
      </c>
      <c r="K130" t="str">
        <f t="shared" si="1"/>
        <v>2025-10</v>
      </c>
    </row>
    <row r="131" spans="1:11" x14ac:dyDescent="0.35">
      <c r="A131" t="s">
        <v>356</v>
      </c>
      <c r="B131" s="1">
        <v>46017</v>
      </c>
      <c r="C131" t="s">
        <v>56</v>
      </c>
      <c r="D131" t="s">
        <v>357</v>
      </c>
      <c r="E131">
        <v>148</v>
      </c>
      <c r="F131">
        <v>2.1</v>
      </c>
      <c r="G131" t="s">
        <v>358</v>
      </c>
      <c r="H131" t="s">
        <v>42</v>
      </c>
      <c r="I131" t="s">
        <v>15</v>
      </c>
      <c r="J131">
        <v>0</v>
      </c>
      <c r="K131" t="str">
        <f t="shared" ref="K131:K194" si="2">LEFT(TEXT(B131,"yyyy-mm-dd"),7)</f>
        <v>2025-12</v>
      </c>
    </row>
    <row r="132" spans="1:11" x14ac:dyDescent="0.35">
      <c r="A132" t="s">
        <v>359</v>
      </c>
      <c r="B132" s="1">
        <v>45756</v>
      </c>
      <c r="C132" t="s">
        <v>39</v>
      </c>
      <c r="D132" t="s">
        <v>360</v>
      </c>
      <c r="E132">
        <v>71</v>
      </c>
      <c r="F132">
        <v>1.2</v>
      </c>
      <c r="G132" t="s">
        <v>279</v>
      </c>
      <c r="H132" t="s">
        <v>20</v>
      </c>
      <c r="I132" t="s">
        <v>15</v>
      </c>
      <c r="J132">
        <v>0</v>
      </c>
      <c r="K132" t="str">
        <f t="shared" si="2"/>
        <v>2025-04</v>
      </c>
    </row>
    <row r="133" spans="1:11" x14ac:dyDescent="0.35">
      <c r="A133" t="s">
        <v>361</v>
      </c>
      <c r="B133" s="1">
        <v>45768</v>
      </c>
      <c r="C133" t="s">
        <v>17</v>
      </c>
      <c r="D133" t="s">
        <v>362</v>
      </c>
      <c r="E133">
        <v>257</v>
      </c>
      <c r="F133">
        <v>0.45</v>
      </c>
      <c r="G133" t="s">
        <v>13</v>
      </c>
      <c r="H133" t="s">
        <v>20</v>
      </c>
      <c r="I133" t="s">
        <v>37</v>
      </c>
      <c r="J133">
        <v>0</v>
      </c>
      <c r="K133" t="str">
        <f t="shared" si="2"/>
        <v>2025-04</v>
      </c>
    </row>
    <row r="134" spans="1:11" x14ac:dyDescent="0.35">
      <c r="A134" t="s">
        <v>363</v>
      </c>
      <c r="B134" s="1">
        <v>45757</v>
      </c>
      <c r="C134" t="s">
        <v>39</v>
      </c>
      <c r="D134" t="s">
        <v>153</v>
      </c>
      <c r="E134">
        <v>126</v>
      </c>
      <c r="F134">
        <v>1.2</v>
      </c>
      <c r="G134" t="s">
        <v>364</v>
      </c>
      <c r="H134" t="s">
        <v>14</v>
      </c>
      <c r="I134" t="s">
        <v>37</v>
      </c>
      <c r="J134">
        <v>0</v>
      </c>
      <c r="K134" t="str">
        <f t="shared" si="2"/>
        <v>2025-04</v>
      </c>
    </row>
    <row r="135" spans="1:11" x14ac:dyDescent="0.35">
      <c r="A135" t="s">
        <v>365</v>
      </c>
      <c r="B135" s="1">
        <v>46020</v>
      </c>
      <c r="C135" t="s">
        <v>39</v>
      </c>
      <c r="D135" t="s">
        <v>305</v>
      </c>
      <c r="E135">
        <v>74</v>
      </c>
      <c r="F135">
        <v>1.2</v>
      </c>
      <c r="G135" t="s">
        <v>13</v>
      </c>
      <c r="H135" t="s">
        <v>33</v>
      </c>
      <c r="I135" t="s">
        <v>21</v>
      </c>
      <c r="J135">
        <v>0</v>
      </c>
      <c r="K135" t="str">
        <f t="shared" si="2"/>
        <v>2025-12</v>
      </c>
    </row>
    <row r="136" spans="1:11" x14ac:dyDescent="0.35">
      <c r="A136" t="s">
        <v>366</v>
      </c>
      <c r="B136" s="1">
        <v>45807</v>
      </c>
      <c r="C136" t="s">
        <v>23</v>
      </c>
      <c r="D136" t="s">
        <v>367</v>
      </c>
      <c r="E136">
        <v>493</v>
      </c>
      <c r="F136">
        <v>2.4</v>
      </c>
      <c r="G136" t="s">
        <v>174</v>
      </c>
      <c r="H136" t="s">
        <v>46</v>
      </c>
      <c r="I136" t="s">
        <v>21</v>
      </c>
      <c r="J136">
        <v>0</v>
      </c>
      <c r="K136" t="str">
        <f t="shared" si="2"/>
        <v>2025-05</v>
      </c>
    </row>
    <row r="137" spans="1:11" x14ac:dyDescent="0.35">
      <c r="A137" t="s">
        <v>368</v>
      </c>
      <c r="B137" s="1">
        <v>45951</v>
      </c>
      <c r="C137" t="s">
        <v>39</v>
      </c>
      <c r="D137" t="s">
        <v>176</v>
      </c>
      <c r="E137">
        <v>250</v>
      </c>
      <c r="F137">
        <v>1.2</v>
      </c>
      <c r="G137" t="s">
        <v>145</v>
      </c>
      <c r="H137" t="s">
        <v>46</v>
      </c>
      <c r="I137" t="s">
        <v>37</v>
      </c>
      <c r="J137">
        <v>0</v>
      </c>
      <c r="K137" t="str">
        <f t="shared" si="2"/>
        <v>2025-10</v>
      </c>
    </row>
    <row r="138" spans="1:11" x14ac:dyDescent="0.35">
      <c r="A138" t="s">
        <v>369</v>
      </c>
      <c r="B138" s="1">
        <v>45684</v>
      </c>
      <c r="C138" t="s">
        <v>17</v>
      </c>
      <c r="D138" t="s">
        <v>370</v>
      </c>
      <c r="E138">
        <v>491</v>
      </c>
      <c r="F138">
        <v>0.45</v>
      </c>
      <c r="G138" t="s">
        <v>308</v>
      </c>
      <c r="H138" t="s">
        <v>46</v>
      </c>
      <c r="I138" t="s">
        <v>21</v>
      </c>
      <c r="J138">
        <v>0</v>
      </c>
      <c r="K138" t="str">
        <f t="shared" si="2"/>
        <v>2025-01</v>
      </c>
    </row>
    <row r="139" spans="1:11" x14ac:dyDescent="0.35">
      <c r="A139" t="s">
        <v>371</v>
      </c>
      <c r="B139" s="1">
        <v>45863</v>
      </c>
      <c r="C139" t="s">
        <v>39</v>
      </c>
      <c r="D139" t="s">
        <v>372</v>
      </c>
      <c r="E139">
        <v>47</v>
      </c>
      <c r="F139">
        <v>1.2</v>
      </c>
      <c r="G139" t="s">
        <v>373</v>
      </c>
      <c r="H139" t="s">
        <v>33</v>
      </c>
      <c r="I139" t="s">
        <v>15</v>
      </c>
      <c r="J139">
        <v>0</v>
      </c>
      <c r="K139" t="str">
        <f t="shared" si="2"/>
        <v>2025-07</v>
      </c>
    </row>
    <row r="140" spans="1:11" x14ac:dyDescent="0.35">
      <c r="A140" t="s">
        <v>374</v>
      </c>
      <c r="B140" s="1">
        <v>45946</v>
      </c>
      <c r="C140" t="s">
        <v>17</v>
      </c>
      <c r="D140" t="s">
        <v>375</v>
      </c>
      <c r="E140">
        <v>165</v>
      </c>
      <c r="F140">
        <v>0.45</v>
      </c>
      <c r="G140" t="s">
        <v>163</v>
      </c>
      <c r="H140" t="s">
        <v>14</v>
      </c>
      <c r="I140" t="s">
        <v>21</v>
      </c>
      <c r="J140">
        <v>0</v>
      </c>
      <c r="K140" t="str">
        <f t="shared" si="2"/>
        <v>2025-10</v>
      </c>
    </row>
    <row r="141" spans="1:11" x14ac:dyDescent="0.35">
      <c r="A141" t="s">
        <v>376</v>
      </c>
      <c r="B141" s="1">
        <v>45871</v>
      </c>
      <c r="C141" t="s">
        <v>23</v>
      </c>
      <c r="D141" t="s">
        <v>377</v>
      </c>
      <c r="E141">
        <v>315</v>
      </c>
      <c r="F141">
        <v>2.4</v>
      </c>
      <c r="G141" t="s">
        <v>205</v>
      </c>
      <c r="H141" t="s">
        <v>20</v>
      </c>
      <c r="I141" t="s">
        <v>15</v>
      </c>
      <c r="J141">
        <v>0</v>
      </c>
      <c r="K141" t="str">
        <f t="shared" si="2"/>
        <v>2025-08</v>
      </c>
    </row>
    <row r="142" spans="1:11" x14ac:dyDescent="0.35">
      <c r="A142" t="s">
        <v>378</v>
      </c>
      <c r="B142" s="1">
        <v>45852</v>
      </c>
      <c r="C142" t="s">
        <v>23</v>
      </c>
      <c r="D142" t="s">
        <v>379</v>
      </c>
      <c r="E142">
        <v>475</v>
      </c>
      <c r="F142">
        <v>2.4</v>
      </c>
      <c r="G142" t="s">
        <v>177</v>
      </c>
      <c r="H142" t="s">
        <v>42</v>
      </c>
      <c r="I142" t="s">
        <v>29</v>
      </c>
      <c r="J142">
        <v>0</v>
      </c>
      <c r="K142" t="str">
        <f t="shared" si="2"/>
        <v>2025-07</v>
      </c>
    </row>
    <row r="143" spans="1:11" x14ac:dyDescent="0.35">
      <c r="A143" t="s">
        <v>380</v>
      </c>
      <c r="B143" s="1">
        <v>45949</v>
      </c>
      <c r="C143" t="s">
        <v>56</v>
      </c>
      <c r="D143" t="s">
        <v>381</v>
      </c>
      <c r="E143">
        <v>40</v>
      </c>
      <c r="F143">
        <v>2.1</v>
      </c>
      <c r="G143" t="s">
        <v>263</v>
      </c>
      <c r="H143" t="s">
        <v>33</v>
      </c>
      <c r="I143" t="s">
        <v>15</v>
      </c>
      <c r="J143">
        <v>0</v>
      </c>
      <c r="K143" t="str">
        <f t="shared" si="2"/>
        <v>2025-10</v>
      </c>
    </row>
    <row r="144" spans="1:11" x14ac:dyDescent="0.35">
      <c r="A144" t="s">
        <v>382</v>
      </c>
      <c r="B144" s="1">
        <v>45766</v>
      </c>
      <c r="C144" t="s">
        <v>11</v>
      </c>
      <c r="D144" t="s">
        <v>383</v>
      </c>
      <c r="E144">
        <v>348</v>
      </c>
      <c r="F144">
        <v>1.1000000000000001</v>
      </c>
      <c r="G144" t="s">
        <v>163</v>
      </c>
      <c r="H144" t="s">
        <v>14</v>
      </c>
      <c r="I144" t="s">
        <v>15</v>
      </c>
      <c r="J144">
        <v>0</v>
      </c>
      <c r="K144" t="str">
        <f t="shared" si="2"/>
        <v>2025-04</v>
      </c>
    </row>
    <row r="145" spans="1:11" x14ac:dyDescent="0.35">
      <c r="A145" t="s">
        <v>384</v>
      </c>
      <c r="B145" s="1">
        <v>45940</v>
      </c>
      <c r="C145" t="s">
        <v>17</v>
      </c>
      <c r="D145" t="s">
        <v>385</v>
      </c>
      <c r="E145">
        <v>90</v>
      </c>
      <c r="F145">
        <v>0.45</v>
      </c>
      <c r="G145" t="s">
        <v>239</v>
      </c>
      <c r="H145" t="s">
        <v>46</v>
      </c>
      <c r="I145" t="s">
        <v>29</v>
      </c>
      <c r="J145">
        <v>0</v>
      </c>
      <c r="K145" t="str">
        <f t="shared" si="2"/>
        <v>2025-10</v>
      </c>
    </row>
    <row r="146" spans="1:11" x14ac:dyDescent="0.35">
      <c r="A146" t="s">
        <v>386</v>
      </c>
      <c r="B146" s="1">
        <v>45962</v>
      </c>
      <c r="C146" t="s">
        <v>11</v>
      </c>
      <c r="D146" t="s">
        <v>387</v>
      </c>
      <c r="E146">
        <v>159</v>
      </c>
      <c r="F146">
        <v>1.1000000000000001</v>
      </c>
      <c r="G146" t="s">
        <v>388</v>
      </c>
      <c r="H146" t="s">
        <v>14</v>
      </c>
      <c r="I146" t="s">
        <v>37</v>
      </c>
      <c r="J146">
        <v>0</v>
      </c>
      <c r="K146" t="str">
        <f t="shared" si="2"/>
        <v>2025-11</v>
      </c>
    </row>
    <row r="147" spans="1:11" x14ac:dyDescent="0.35">
      <c r="A147" t="s">
        <v>389</v>
      </c>
      <c r="B147" s="1">
        <v>45802</v>
      </c>
      <c r="C147" t="s">
        <v>11</v>
      </c>
      <c r="D147" t="s">
        <v>390</v>
      </c>
      <c r="E147">
        <v>450</v>
      </c>
      <c r="F147">
        <v>1.1000000000000001</v>
      </c>
      <c r="G147" t="s">
        <v>54</v>
      </c>
      <c r="H147" t="s">
        <v>33</v>
      </c>
      <c r="I147" t="s">
        <v>15</v>
      </c>
      <c r="J147">
        <v>0</v>
      </c>
      <c r="K147" t="str">
        <f t="shared" si="2"/>
        <v>2025-05</v>
      </c>
    </row>
    <row r="148" spans="1:11" x14ac:dyDescent="0.35">
      <c r="A148" t="s">
        <v>391</v>
      </c>
      <c r="B148" s="1">
        <v>45978</v>
      </c>
      <c r="C148" t="s">
        <v>56</v>
      </c>
      <c r="D148" t="s">
        <v>31</v>
      </c>
      <c r="E148">
        <v>348</v>
      </c>
      <c r="F148">
        <v>2.1</v>
      </c>
      <c r="G148" t="s">
        <v>392</v>
      </c>
      <c r="H148" t="s">
        <v>14</v>
      </c>
      <c r="I148" t="s">
        <v>29</v>
      </c>
      <c r="J148">
        <v>0</v>
      </c>
      <c r="K148" t="str">
        <f t="shared" si="2"/>
        <v>2025-11</v>
      </c>
    </row>
    <row r="149" spans="1:11" x14ac:dyDescent="0.35">
      <c r="A149" t="s">
        <v>393</v>
      </c>
      <c r="B149" s="1">
        <v>45936</v>
      </c>
      <c r="C149" t="s">
        <v>39</v>
      </c>
      <c r="D149" t="s">
        <v>394</v>
      </c>
      <c r="E149">
        <v>341</v>
      </c>
      <c r="F149">
        <v>1.2</v>
      </c>
      <c r="G149" t="s">
        <v>36</v>
      </c>
      <c r="H149" t="s">
        <v>42</v>
      </c>
      <c r="I149" t="s">
        <v>15</v>
      </c>
      <c r="J149">
        <v>0</v>
      </c>
      <c r="K149" t="str">
        <f t="shared" si="2"/>
        <v>2025-10</v>
      </c>
    </row>
    <row r="150" spans="1:11" x14ac:dyDescent="0.35">
      <c r="A150" t="s">
        <v>395</v>
      </c>
      <c r="B150" s="1">
        <v>45688</v>
      </c>
      <c r="C150" t="s">
        <v>39</v>
      </c>
      <c r="D150" t="s">
        <v>396</v>
      </c>
      <c r="E150">
        <v>415</v>
      </c>
      <c r="F150">
        <v>1.2</v>
      </c>
      <c r="G150" t="s">
        <v>358</v>
      </c>
      <c r="H150" t="s">
        <v>20</v>
      </c>
      <c r="I150" t="s">
        <v>37</v>
      </c>
      <c r="J150">
        <v>0</v>
      </c>
      <c r="K150" t="str">
        <f t="shared" si="2"/>
        <v>2025-01</v>
      </c>
    </row>
    <row r="151" spans="1:11" x14ac:dyDescent="0.35">
      <c r="A151" t="s">
        <v>397</v>
      </c>
      <c r="B151" s="1">
        <v>45721</v>
      </c>
      <c r="C151" t="s">
        <v>83</v>
      </c>
      <c r="D151" t="s">
        <v>398</v>
      </c>
      <c r="E151">
        <v>362</v>
      </c>
      <c r="F151">
        <v>4.5</v>
      </c>
      <c r="G151" t="s">
        <v>169</v>
      </c>
      <c r="H151" t="s">
        <v>46</v>
      </c>
      <c r="I151" t="s">
        <v>37</v>
      </c>
      <c r="J151">
        <v>0</v>
      </c>
      <c r="K151" t="str">
        <f t="shared" si="2"/>
        <v>2025-03</v>
      </c>
    </row>
    <row r="152" spans="1:11" x14ac:dyDescent="0.35">
      <c r="A152" t="s">
        <v>399</v>
      </c>
      <c r="B152" s="1">
        <v>45934</v>
      </c>
      <c r="C152" t="s">
        <v>23</v>
      </c>
      <c r="D152" t="s">
        <v>400</v>
      </c>
      <c r="E152">
        <v>234</v>
      </c>
      <c r="F152">
        <v>2.4</v>
      </c>
      <c r="G152" t="s">
        <v>163</v>
      </c>
      <c r="H152" t="s">
        <v>20</v>
      </c>
      <c r="I152" t="s">
        <v>21</v>
      </c>
      <c r="J152">
        <v>0</v>
      </c>
      <c r="K152" t="str">
        <f t="shared" si="2"/>
        <v>2025-10</v>
      </c>
    </row>
    <row r="153" spans="1:11" x14ac:dyDescent="0.35">
      <c r="A153" t="s">
        <v>401</v>
      </c>
      <c r="B153" s="1">
        <v>45823</v>
      </c>
      <c r="C153" t="s">
        <v>83</v>
      </c>
      <c r="D153" t="s">
        <v>402</v>
      </c>
      <c r="E153">
        <v>138</v>
      </c>
      <c r="F153">
        <v>4.5</v>
      </c>
      <c r="G153" t="s">
        <v>326</v>
      </c>
      <c r="H153" t="s">
        <v>33</v>
      </c>
      <c r="I153" t="s">
        <v>15</v>
      </c>
      <c r="J153">
        <v>0</v>
      </c>
      <c r="K153" t="str">
        <f t="shared" si="2"/>
        <v>2025-06</v>
      </c>
    </row>
    <row r="154" spans="1:11" x14ac:dyDescent="0.35">
      <c r="A154" t="s">
        <v>403</v>
      </c>
      <c r="B154" s="1">
        <v>45952</v>
      </c>
      <c r="C154" t="s">
        <v>11</v>
      </c>
      <c r="D154" t="s">
        <v>404</v>
      </c>
      <c r="E154">
        <v>496</v>
      </c>
      <c r="F154">
        <v>1.1000000000000001</v>
      </c>
      <c r="G154" t="s">
        <v>405</v>
      </c>
      <c r="H154" t="s">
        <v>42</v>
      </c>
      <c r="I154" t="s">
        <v>21</v>
      </c>
      <c r="J154">
        <v>0</v>
      </c>
      <c r="K154" t="str">
        <f t="shared" si="2"/>
        <v>2025-10</v>
      </c>
    </row>
    <row r="155" spans="1:11" x14ac:dyDescent="0.35">
      <c r="A155" t="s">
        <v>406</v>
      </c>
      <c r="B155" s="1">
        <v>45898</v>
      </c>
      <c r="C155" t="s">
        <v>17</v>
      </c>
      <c r="D155" t="s">
        <v>407</v>
      </c>
      <c r="E155">
        <v>343</v>
      </c>
      <c r="F155">
        <v>0.45</v>
      </c>
      <c r="G155" t="s">
        <v>177</v>
      </c>
      <c r="H155" t="s">
        <v>42</v>
      </c>
      <c r="I155" t="s">
        <v>15</v>
      </c>
      <c r="J155">
        <v>0</v>
      </c>
      <c r="K155" t="str">
        <f t="shared" si="2"/>
        <v>2025-08</v>
      </c>
    </row>
    <row r="156" spans="1:11" x14ac:dyDescent="0.35">
      <c r="A156" t="s">
        <v>408</v>
      </c>
      <c r="B156" s="1">
        <v>45881</v>
      </c>
      <c r="C156" t="s">
        <v>23</v>
      </c>
      <c r="D156" t="s">
        <v>409</v>
      </c>
      <c r="E156">
        <v>426</v>
      </c>
      <c r="F156">
        <v>2.4</v>
      </c>
      <c r="G156" t="s">
        <v>300</v>
      </c>
      <c r="H156" t="s">
        <v>33</v>
      </c>
      <c r="I156" t="s">
        <v>29</v>
      </c>
      <c r="J156">
        <v>0</v>
      </c>
      <c r="K156" t="str">
        <f t="shared" si="2"/>
        <v>2025-08</v>
      </c>
    </row>
    <row r="157" spans="1:11" x14ac:dyDescent="0.35">
      <c r="A157" t="s">
        <v>410</v>
      </c>
      <c r="B157" s="1">
        <v>45867</v>
      </c>
      <c r="C157" t="s">
        <v>56</v>
      </c>
      <c r="D157" t="s">
        <v>411</v>
      </c>
      <c r="E157">
        <v>174</v>
      </c>
      <c r="F157">
        <v>2.1</v>
      </c>
      <c r="G157" t="s">
        <v>180</v>
      </c>
      <c r="H157" t="s">
        <v>33</v>
      </c>
      <c r="I157" t="s">
        <v>15</v>
      </c>
      <c r="J157">
        <v>0</v>
      </c>
      <c r="K157" t="str">
        <f t="shared" si="2"/>
        <v>2025-07</v>
      </c>
    </row>
    <row r="158" spans="1:11" x14ac:dyDescent="0.35">
      <c r="A158" t="s">
        <v>412</v>
      </c>
      <c r="B158" s="1">
        <v>45868</v>
      </c>
      <c r="C158" t="s">
        <v>56</v>
      </c>
      <c r="D158" t="s">
        <v>413</v>
      </c>
      <c r="E158">
        <v>263</v>
      </c>
      <c r="F158">
        <v>2.1</v>
      </c>
      <c r="G158" t="s">
        <v>186</v>
      </c>
      <c r="H158" t="s">
        <v>46</v>
      </c>
      <c r="I158" t="s">
        <v>21</v>
      </c>
      <c r="J158">
        <v>0</v>
      </c>
      <c r="K158" t="str">
        <f t="shared" si="2"/>
        <v>2025-07</v>
      </c>
    </row>
    <row r="159" spans="1:11" x14ac:dyDescent="0.35">
      <c r="A159" t="s">
        <v>414</v>
      </c>
      <c r="B159" s="1">
        <v>45703</v>
      </c>
      <c r="C159" t="s">
        <v>83</v>
      </c>
      <c r="D159" t="s">
        <v>415</v>
      </c>
      <c r="E159">
        <v>139</v>
      </c>
      <c r="F159">
        <v>4.5</v>
      </c>
      <c r="G159" t="s">
        <v>253</v>
      </c>
      <c r="H159" t="s">
        <v>33</v>
      </c>
      <c r="I159" t="s">
        <v>29</v>
      </c>
      <c r="J159">
        <v>0</v>
      </c>
      <c r="K159" t="str">
        <f t="shared" si="2"/>
        <v>2025-02</v>
      </c>
    </row>
    <row r="160" spans="1:11" x14ac:dyDescent="0.35">
      <c r="A160" t="s">
        <v>416</v>
      </c>
      <c r="B160" s="1">
        <v>45658</v>
      </c>
      <c r="C160" t="s">
        <v>23</v>
      </c>
      <c r="D160" t="s">
        <v>417</v>
      </c>
      <c r="E160">
        <v>455</v>
      </c>
      <c r="F160">
        <v>2.4</v>
      </c>
      <c r="G160" t="s">
        <v>96</v>
      </c>
      <c r="H160" t="s">
        <v>46</v>
      </c>
      <c r="I160" t="s">
        <v>29</v>
      </c>
      <c r="J160">
        <v>0</v>
      </c>
      <c r="K160" t="str">
        <f t="shared" si="2"/>
        <v>2025-01</v>
      </c>
    </row>
    <row r="161" spans="1:11" x14ac:dyDescent="0.35">
      <c r="A161" t="s">
        <v>418</v>
      </c>
      <c r="B161" s="1">
        <v>45754</v>
      </c>
      <c r="C161" t="s">
        <v>39</v>
      </c>
      <c r="D161" t="s">
        <v>419</v>
      </c>
      <c r="E161">
        <v>195</v>
      </c>
      <c r="F161">
        <v>1.2</v>
      </c>
      <c r="G161" t="s">
        <v>49</v>
      </c>
      <c r="H161" t="s">
        <v>46</v>
      </c>
      <c r="I161" t="s">
        <v>29</v>
      </c>
      <c r="J161">
        <v>0</v>
      </c>
      <c r="K161" t="str">
        <f t="shared" si="2"/>
        <v>2025-04</v>
      </c>
    </row>
    <row r="162" spans="1:11" x14ac:dyDescent="0.35">
      <c r="A162" t="s">
        <v>420</v>
      </c>
      <c r="B162" s="1">
        <v>45762</v>
      </c>
      <c r="C162" t="s">
        <v>39</v>
      </c>
      <c r="D162" t="s">
        <v>215</v>
      </c>
      <c r="E162">
        <v>291</v>
      </c>
      <c r="F162">
        <v>1.2</v>
      </c>
      <c r="G162" t="s">
        <v>174</v>
      </c>
      <c r="H162" t="s">
        <v>42</v>
      </c>
      <c r="I162" t="s">
        <v>29</v>
      </c>
      <c r="J162">
        <v>0</v>
      </c>
      <c r="K162" t="str">
        <f t="shared" si="2"/>
        <v>2025-04</v>
      </c>
    </row>
    <row r="163" spans="1:11" x14ac:dyDescent="0.35">
      <c r="A163" t="s">
        <v>421</v>
      </c>
      <c r="B163" s="1">
        <v>45906</v>
      </c>
      <c r="C163" t="s">
        <v>11</v>
      </c>
      <c r="D163" t="s">
        <v>422</v>
      </c>
      <c r="E163">
        <v>24</v>
      </c>
      <c r="F163">
        <v>1.1000000000000001</v>
      </c>
      <c r="G163" t="s">
        <v>423</v>
      </c>
      <c r="H163" t="s">
        <v>20</v>
      </c>
      <c r="I163" t="s">
        <v>15</v>
      </c>
      <c r="J163">
        <v>0</v>
      </c>
      <c r="K163" t="str">
        <f t="shared" si="2"/>
        <v>2025-09</v>
      </c>
    </row>
    <row r="164" spans="1:11" x14ac:dyDescent="0.35">
      <c r="A164" t="s">
        <v>424</v>
      </c>
      <c r="B164" s="1">
        <v>45739</v>
      </c>
      <c r="C164" t="s">
        <v>11</v>
      </c>
      <c r="D164" t="s">
        <v>425</v>
      </c>
      <c r="E164">
        <v>292</v>
      </c>
      <c r="F164">
        <v>1.1000000000000001</v>
      </c>
      <c r="G164" t="s">
        <v>426</v>
      </c>
      <c r="H164" t="s">
        <v>20</v>
      </c>
      <c r="I164" t="s">
        <v>29</v>
      </c>
      <c r="J164">
        <v>0</v>
      </c>
      <c r="K164" t="str">
        <f t="shared" si="2"/>
        <v>2025-03</v>
      </c>
    </row>
    <row r="165" spans="1:11" x14ac:dyDescent="0.35">
      <c r="A165" t="s">
        <v>427</v>
      </c>
      <c r="B165" s="1">
        <v>45773</v>
      </c>
      <c r="C165" t="s">
        <v>39</v>
      </c>
      <c r="D165" t="s">
        <v>428</v>
      </c>
      <c r="E165">
        <v>477</v>
      </c>
      <c r="F165">
        <v>1.2</v>
      </c>
      <c r="G165" t="s">
        <v>99</v>
      </c>
      <c r="H165" t="s">
        <v>46</v>
      </c>
      <c r="I165" t="s">
        <v>21</v>
      </c>
      <c r="J165">
        <v>0</v>
      </c>
      <c r="K165" t="str">
        <f t="shared" si="2"/>
        <v>2025-04</v>
      </c>
    </row>
    <row r="166" spans="1:11" x14ac:dyDescent="0.35">
      <c r="A166" t="s">
        <v>429</v>
      </c>
      <c r="B166" s="1">
        <v>45736</v>
      </c>
      <c r="C166" t="s">
        <v>11</v>
      </c>
      <c r="D166" t="s">
        <v>430</v>
      </c>
      <c r="E166">
        <v>487</v>
      </c>
      <c r="F166">
        <v>1.1000000000000001</v>
      </c>
      <c r="G166" t="s">
        <v>266</v>
      </c>
      <c r="H166" t="s">
        <v>42</v>
      </c>
      <c r="I166" t="s">
        <v>37</v>
      </c>
      <c r="J166">
        <v>0</v>
      </c>
      <c r="K166" t="str">
        <f t="shared" si="2"/>
        <v>2025-03</v>
      </c>
    </row>
    <row r="167" spans="1:11" x14ac:dyDescent="0.35">
      <c r="A167" t="s">
        <v>431</v>
      </c>
      <c r="B167" s="1">
        <v>45905</v>
      </c>
      <c r="C167" t="s">
        <v>83</v>
      </c>
      <c r="D167" t="s">
        <v>432</v>
      </c>
      <c r="E167">
        <v>134</v>
      </c>
      <c r="F167">
        <v>4.5</v>
      </c>
      <c r="G167" t="s">
        <v>54</v>
      </c>
      <c r="H167" t="s">
        <v>20</v>
      </c>
      <c r="I167" t="s">
        <v>15</v>
      </c>
      <c r="J167">
        <v>0</v>
      </c>
      <c r="K167" t="str">
        <f t="shared" si="2"/>
        <v>2025-09</v>
      </c>
    </row>
    <row r="168" spans="1:11" x14ac:dyDescent="0.35">
      <c r="A168" t="s">
        <v>433</v>
      </c>
      <c r="B168" s="1">
        <v>45755</v>
      </c>
      <c r="C168" t="s">
        <v>83</v>
      </c>
      <c r="D168" t="s">
        <v>434</v>
      </c>
      <c r="E168">
        <v>316</v>
      </c>
      <c r="F168">
        <v>4.5</v>
      </c>
      <c r="G168" t="s">
        <v>435</v>
      </c>
      <c r="H168" t="s">
        <v>14</v>
      </c>
      <c r="I168" t="s">
        <v>21</v>
      </c>
      <c r="J168">
        <v>0</v>
      </c>
      <c r="K168" t="str">
        <f t="shared" si="2"/>
        <v>2025-04</v>
      </c>
    </row>
    <row r="169" spans="1:11" x14ac:dyDescent="0.35">
      <c r="A169" t="s">
        <v>436</v>
      </c>
      <c r="B169" s="1">
        <v>45870</v>
      </c>
      <c r="C169" t="s">
        <v>56</v>
      </c>
      <c r="D169" t="s">
        <v>35</v>
      </c>
      <c r="E169">
        <v>488</v>
      </c>
      <c r="F169">
        <v>2.1</v>
      </c>
      <c r="G169" t="s">
        <v>216</v>
      </c>
      <c r="H169" t="s">
        <v>20</v>
      </c>
      <c r="I169" t="s">
        <v>37</v>
      </c>
      <c r="J169">
        <v>0</v>
      </c>
      <c r="K169" t="str">
        <f t="shared" si="2"/>
        <v>2025-08</v>
      </c>
    </row>
    <row r="170" spans="1:11" x14ac:dyDescent="0.35">
      <c r="A170" t="s">
        <v>437</v>
      </c>
      <c r="B170" s="1">
        <v>45802</v>
      </c>
      <c r="C170" t="s">
        <v>39</v>
      </c>
      <c r="D170" t="s">
        <v>438</v>
      </c>
      <c r="E170">
        <v>162</v>
      </c>
      <c r="F170">
        <v>1.2</v>
      </c>
      <c r="G170" t="s">
        <v>228</v>
      </c>
      <c r="H170" t="s">
        <v>20</v>
      </c>
      <c r="I170" t="s">
        <v>29</v>
      </c>
      <c r="J170">
        <v>0</v>
      </c>
      <c r="K170" t="str">
        <f t="shared" si="2"/>
        <v>2025-05</v>
      </c>
    </row>
    <row r="171" spans="1:11" x14ac:dyDescent="0.35">
      <c r="A171" t="s">
        <v>439</v>
      </c>
      <c r="B171" s="1">
        <v>45886</v>
      </c>
      <c r="C171" t="s">
        <v>17</v>
      </c>
      <c r="D171" t="s">
        <v>440</v>
      </c>
      <c r="E171">
        <v>257</v>
      </c>
      <c r="F171">
        <v>0.45</v>
      </c>
      <c r="G171" t="s">
        <v>233</v>
      </c>
      <c r="H171" t="s">
        <v>42</v>
      </c>
      <c r="I171" t="s">
        <v>29</v>
      </c>
      <c r="J171">
        <v>0</v>
      </c>
      <c r="K171" t="str">
        <f t="shared" si="2"/>
        <v>2025-08</v>
      </c>
    </row>
    <row r="172" spans="1:11" x14ac:dyDescent="0.35">
      <c r="A172" t="s">
        <v>441</v>
      </c>
      <c r="B172" s="1">
        <v>45822</v>
      </c>
      <c r="C172" t="s">
        <v>83</v>
      </c>
      <c r="D172" t="s">
        <v>442</v>
      </c>
      <c r="E172">
        <v>106</v>
      </c>
      <c r="F172">
        <v>4.5</v>
      </c>
      <c r="G172" t="s">
        <v>246</v>
      </c>
      <c r="H172" t="s">
        <v>14</v>
      </c>
      <c r="I172" t="s">
        <v>29</v>
      </c>
      <c r="J172">
        <v>0</v>
      </c>
      <c r="K172" t="str">
        <f t="shared" si="2"/>
        <v>2025-06</v>
      </c>
    </row>
    <row r="173" spans="1:11" x14ac:dyDescent="0.35">
      <c r="A173" t="s">
        <v>443</v>
      </c>
      <c r="B173" s="1">
        <v>45868</v>
      </c>
      <c r="C173" t="s">
        <v>17</v>
      </c>
      <c r="D173" t="s">
        <v>444</v>
      </c>
      <c r="E173">
        <v>172</v>
      </c>
      <c r="F173">
        <v>0.45</v>
      </c>
      <c r="G173" t="s">
        <v>279</v>
      </c>
      <c r="H173" t="s">
        <v>46</v>
      </c>
      <c r="I173" t="s">
        <v>29</v>
      </c>
      <c r="J173">
        <v>0</v>
      </c>
      <c r="K173" t="str">
        <f t="shared" si="2"/>
        <v>2025-07</v>
      </c>
    </row>
    <row r="174" spans="1:11" x14ac:dyDescent="0.35">
      <c r="A174" t="s">
        <v>445</v>
      </c>
      <c r="B174" s="1">
        <v>45997</v>
      </c>
      <c r="C174" t="s">
        <v>83</v>
      </c>
      <c r="D174" t="s">
        <v>446</v>
      </c>
      <c r="E174">
        <v>430</v>
      </c>
      <c r="F174">
        <v>4.5</v>
      </c>
      <c r="G174" t="s">
        <v>113</v>
      </c>
      <c r="H174" t="s">
        <v>14</v>
      </c>
      <c r="I174" t="s">
        <v>29</v>
      </c>
      <c r="J174">
        <v>0</v>
      </c>
      <c r="K174" t="str">
        <f t="shared" si="2"/>
        <v>2025-12</v>
      </c>
    </row>
    <row r="175" spans="1:11" x14ac:dyDescent="0.35">
      <c r="A175" t="s">
        <v>447</v>
      </c>
      <c r="B175" s="1">
        <v>45722</v>
      </c>
      <c r="C175" t="s">
        <v>39</v>
      </c>
      <c r="D175" t="s">
        <v>448</v>
      </c>
      <c r="E175">
        <v>312</v>
      </c>
      <c r="F175">
        <v>1.2</v>
      </c>
      <c r="G175" t="s">
        <v>449</v>
      </c>
      <c r="H175" t="s">
        <v>33</v>
      </c>
      <c r="I175" t="s">
        <v>29</v>
      </c>
      <c r="J175">
        <v>0</v>
      </c>
      <c r="K175" t="str">
        <f t="shared" si="2"/>
        <v>2025-03</v>
      </c>
    </row>
    <row r="176" spans="1:11" x14ac:dyDescent="0.35">
      <c r="A176" t="s">
        <v>450</v>
      </c>
      <c r="B176" s="1">
        <v>45927</v>
      </c>
      <c r="C176" t="s">
        <v>39</v>
      </c>
      <c r="D176" t="s">
        <v>451</v>
      </c>
      <c r="E176">
        <v>243</v>
      </c>
      <c r="F176">
        <v>1.2</v>
      </c>
      <c r="G176" t="s">
        <v>426</v>
      </c>
      <c r="H176" t="s">
        <v>14</v>
      </c>
      <c r="I176" t="s">
        <v>29</v>
      </c>
      <c r="J176">
        <v>0</v>
      </c>
      <c r="K176" t="str">
        <f t="shared" si="2"/>
        <v>2025-09</v>
      </c>
    </row>
    <row r="177" spans="1:11" x14ac:dyDescent="0.35">
      <c r="A177" t="s">
        <v>452</v>
      </c>
      <c r="B177" s="1">
        <v>45737</v>
      </c>
      <c r="C177" t="s">
        <v>11</v>
      </c>
      <c r="D177" t="s">
        <v>385</v>
      </c>
      <c r="E177">
        <v>250</v>
      </c>
      <c r="F177">
        <v>1.1000000000000001</v>
      </c>
      <c r="G177" t="s">
        <v>216</v>
      </c>
      <c r="H177" t="s">
        <v>42</v>
      </c>
      <c r="I177" t="s">
        <v>37</v>
      </c>
      <c r="J177">
        <v>0</v>
      </c>
      <c r="K177" t="str">
        <f t="shared" si="2"/>
        <v>2025-03</v>
      </c>
    </row>
    <row r="178" spans="1:11" x14ac:dyDescent="0.35">
      <c r="A178" t="s">
        <v>453</v>
      </c>
      <c r="B178" s="1">
        <v>46012</v>
      </c>
      <c r="C178" t="s">
        <v>23</v>
      </c>
      <c r="D178" t="s">
        <v>454</v>
      </c>
      <c r="E178">
        <v>342</v>
      </c>
      <c r="F178">
        <v>2.4</v>
      </c>
      <c r="G178" t="s">
        <v>163</v>
      </c>
      <c r="H178" t="s">
        <v>42</v>
      </c>
      <c r="I178" t="s">
        <v>29</v>
      </c>
      <c r="J178">
        <v>0</v>
      </c>
      <c r="K178" t="str">
        <f t="shared" si="2"/>
        <v>2025-12</v>
      </c>
    </row>
    <row r="179" spans="1:11" x14ac:dyDescent="0.35">
      <c r="A179" t="s">
        <v>455</v>
      </c>
      <c r="B179" s="1">
        <v>45978</v>
      </c>
      <c r="C179" t="s">
        <v>56</v>
      </c>
      <c r="D179" t="s">
        <v>456</v>
      </c>
      <c r="E179">
        <v>464</v>
      </c>
      <c r="F179">
        <v>2.1</v>
      </c>
      <c r="G179" t="s">
        <v>105</v>
      </c>
      <c r="H179" t="s">
        <v>46</v>
      </c>
      <c r="I179" t="s">
        <v>21</v>
      </c>
      <c r="J179">
        <v>0</v>
      </c>
      <c r="K179" t="str">
        <f t="shared" si="2"/>
        <v>2025-11</v>
      </c>
    </row>
    <row r="180" spans="1:11" x14ac:dyDescent="0.35">
      <c r="A180" t="s">
        <v>457</v>
      </c>
      <c r="B180" s="1">
        <v>45693</v>
      </c>
      <c r="C180" t="s">
        <v>23</v>
      </c>
      <c r="D180" t="s">
        <v>458</v>
      </c>
      <c r="E180">
        <v>333</v>
      </c>
      <c r="F180">
        <v>2.4</v>
      </c>
      <c r="G180" t="s">
        <v>81</v>
      </c>
      <c r="H180" t="s">
        <v>42</v>
      </c>
      <c r="I180" t="s">
        <v>15</v>
      </c>
      <c r="J180">
        <v>0</v>
      </c>
      <c r="K180" t="str">
        <f t="shared" si="2"/>
        <v>2025-02</v>
      </c>
    </row>
    <row r="181" spans="1:11" x14ac:dyDescent="0.35">
      <c r="A181" t="s">
        <v>459</v>
      </c>
      <c r="B181" s="1">
        <v>45704</v>
      </c>
      <c r="C181" t="s">
        <v>11</v>
      </c>
      <c r="D181" t="s">
        <v>460</v>
      </c>
      <c r="E181">
        <v>60</v>
      </c>
      <c r="F181">
        <v>1.1000000000000001</v>
      </c>
      <c r="G181" t="s">
        <v>105</v>
      </c>
      <c r="H181" t="s">
        <v>33</v>
      </c>
      <c r="I181" t="s">
        <v>29</v>
      </c>
      <c r="J181">
        <v>0</v>
      </c>
      <c r="K181" t="str">
        <f t="shared" si="2"/>
        <v>2025-02</v>
      </c>
    </row>
    <row r="182" spans="1:11" x14ac:dyDescent="0.35">
      <c r="A182" t="s">
        <v>461</v>
      </c>
      <c r="B182" s="1">
        <v>46013</v>
      </c>
      <c r="C182" t="s">
        <v>17</v>
      </c>
      <c r="D182" t="s">
        <v>462</v>
      </c>
      <c r="E182">
        <v>472</v>
      </c>
      <c r="F182">
        <v>0.45</v>
      </c>
      <c r="G182" t="s">
        <v>326</v>
      </c>
      <c r="H182" t="s">
        <v>33</v>
      </c>
      <c r="I182" t="s">
        <v>37</v>
      </c>
      <c r="J182">
        <v>0</v>
      </c>
      <c r="K182" t="str">
        <f t="shared" si="2"/>
        <v>2025-12</v>
      </c>
    </row>
    <row r="183" spans="1:11" x14ac:dyDescent="0.35">
      <c r="A183" t="s">
        <v>463</v>
      </c>
      <c r="B183" s="1">
        <v>45808</v>
      </c>
      <c r="C183" t="s">
        <v>39</v>
      </c>
      <c r="D183" t="s">
        <v>464</v>
      </c>
      <c r="E183">
        <v>201</v>
      </c>
      <c r="F183">
        <v>1.2</v>
      </c>
      <c r="G183" t="s">
        <v>202</v>
      </c>
      <c r="H183" t="s">
        <v>14</v>
      </c>
      <c r="I183" t="s">
        <v>15</v>
      </c>
      <c r="J183">
        <v>0</v>
      </c>
      <c r="K183" t="str">
        <f t="shared" si="2"/>
        <v>2025-05</v>
      </c>
    </row>
    <row r="184" spans="1:11" x14ac:dyDescent="0.35">
      <c r="A184" t="s">
        <v>465</v>
      </c>
      <c r="B184" s="1">
        <v>45868</v>
      </c>
      <c r="C184" t="s">
        <v>23</v>
      </c>
      <c r="D184" t="s">
        <v>466</v>
      </c>
      <c r="E184">
        <v>359</v>
      </c>
      <c r="F184">
        <v>2.4</v>
      </c>
      <c r="G184" t="s">
        <v>205</v>
      </c>
      <c r="H184" t="s">
        <v>14</v>
      </c>
      <c r="I184" t="s">
        <v>15</v>
      </c>
      <c r="J184">
        <v>0</v>
      </c>
      <c r="K184" t="str">
        <f t="shared" si="2"/>
        <v>2025-07</v>
      </c>
    </row>
    <row r="185" spans="1:11" x14ac:dyDescent="0.35">
      <c r="A185" t="s">
        <v>467</v>
      </c>
      <c r="B185" s="1">
        <v>45698</v>
      </c>
      <c r="C185" t="s">
        <v>17</v>
      </c>
      <c r="D185" t="s">
        <v>468</v>
      </c>
      <c r="E185">
        <v>455</v>
      </c>
      <c r="F185">
        <v>0.45</v>
      </c>
      <c r="G185" t="s">
        <v>61</v>
      </c>
      <c r="H185" t="s">
        <v>20</v>
      </c>
      <c r="I185" t="s">
        <v>15</v>
      </c>
      <c r="J185">
        <v>0</v>
      </c>
      <c r="K185" t="str">
        <f t="shared" si="2"/>
        <v>2025-02</v>
      </c>
    </row>
    <row r="186" spans="1:11" x14ac:dyDescent="0.35">
      <c r="A186" t="s">
        <v>469</v>
      </c>
      <c r="B186" s="1">
        <v>45956</v>
      </c>
      <c r="C186" t="s">
        <v>83</v>
      </c>
      <c r="D186" t="s">
        <v>470</v>
      </c>
      <c r="E186">
        <v>128</v>
      </c>
      <c r="F186">
        <v>4.5</v>
      </c>
      <c r="G186" t="s">
        <v>291</v>
      </c>
      <c r="H186" t="s">
        <v>42</v>
      </c>
      <c r="I186" t="s">
        <v>29</v>
      </c>
      <c r="J186">
        <v>0</v>
      </c>
      <c r="K186" t="str">
        <f t="shared" si="2"/>
        <v>2025-10</v>
      </c>
    </row>
    <row r="187" spans="1:11" x14ac:dyDescent="0.35">
      <c r="A187" t="s">
        <v>471</v>
      </c>
      <c r="B187" s="1">
        <v>45999</v>
      </c>
      <c r="C187" t="s">
        <v>56</v>
      </c>
      <c r="D187" t="s">
        <v>472</v>
      </c>
      <c r="E187">
        <v>470</v>
      </c>
      <c r="F187">
        <v>2.1</v>
      </c>
      <c r="G187" t="s">
        <v>392</v>
      </c>
      <c r="H187" t="s">
        <v>46</v>
      </c>
      <c r="I187" t="s">
        <v>37</v>
      </c>
      <c r="J187">
        <v>0</v>
      </c>
      <c r="K187" t="str">
        <f t="shared" si="2"/>
        <v>2025-12</v>
      </c>
    </row>
    <row r="188" spans="1:11" x14ac:dyDescent="0.35">
      <c r="A188" t="s">
        <v>473</v>
      </c>
      <c r="B188" s="1">
        <v>45937</v>
      </c>
      <c r="C188" t="s">
        <v>11</v>
      </c>
      <c r="D188" t="s">
        <v>474</v>
      </c>
      <c r="E188">
        <v>47</v>
      </c>
      <c r="F188">
        <v>1.1000000000000001</v>
      </c>
      <c r="G188" t="s">
        <v>177</v>
      </c>
      <c r="H188" t="s">
        <v>42</v>
      </c>
      <c r="I188" t="s">
        <v>37</v>
      </c>
      <c r="J188">
        <v>0</v>
      </c>
      <c r="K188" t="str">
        <f t="shared" si="2"/>
        <v>2025-10</v>
      </c>
    </row>
    <row r="189" spans="1:11" x14ac:dyDescent="0.35">
      <c r="A189" t="s">
        <v>475</v>
      </c>
      <c r="B189" s="1">
        <v>45875</v>
      </c>
      <c r="C189" t="s">
        <v>11</v>
      </c>
      <c r="D189" t="s">
        <v>476</v>
      </c>
      <c r="E189">
        <v>138</v>
      </c>
      <c r="F189">
        <v>1.1000000000000001</v>
      </c>
      <c r="G189" t="s">
        <v>54</v>
      </c>
      <c r="H189" t="s">
        <v>42</v>
      </c>
      <c r="I189" t="s">
        <v>15</v>
      </c>
      <c r="J189">
        <v>0</v>
      </c>
      <c r="K189" t="str">
        <f t="shared" si="2"/>
        <v>2025-08</v>
      </c>
    </row>
    <row r="190" spans="1:11" x14ac:dyDescent="0.35">
      <c r="A190" t="s">
        <v>477</v>
      </c>
      <c r="B190" s="1">
        <v>45905</v>
      </c>
      <c r="C190" t="s">
        <v>83</v>
      </c>
      <c r="D190" t="s">
        <v>478</v>
      </c>
      <c r="E190">
        <v>131</v>
      </c>
      <c r="F190">
        <v>4.5</v>
      </c>
      <c r="G190" t="s">
        <v>61</v>
      </c>
      <c r="H190" t="s">
        <v>213</v>
      </c>
      <c r="I190" t="s">
        <v>37</v>
      </c>
      <c r="J190">
        <v>0</v>
      </c>
      <c r="K190" t="str">
        <f t="shared" si="2"/>
        <v>2025-09</v>
      </c>
    </row>
    <row r="191" spans="1:11" x14ac:dyDescent="0.35">
      <c r="A191" t="s">
        <v>479</v>
      </c>
      <c r="B191" s="1">
        <v>45809</v>
      </c>
      <c r="C191" t="s">
        <v>23</v>
      </c>
      <c r="D191" t="s">
        <v>480</v>
      </c>
      <c r="E191">
        <v>161</v>
      </c>
      <c r="F191">
        <v>2.4</v>
      </c>
      <c r="G191" t="s">
        <v>405</v>
      </c>
      <c r="H191" t="s">
        <v>46</v>
      </c>
      <c r="I191" t="s">
        <v>37</v>
      </c>
      <c r="J191">
        <v>0</v>
      </c>
      <c r="K191" t="str">
        <f t="shared" si="2"/>
        <v>2025-06</v>
      </c>
    </row>
    <row r="192" spans="1:11" x14ac:dyDescent="0.35">
      <c r="A192" t="s">
        <v>481</v>
      </c>
      <c r="B192" s="1">
        <v>45947</v>
      </c>
      <c r="C192" t="s">
        <v>39</v>
      </c>
      <c r="D192" t="s">
        <v>224</v>
      </c>
      <c r="E192">
        <v>361</v>
      </c>
      <c r="F192">
        <v>1.2</v>
      </c>
      <c r="G192" t="s">
        <v>64</v>
      </c>
      <c r="H192" t="s">
        <v>33</v>
      </c>
      <c r="I192" t="s">
        <v>29</v>
      </c>
      <c r="J192">
        <v>0</v>
      </c>
      <c r="K192" t="str">
        <f t="shared" si="2"/>
        <v>2025-10</v>
      </c>
    </row>
    <row r="193" spans="1:11" x14ac:dyDescent="0.35">
      <c r="A193" t="s">
        <v>482</v>
      </c>
      <c r="B193" s="1">
        <v>45775</v>
      </c>
      <c r="C193" t="s">
        <v>56</v>
      </c>
      <c r="D193" t="s">
        <v>252</v>
      </c>
      <c r="E193">
        <v>420</v>
      </c>
      <c r="F193">
        <v>2.1</v>
      </c>
      <c r="G193" t="s">
        <v>41</v>
      </c>
      <c r="H193" t="s">
        <v>14</v>
      </c>
      <c r="I193" t="s">
        <v>15</v>
      </c>
      <c r="J193">
        <v>0</v>
      </c>
      <c r="K193" t="str">
        <f t="shared" si="2"/>
        <v>2025-04</v>
      </c>
    </row>
    <row r="194" spans="1:11" x14ac:dyDescent="0.35">
      <c r="A194" t="s">
        <v>483</v>
      </c>
      <c r="B194" s="1">
        <v>45786</v>
      </c>
      <c r="C194" t="s">
        <v>23</v>
      </c>
      <c r="D194" t="s">
        <v>484</v>
      </c>
      <c r="E194">
        <v>396</v>
      </c>
      <c r="F194">
        <v>2.4</v>
      </c>
      <c r="G194" t="s">
        <v>213</v>
      </c>
      <c r="H194" t="s">
        <v>14</v>
      </c>
      <c r="I194" t="s">
        <v>21</v>
      </c>
      <c r="J194">
        <v>0</v>
      </c>
      <c r="K194" t="str">
        <f t="shared" si="2"/>
        <v>2025-05</v>
      </c>
    </row>
    <row r="195" spans="1:11" x14ac:dyDescent="0.35">
      <c r="A195" t="s">
        <v>485</v>
      </c>
      <c r="B195" s="1">
        <v>45988</v>
      </c>
      <c r="C195" t="s">
        <v>11</v>
      </c>
      <c r="D195" t="s">
        <v>162</v>
      </c>
      <c r="E195">
        <v>168</v>
      </c>
      <c r="F195">
        <v>1.1000000000000001</v>
      </c>
      <c r="G195" t="s">
        <v>216</v>
      </c>
      <c r="H195" t="s">
        <v>46</v>
      </c>
      <c r="I195" t="s">
        <v>21</v>
      </c>
      <c r="J195">
        <v>0</v>
      </c>
      <c r="K195" t="str">
        <f t="shared" ref="K195:K258" si="3">LEFT(TEXT(B195,"yyyy-mm-dd"),7)</f>
        <v>2025-11</v>
      </c>
    </row>
    <row r="196" spans="1:11" x14ac:dyDescent="0.35">
      <c r="A196" t="s">
        <v>486</v>
      </c>
      <c r="B196" s="1">
        <v>45844</v>
      </c>
      <c r="C196" t="s">
        <v>23</v>
      </c>
      <c r="D196" t="s">
        <v>487</v>
      </c>
      <c r="E196">
        <v>77</v>
      </c>
      <c r="F196">
        <v>2.4</v>
      </c>
      <c r="G196" t="s">
        <v>25</v>
      </c>
      <c r="H196" t="s">
        <v>42</v>
      </c>
      <c r="I196" t="s">
        <v>37</v>
      </c>
      <c r="J196">
        <v>0</v>
      </c>
      <c r="K196" t="str">
        <f t="shared" si="3"/>
        <v>2025-07</v>
      </c>
    </row>
    <row r="197" spans="1:11" x14ac:dyDescent="0.35">
      <c r="A197" t="s">
        <v>488</v>
      </c>
      <c r="B197" s="1">
        <v>45870</v>
      </c>
      <c r="C197" t="s">
        <v>11</v>
      </c>
      <c r="D197" t="s">
        <v>489</v>
      </c>
      <c r="E197">
        <v>112</v>
      </c>
      <c r="F197">
        <v>1.1000000000000001</v>
      </c>
      <c r="G197" t="s">
        <v>174</v>
      </c>
      <c r="H197" t="s">
        <v>20</v>
      </c>
      <c r="I197" t="s">
        <v>37</v>
      </c>
      <c r="J197">
        <v>0</v>
      </c>
      <c r="K197" t="str">
        <f t="shared" si="3"/>
        <v>2025-08</v>
      </c>
    </row>
    <row r="198" spans="1:11" x14ac:dyDescent="0.35">
      <c r="A198" t="s">
        <v>490</v>
      </c>
      <c r="B198" s="1">
        <v>45914</v>
      </c>
      <c r="C198" t="s">
        <v>23</v>
      </c>
      <c r="D198" t="s">
        <v>491</v>
      </c>
      <c r="E198">
        <v>149</v>
      </c>
      <c r="F198">
        <v>2.4</v>
      </c>
      <c r="G198" t="s">
        <v>313</v>
      </c>
      <c r="H198" t="s">
        <v>14</v>
      </c>
      <c r="I198" t="s">
        <v>37</v>
      </c>
      <c r="J198">
        <v>0</v>
      </c>
      <c r="K198" t="str">
        <f t="shared" si="3"/>
        <v>2025-09</v>
      </c>
    </row>
    <row r="199" spans="1:11" x14ac:dyDescent="0.35">
      <c r="A199" t="s">
        <v>492</v>
      </c>
      <c r="B199" s="1">
        <v>45809</v>
      </c>
      <c r="C199" t="s">
        <v>83</v>
      </c>
      <c r="D199" t="s">
        <v>493</v>
      </c>
      <c r="E199">
        <v>455</v>
      </c>
      <c r="F199">
        <v>4.5</v>
      </c>
      <c r="G199" t="s">
        <v>494</v>
      </c>
      <c r="H199" t="s">
        <v>33</v>
      </c>
      <c r="I199" t="s">
        <v>29</v>
      </c>
      <c r="J199">
        <v>0</v>
      </c>
      <c r="K199" t="str">
        <f t="shared" si="3"/>
        <v>2025-06</v>
      </c>
    </row>
    <row r="200" spans="1:11" x14ac:dyDescent="0.35">
      <c r="A200" t="s">
        <v>495</v>
      </c>
      <c r="B200" s="1">
        <v>45730</v>
      </c>
      <c r="C200" t="s">
        <v>39</v>
      </c>
      <c r="D200" t="s">
        <v>496</v>
      </c>
      <c r="E200">
        <v>125</v>
      </c>
      <c r="F200">
        <v>1.2</v>
      </c>
      <c r="G200" t="s">
        <v>308</v>
      </c>
      <c r="H200" t="s">
        <v>46</v>
      </c>
      <c r="I200" t="s">
        <v>37</v>
      </c>
      <c r="J200">
        <v>0</v>
      </c>
      <c r="K200" t="str">
        <f t="shared" si="3"/>
        <v>2025-03</v>
      </c>
    </row>
    <row r="201" spans="1:11" x14ac:dyDescent="0.35">
      <c r="A201" t="s">
        <v>497</v>
      </c>
      <c r="B201" s="1">
        <v>45860</v>
      </c>
      <c r="C201" t="s">
        <v>39</v>
      </c>
      <c r="D201" t="s">
        <v>498</v>
      </c>
      <c r="E201">
        <v>145</v>
      </c>
      <c r="F201">
        <v>1.2</v>
      </c>
      <c r="G201" t="s">
        <v>88</v>
      </c>
      <c r="H201" t="s">
        <v>33</v>
      </c>
      <c r="I201" t="s">
        <v>29</v>
      </c>
      <c r="J201">
        <v>0</v>
      </c>
      <c r="K201" t="str">
        <f t="shared" si="3"/>
        <v>2025-07</v>
      </c>
    </row>
    <row r="202" spans="1:11" x14ac:dyDescent="0.35">
      <c r="A202" t="s">
        <v>499</v>
      </c>
      <c r="B202" s="1">
        <v>46002</v>
      </c>
      <c r="C202" t="s">
        <v>56</v>
      </c>
      <c r="D202" t="s">
        <v>500</v>
      </c>
      <c r="E202">
        <v>354</v>
      </c>
      <c r="F202">
        <v>2.1</v>
      </c>
      <c r="G202" t="s">
        <v>501</v>
      </c>
      <c r="H202" t="s">
        <v>20</v>
      </c>
      <c r="I202" t="s">
        <v>29</v>
      </c>
      <c r="J202">
        <v>0</v>
      </c>
      <c r="K202" t="str">
        <f t="shared" si="3"/>
        <v>2025-12</v>
      </c>
    </row>
    <row r="203" spans="1:11" x14ac:dyDescent="0.35">
      <c r="A203" t="s">
        <v>502</v>
      </c>
      <c r="B203" s="1">
        <v>45848</v>
      </c>
      <c r="C203" t="s">
        <v>11</v>
      </c>
      <c r="D203" t="s">
        <v>325</v>
      </c>
      <c r="E203">
        <v>355</v>
      </c>
      <c r="F203">
        <v>1.1000000000000001</v>
      </c>
      <c r="G203" t="s">
        <v>52</v>
      </c>
      <c r="H203" t="s">
        <v>46</v>
      </c>
      <c r="I203" t="s">
        <v>21</v>
      </c>
      <c r="J203">
        <v>0</v>
      </c>
      <c r="K203" t="str">
        <f t="shared" si="3"/>
        <v>2025-07</v>
      </c>
    </row>
    <row r="204" spans="1:11" x14ac:dyDescent="0.35">
      <c r="A204" t="s">
        <v>503</v>
      </c>
      <c r="B204" s="1">
        <v>45945</v>
      </c>
      <c r="C204" t="s">
        <v>23</v>
      </c>
      <c r="D204" t="s">
        <v>504</v>
      </c>
      <c r="E204">
        <v>478</v>
      </c>
      <c r="F204">
        <v>2.4</v>
      </c>
      <c r="G204" t="s">
        <v>263</v>
      </c>
      <c r="H204" t="s">
        <v>14</v>
      </c>
      <c r="I204" t="s">
        <v>21</v>
      </c>
      <c r="J204">
        <v>0</v>
      </c>
      <c r="K204" t="str">
        <f t="shared" si="3"/>
        <v>2025-10</v>
      </c>
    </row>
    <row r="205" spans="1:11" x14ac:dyDescent="0.35">
      <c r="A205" t="s">
        <v>505</v>
      </c>
      <c r="B205" s="1">
        <v>45895</v>
      </c>
      <c r="C205" t="s">
        <v>11</v>
      </c>
      <c r="D205" t="s">
        <v>506</v>
      </c>
      <c r="E205">
        <v>368</v>
      </c>
      <c r="F205">
        <v>1.1000000000000001</v>
      </c>
      <c r="G205" t="s">
        <v>169</v>
      </c>
      <c r="H205" t="s">
        <v>46</v>
      </c>
      <c r="I205" t="s">
        <v>21</v>
      </c>
      <c r="J205">
        <v>0</v>
      </c>
      <c r="K205" t="str">
        <f t="shared" si="3"/>
        <v>2025-08</v>
      </c>
    </row>
    <row r="206" spans="1:11" x14ac:dyDescent="0.35">
      <c r="A206" t="s">
        <v>507</v>
      </c>
      <c r="B206" s="1">
        <v>45681</v>
      </c>
      <c r="C206" t="s">
        <v>17</v>
      </c>
      <c r="D206" t="s">
        <v>508</v>
      </c>
      <c r="E206">
        <v>29</v>
      </c>
      <c r="F206">
        <v>0.45</v>
      </c>
      <c r="G206" t="s">
        <v>169</v>
      </c>
      <c r="H206" t="s">
        <v>46</v>
      </c>
      <c r="I206" t="s">
        <v>21</v>
      </c>
      <c r="J206">
        <v>0</v>
      </c>
      <c r="K206" t="str">
        <f t="shared" si="3"/>
        <v>2025-01</v>
      </c>
    </row>
    <row r="207" spans="1:11" x14ac:dyDescent="0.35">
      <c r="A207" t="s">
        <v>509</v>
      </c>
      <c r="B207" s="1">
        <v>45778</v>
      </c>
      <c r="C207" t="s">
        <v>39</v>
      </c>
      <c r="D207" t="s">
        <v>510</v>
      </c>
      <c r="E207">
        <v>285</v>
      </c>
      <c r="F207">
        <v>1.2</v>
      </c>
      <c r="G207" t="s">
        <v>183</v>
      </c>
      <c r="H207" t="s">
        <v>46</v>
      </c>
      <c r="I207" t="s">
        <v>29</v>
      </c>
      <c r="J207">
        <v>0</v>
      </c>
      <c r="K207" t="str">
        <f t="shared" si="3"/>
        <v>2025-05</v>
      </c>
    </row>
    <row r="208" spans="1:11" x14ac:dyDescent="0.35">
      <c r="A208" t="s">
        <v>511</v>
      </c>
      <c r="B208" s="1">
        <v>46001</v>
      </c>
      <c r="C208" t="s">
        <v>56</v>
      </c>
      <c r="D208" t="s">
        <v>512</v>
      </c>
      <c r="E208">
        <v>390</v>
      </c>
      <c r="F208">
        <v>2.1</v>
      </c>
      <c r="G208" t="s">
        <v>246</v>
      </c>
      <c r="H208" t="s">
        <v>20</v>
      </c>
      <c r="I208" t="s">
        <v>29</v>
      </c>
      <c r="J208">
        <v>0</v>
      </c>
      <c r="K208" t="str">
        <f t="shared" si="3"/>
        <v>2025-12</v>
      </c>
    </row>
    <row r="209" spans="1:11" x14ac:dyDescent="0.35">
      <c r="A209" t="s">
        <v>513</v>
      </c>
      <c r="B209" s="1">
        <v>45737</v>
      </c>
      <c r="C209" t="s">
        <v>23</v>
      </c>
      <c r="D209" t="s">
        <v>514</v>
      </c>
      <c r="E209">
        <v>222</v>
      </c>
      <c r="F209">
        <v>2.4</v>
      </c>
      <c r="G209" t="s">
        <v>113</v>
      </c>
      <c r="H209" t="s">
        <v>33</v>
      </c>
      <c r="I209" t="s">
        <v>29</v>
      </c>
      <c r="J209">
        <v>0</v>
      </c>
      <c r="K209" t="str">
        <f t="shared" si="3"/>
        <v>2025-03</v>
      </c>
    </row>
    <row r="210" spans="1:11" x14ac:dyDescent="0.35">
      <c r="A210" t="s">
        <v>515</v>
      </c>
      <c r="B210" s="1">
        <v>45866</v>
      </c>
      <c r="C210" t="s">
        <v>23</v>
      </c>
      <c r="D210" t="s">
        <v>182</v>
      </c>
      <c r="E210">
        <v>497</v>
      </c>
      <c r="F210">
        <v>2.4</v>
      </c>
      <c r="G210" t="s">
        <v>13</v>
      </c>
      <c r="H210" t="s">
        <v>33</v>
      </c>
      <c r="I210" t="s">
        <v>37</v>
      </c>
      <c r="J210">
        <v>0</v>
      </c>
      <c r="K210" t="str">
        <f t="shared" si="3"/>
        <v>2025-07</v>
      </c>
    </row>
    <row r="211" spans="1:11" x14ac:dyDescent="0.35">
      <c r="A211" t="s">
        <v>516</v>
      </c>
      <c r="B211" s="1">
        <v>45885</v>
      </c>
      <c r="C211" t="s">
        <v>17</v>
      </c>
      <c r="D211" t="s">
        <v>517</v>
      </c>
      <c r="E211">
        <v>496</v>
      </c>
      <c r="F211">
        <v>0.45</v>
      </c>
      <c r="G211" t="s">
        <v>210</v>
      </c>
      <c r="H211" t="s">
        <v>42</v>
      </c>
      <c r="I211" t="s">
        <v>21</v>
      </c>
      <c r="J211">
        <v>0</v>
      </c>
      <c r="K211" t="str">
        <f t="shared" si="3"/>
        <v>2025-08</v>
      </c>
    </row>
    <row r="212" spans="1:11" x14ac:dyDescent="0.35">
      <c r="A212" t="s">
        <v>518</v>
      </c>
      <c r="B212" s="1">
        <v>45846</v>
      </c>
      <c r="C212" t="s">
        <v>11</v>
      </c>
      <c r="D212" t="s">
        <v>519</v>
      </c>
      <c r="E212">
        <v>471</v>
      </c>
      <c r="F212">
        <v>1.1000000000000001</v>
      </c>
      <c r="G212" t="s">
        <v>520</v>
      </c>
      <c r="H212" t="s">
        <v>42</v>
      </c>
      <c r="I212" t="s">
        <v>21</v>
      </c>
      <c r="J212">
        <v>0</v>
      </c>
      <c r="K212" t="str">
        <f t="shared" si="3"/>
        <v>2025-07</v>
      </c>
    </row>
    <row r="213" spans="1:11" x14ac:dyDescent="0.35">
      <c r="A213" t="s">
        <v>521</v>
      </c>
      <c r="B213" s="1">
        <v>45799</v>
      </c>
      <c r="C213" t="s">
        <v>83</v>
      </c>
      <c r="D213" t="s">
        <v>522</v>
      </c>
      <c r="E213">
        <v>72</v>
      </c>
      <c r="F213">
        <v>4.5</v>
      </c>
      <c r="G213" t="s">
        <v>272</v>
      </c>
      <c r="H213" t="s">
        <v>213</v>
      </c>
      <c r="I213" t="s">
        <v>21</v>
      </c>
      <c r="J213">
        <v>0</v>
      </c>
      <c r="K213" t="str">
        <f t="shared" si="3"/>
        <v>2025-05</v>
      </c>
    </row>
    <row r="214" spans="1:11" x14ac:dyDescent="0.35">
      <c r="A214" t="s">
        <v>523</v>
      </c>
      <c r="B214" s="1">
        <v>45766</v>
      </c>
      <c r="C214" t="s">
        <v>11</v>
      </c>
      <c r="D214" t="s">
        <v>524</v>
      </c>
      <c r="E214">
        <v>337</v>
      </c>
      <c r="F214">
        <v>1.1000000000000001</v>
      </c>
      <c r="G214" t="s">
        <v>331</v>
      </c>
      <c r="H214" t="s">
        <v>33</v>
      </c>
      <c r="I214" t="s">
        <v>21</v>
      </c>
      <c r="J214">
        <v>0</v>
      </c>
      <c r="K214" t="str">
        <f t="shared" si="3"/>
        <v>2025-04</v>
      </c>
    </row>
    <row r="215" spans="1:11" x14ac:dyDescent="0.35">
      <c r="A215" t="s">
        <v>525</v>
      </c>
      <c r="B215" s="1">
        <v>45782</v>
      </c>
      <c r="C215" t="s">
        <v>56</v>
      </c>
      <c r="D215" t="s">
        <v>526</v>
      </c>
      <c r="E215">
        <v>412</v>
      </c>
      <c r="F215">
        <v>2.1</v>
      </c>
      <c r="G215" t="s">
        <v>102</v>
      </c>
      <c r="H215" t="s">
        <v>14</v>
      </c>
      <c r="I215" t="s">
        <v>21</v>
      </c>
      <c r="J215">
        <v>0</v>
      </c>
      <c r="K215" t="str">
        <f t="shared" si="3"/>
        <v>2025-05</v>
      </c>
    </row>
    <row r="216" spans="1:11" x14ac:dyDescent="0.35">
      <c r="A216" t="s">
        <v>527</v>
      </c>
      <c r="B216" s="1">
        <v>45764</v>
      </c>
      <c r="C216" t="s">
        <v>23</v>
      </c>
      <c r="D216" t="s">
        <v>528</v>
      </c>
      <c r="E216">
        <v>120</v>
      </c>
      <c r="F216">
        <v>2.4</v>
      </c>
      <c r="G216" t="s">
        <v>219</v>
      </c>
      <c r="H216" t="s">
        <v>14</v>
      </c>
      <c r="I216" t="s">
        <v>37</v>
      </c>
      <c r="J216">
        <v>0</v>
      </c>
      <c r="K216" t="str">
        <f t="shared" si="3"/>
        <v>2025-04</v>
      </c>
    </row>
    <row r="217" spans="1:11" x14ac:dyDescent="0.35">
      <c r="A217" t="s">
        <v>529</v>
      </c>
      <c r="B217" s="1">
        <v>45963</v>
      </c>
      <c r="C217" t="s">
        <v>17</v>
      </c>
      <c r="D217" t="s">
        <v>530</v>
      </c>
      <c r="E217">
        <v>151</v>
      </c>
      <c r="F217">
        <v>0.45</v>
      </c>
      <c r="G217" t="s">
        <v>531</v>
      </c>
      <c r="H217" t="s">
        <v>14</v>
      </c>
      <c r="I217" t="s">
        <v>15</v>
      </c>
      <c r="J217">
        <v>0</v>
      </c>
      <c r="K217" t="str">
        <f t="shared" si="3"/>
        <v>2025-11</v>
      </c>
    </row>
    <row r="218" spans="1:11" x14ac:dyDescent="0.35">
      <c r="A218" t="s">
        <v>532</v>
      </c>
      <c r="B218" s="1">
        <v>45786</v>
      </c>
      <c r="C218" t="s">
        <v>23</v>
      </c>
      <c r="D218" t="s">
        <v>533</v>
      </c>
      <c r="E218">
        <v>99</v>
      </c>
      <c r="F218">
        <v>2.4</v>
      </c>
      <c r="G218" t="s">
        <v>99</v>
      </c>
      <c r="H218" t="s">
        <v>33</v>
      </c>
      <c r="I218" t="s">
        <v>15</v>
      </c>
      <c r="J218">
        <v>0</v>
      </c>
      <c r="K218" t="str">
        <f t="shared" si="3"/>
        <v>2025-05</v>
      </c>
    </row>
    <row r="219" spans="1:11" x14ac:dyDescent="0.35">
      <c r="A219" t="s">
        <v>534</v>
      </c>
      <c r="B219" s="1">
        <v>45841</v>
      </c>
      <c r="C219" t="s">
        <v>39</v>
      </c>
      <c r="D219" t="s">
        <v>535</v>
      </c>
      <c r="E219">
        <v>413</v>
      </c>
      <c r="F219">
        <v>1.2</v>
      </c>
      <c r="G219" t="s">
        <v>210</v>
      </c>
      <c r="H219" t="s">
        <v>20</v>
      </c>
      <c r="I219" t="s">
        <v>37</v>
      </c>
      <c r="J219">
        <v>0</v>
      </c>
      <c r="K219" t="str">
        <f t="shared" si="3"/>
        <v>2025-07</v>
      </c>
    </row>
    <row r="220" spans="1:11" x14ac:dyDescent="0.35">
      <c r="A220" t="s">
        <v>536</v>
      </c>
      <c r="B220" s="1">
        <v>45747</v>
      </c>
      <c r="C220" t="s">
        <v>39</v>
      </c>
      <c r="D220" t="s">
        <v>537</v>
      </c>
      <c r="E220">
        <v>36</v>
      </c>
      <c r="F220">
        <v>1.2</v>
      </c>
      <c r="G220" t="s">
        <v>174</v>
      </c>
      <c r="H220" t="s">
        <v>46</v>
      </c>
      <c r="I220" t="s">
        <v>21</v>
      </c>
      <c r="J220">
        <v>0</v>
      </c>
      <c r="K220" t="str">
        <f t="shared" si="3"/>
        <v>2025-03</v>
      </c>
    </row>
    <row r="221" spans="1:11" x14ac:dyDescent="0.35">
      <c r="A221" t="s">
        <v>538</v>
      </c>
      <c r="B221" s="1">
        <v>45690</v>
      </c>
      <c r="C221" t="s">
        <v>11</v>
      </c>
      <c r="D221" t="s">
        <v>539</v>
      </c>
      <c r="E221">
        <v>239</v>
      </c>
      <c r="F221">
        <v>1.1000000000000001</v>
      </c>
      <c r="G221" t="s">
        <v>64</v>
      </c>
      <c r="H221" t="s">
        <v>42</v>
      </c>
      <c r="I221" t="s">
        <v>21</v>
      </c>
      <c r="J221">
        <v>0</v>
      </c>
      <c r="K221" t="str">
        <f t="shared" si="3"/>
        <v>2025-02</v>
      </c>
    </row>
    <row r="222" spans="1:11" x14ac:dyDescent="0.35">
      <c r="A222" t="s">
        <v>540</v>
      </c>
      <c r="B222" s="1">
        <v>45915</v>
      </c>
      <c r="C222" t="s">
        <v>83</v>
      </c>
      <c r="D222" t="s">
        <v>541</v>
      </c>
      <c r="E222">
        <v>494</v>
      </c>
      <c r="F222">
        <v>4.5</v>
      </c>
      <c r="G222" t="s">
        <v>263</v>
      </c>
      <c r="H222" t="s">
        <v>33</v>
      </c>
      <c r="I222" t="s">
        <v>37</v>
      </c>
      <c r="J222">
        <v>0</v>
      </c>
      <c r="K222" t="str">
        <f t="shared" si="3"/>
        <v>2025-09</v>
      </c>
    </row>
    <row r="223" spans="1:11" x14ac:dyDescent="0.35">
      <c r="A223" t="s">
        <v>542</v>
      </c>
      <c r="B223" s="1">
        <v>45987</v>
      </c>
      <c r="C223" t="s">
        <v>83</v>
      </c>
      <c r="D223" t="s">
        <v>543</v>
      </c>
      <c r="E223">
        <v>25</v>
      </c>
      <c r="F223">
        <v>4.5</v>
      </c>
      <c r="G223" t="s">
        <v>135</v>
      </c>
      <c r="H223" t="s">
        <v>46</v>
      </c>
      <c r="I223" t="s">
        <v>29</v>
      </c>
      <c r="J223">
        <v>0</v>
      </c>
      <c r="K223" t="str">
        <f t="shared" si="3"/>
        <v>2025-11</v>
      </c>
    </row>
    <row r="224" spans="1:11" x14ac:dyDescent="0.35">
      <c r="A224" t="s">
        <v>544</v>
      </c>
      <c r="B224" s="1">
        <v>46009</v>
      </c>
      <c r="C224" t="s">
        <v>83</v>
      </c>
      <c r="D224" t="s">
        <v>325</v>
      </c>
      <c r="E224">
        <v>261</v>
      </c>
      <c r="F224">
        <v>4.5</v>
      </c>
      <c r="G224" t="s">
        <v>266</v>
      </c>
      <c r="H224" t="s">
        <v>46</v>
      </c>
      <c r="I224" t="s">
        <v>21</v>
      </c>
      <c r="J224">
        <v>0</v>
      </c>
      <c r="K224" t="str">
        <f t="shared" si="3"/>
        <v>2025-12</v>
      </c>
    </row>
    <row r="225" spans="1:11" x14ac:dyDescent="0.35">
      <c r="A225" t="s">
        <v>545</v>
      </c>
      <c r="B225" s="1">
        <v>45822</v>
      </c>
      <c r="C225" t="s">
        <v>39</v>
      </c>
      <c r="D225" t="s">
        <v>546</v>
      </c>
      <c r="E225">
        <v>85</v>
      </c>
      <c r="F225">
        <v>1.2</v>
      </c>
      <c r="G225" t="s">
        <v>67</v>
      </c>
      <c r="H225" t="s">
        <v>14</v>
      </c>
      <c r="I225" t="s">
        <v>37</v>
      </c>
      <c r="J225">
        <v>0</v>
      </c>
      <c r="K225" t="str">
        <f t="shared" si="3"/>
        <v>2025-06</v>
      </c>
    </row>
    <row r="226" spans="1:11" x14ac:dyDescent="0.35">
      <c r="A226" t="s">
        <v>547</v>
      </c>
      <c r="B226" s="1">
        <v>45982</v>
      </c>
      <c r="C226" t="s">
        <v>23</v>
      </c>
      <c r="D226" t="s">
        <v>548</v>
      </c>
      <c r="E226">
        <v>290</v>
      </c>
      <c r="F226">
        <v>2.4</v>
      </c>
      <c r="G226" t="s">
        <v>266</v>
      </c>
      <c r="H226" t="s">
        <v>42</v>
      </c>
      <c r="I226" t="s">
        <v>29</v>
      </c>
      <c r="J226">
        <v>0</v>
      </c>
      <c r="K226" t="str">
        <f t="shared" si="3"/>
        <v>2025-11</v>
      </c>
    </row>
    <row r="227" spans="1:11" x14ac:dyDescent="0.35">
      <c r="A227" t="s">
        <v>549</v>
      </c>
      <c r="B227" s="1">
        <v>45929</v>
      </c>
      <c r="C227" t="s">
        <v>23</v>
      </c>
      <c r="D227" t="s">
        <v>550</v>
      </c>
      <c r="E227">
        <v>242</v>
      </c>
      <c r="F227">
        <v>2.4</v>
      </c>
      <c r="G227" t="s">
        <v>551</v>
      </c>
      <c r="H227" t="s">
        <v>20</v>
      </c>
      <c r="I227" t="s">
        <v>29</v>
      </c>
      <c r="J227">
        <v>0</v>
      </c>
      <c r="K227" t="str">
        <f t="shared" si="3"/>
        <v>2025-09</v>
      </c>
    </row>
    <row r="228" spans="1:11" x14ac:dyDescent="0.35">
      <c r="A228" t="s">
        <v>552</v>
      </c>
      <c r="B228" s="1">
        <v>46017</v>
      </c>
      <c r="C228" t="s">
        <v>39</v>
      </c>
      <c r="D228" t="s">
        <v>553</v>
      </c>
      <c r="E228">
        <v>446</v>
      </c>
      <c r="F228">
        <v>1.2</v>
      </c>
      <c r="G228" t="s">
        <v>113</v>
      </c>
      <c r="H228" t="s">
        <v>20</v>
      </c>
      <c r="I228" t="s">
        <v>15</v>
      </c>
      <c r="J228">
        <v>0</v>
      </c>
      <c r="K228" t="str">
        <f t="shared" si="3"/>
        <v>2025-12</v>
      </c>
    </row>
    <row r="229" spans="1:11" x14ac:dyDescent="0.35">
      <c r="A229" t="s">
        <v>554</v>
      </c>
      <c r="B229" s="1">
        <v>45889</v>
      </c>
      <c r="C229" t="s">
        <v>83</v>
      </c>
      <c r="D229" t="s">
        <v>555</v>
      </c>
      <c r="E229">
        <v>126</v>
      </c>
      <c r="F229">
        <v>4.5</v>
      </c>
      <c r="G229" t="s">
        <v>132</v>
      </c>
      <c r="H229" t="s">
        <v>42</v>
      </c>
      <c r="I229" t="s">
        <v>29</v>
      </c>
      <c r="J229">
        <v>0</v>
      </c>
      <c r="K229" t="str">
        <f t="shared" si="3"/>
        <v>2025-08</v>
      </c>
    </row>
    <row r="230" spans="1:11" x14ac:dyDescent="0.35">
      <c r="A230" t="s">
        <v>556</v>
      </c>
      <c r="B230" s="1">
        <v>45870</v>
      </c>
      <c r="C230" t="s">
        <v>83</v>
      </c>
      <c r="D230" t="s">
        <v>557</v>
      </c>
      <c r="E230">
        <v>58</v>
      </c>
      <c r="F230">
        <v>4.5</v>
      </c>
      <c r="G230" t="s">
        <v>166</v>
      </c>
      <c r="H230" t="s">
        <v>46</v>
      </c>
      <c r="I230" t="s">
        <v>37</v>
      </c>
      <c r="J230">
        <v>0</v>
      </c>
      <c r="K230" t="str">
        <f t="shared" si="3"/>
        <v>2025-08</v>
      </c>
    </row>
    <row r="231" spans="1:11" x14ac:dyDescent="0.35">
      <c r="A231" t="s">
        <v>558</v>
      </c>
      <c r="B231" s="1">
        <v>45788</v>
      </c>
      <c r="C231" t="s">
        <v>11</v>
      </c>
      <c r="D231" t="s">
        <v>559</v>
      </c>
      <c r="E231">
        <v>498</v>
      </c>
      <c r="F231">
        <v>1.1000000000000001</v>
      </c>
      <c r="G231" t="s">
        <v>36</v>
      </c>
      <c r="H231" t="s">
        <v>46</v>
      </c>
      <c r="I231" t="s">
        <v>21</v>
      </c>
      <c r="J231">
        <v>0</v>
      </c>
      <c r="K231" t="str">
        <f t="shared" si="3"/>
        <v>2025-05</v>
      </c>
    </row>
    <row r="232" spans="1:11" x14ac:dyDescent="0.35">
      <c r="A232" t="s">
        <v>560</v>
      </c>
      <c r="B232" s="1">
        <v>45701</v>
      </c>
      <c r="C232" t="s">
        <v>39</v>
      </c>
      <c r="D232" t="s">
        <v>561</v>
      </c>
      <c r="E232">
        <v>231</v>
      </c>
      <c r="F232">
        <v>1.2</v>
      </c>
      <c r="G232" t="s">
        <v>562</v>
      </c>
      <c r="H232" t="s">
        <v>42</v>
      </c>
      <c r="I232" t="s">
        <v>15</v>
      </c>
      <c r="J232">
        <v>0</v>
      </c>
      <c r="K232" t="str">
        <f t="shared" si="3"/>
        <v>2025-02</v>
      </c>
    </row>
    <row r="233" spans="1:11" x14ac:dyDescent="0.35">
      <c r="A233" t="s">
        <v>563</v>
      </c>
      <c r="B233" s="1">
        <v>45688</v>
      </c>
      <c r="C233" t="s">
        <v>23</v>
      </c>
      <c r="D233" t="s">
        <v>528</v>
      </c>
      <c r="E233">
        <v>499</v>
      </c>
      <c r="F233">
        <v>2.4</v>
      </c>
      <c r="G233" t="s">
        <v>73</v>
      </c>
      <c r="H233" t="s">
        <v>20</v>
      </c>
      <c r="I233" t="s">
        <v>37</v>
      </c>
      <c r="J233">
        <v>0</v>
      </c>
      <c r="K233" t="str">
        <f t="shared" si="3"/>
        <v>2025-01</v>
      </c>
    </row>
    <row r="234" spans="1:11" x14ac:dyDescent="0.35">
      <c r="A234" t="s">
        <v>564</v>
      </c>
      <c r="B234" s="1">
        <v>45720</v>
      </c>
      <c r="C234" t="s">
        <v>11</v>
      </c>
      <c r="D234" t="s">
        <v>565</v>
      </c>
      <c r="E234">
        <v>191</v>
      </c>
      <c r="F234">
        <v>1.1000000000000001</v>
      </c>
      <c r="G234" t="s">
        <v>566</v>
      </c>
      <c r="H234" t="s">
        <v>46</v>
      </c>
      <c r="I234" t="s">
        <v>21</v>
      </c>
      <c r="J234">
        <v>0</v>
      </c>
      <c r="K234" t="str">
        <f t="shared" si="3"/>
        <v>2025-03</v>
      </c>
    </row>
    <row r="235" spans="1:11" x14ac:dyDescent="0.35">
      <c r="A235" t="s">
        <v>567</v>
      </c>
      <c r="B235" s="1">
        <v>45965</v>
      </c>
      <c r="C235" t="s">
        <v>56</v>
      </c>
      <c r="D235" t="s">
        <v>568</v>
      </c>
      <c r="E235">
        <v>190</v>
      </c>
      <c r="F235">
        <v>2.1</v>
      </c>
      <c r="G235" t="s">
        <v>93</v>
      </c>
      <c r="H235" t="s">
        <v>20</v>
      </c>
      <c r="I235" t="s">
        <v>15</v>
      </c>
      <c r="J235">
        <v>0</v>
      </c>
      <c r="K235" t="str">
        <f t="shared" si="3"/>
        <v>2025-11</v>
      </c>
    </row>
    <row r="236" spans="1:11" x14ac:dyDescent="0.35">
      <c r="A236" t="s">
        <v>569</v>
      </c>
      <c r="B236" s="1">
        <v>45994</v>
      </c>
      <c r="C236" t="s">
        <v>17</v>
      </c>
      <c r="D236" t="s">
        <v>570</v>
      </c>
      <c r="E236">
        <v>124</v>
      </c>
      <c r="F236">
        <v>0.45</v>
      </c>
      <c r="G236" t="s">
        <v>272</v>
      </c>
      <c r="H236" t="s">
        <v>33</v>
      </c>
      <c r="I236" t="s">
        <v>37</v>
      </c>
      <c r="J236">
        <v>0</v>
      </c>
      <c r="K236" t="str">
        <f t="shared" si="3"/>
        <v>2025-12</v>
      </c>
    </row>
    <row r="237" spans="1:11" x14ac:dyDescent="0.35">
      <c r="A237" t="s">
        <v>571</v>
      </c>
      <c r="B237" s="1">
        <v>45846</v>
      </c>
      <c r="C237" t="s">
        <v>23</v>
      </c>
      <c r="D237" t="s">
        <v>553</v>
      </c>
      <c r="E237">
        <v>400</v>
      </c>
      <c r="F237">
        <v>2.4</v>
      </c>
      <c r="G237" t="s">
        <v>13</v>
      </c>
      <c r="H237" t="s">
        <v>20</v>
      </c>
      <c r="I237" t="s">
        <v>15</v>
      </c>
      <c r="J237">
        <v>0</v>
      </c>
      <c r="K237" t="str">
        <f t="shared" si="3"/>
        <v>2025-07</v>
      </c>
    </row>
    <row r="238" spans="1:11" x14ac:dyDescent="0.35">
      <c r="A238" t="s">
        <v>572</v>
      </c>
      <c r="B238" s="1">
        <v>45945</v>
      </c>
      <c r="C238" t="s">
        <v>83</v>
      </c>
      <c r="D238" t="s">
        <v>573</v>
      </c>
      <c r="E238">
        <v>402</v>
      </c>
      <c r="F238">
        <v>4.5</v>
      </c>
      <c r="G238" t="s">
        <v>219</v>
      </c>
      <c r="H238" t="s">
        <v>20</v>
      </c>
      <c r="I238" t="s">
        <v>21</v>
      </c>
      <c r="J238">
        <v>0</v>
      </c>
      <c r="K238" t="str">
        <f t="shared" si="3"/>
        <v>2025-10</v>
      </c>
    </row>
    <row r="239" spans="1:11" x14ac:dyDescent="0.35">
      <c r="A239" t="s">
        <v>574</v>
      </c>
      <c r="B239" s="1">
        <v>45994</v>
      </c>
      <c r="C239" t="s">
        <v>23</v>
      </c>
      <c r="D239" t="s">
        <v>48</v>
      </c>
      <c r="E239">
        <v>365</v>
      </c>
      <c r="F239">
        <v>2.4</v>
      </c>
      <c r="G239" t="s">
        <v>58</v>
      </c>
      <c r="H239" t="s">
        <v>33</v>
      </c>
      <c r="I239" t="s">
        <v>15</v>
      </c>
      <c r="J239">
        <v>0</v>
      </c>
      <c r="K239" t="str">
        <f t="shared" si="3"/>
        <v>2025-12</v>
      </c>
    </row>
    <row r="240" spans="1:11" x14ac:dyDescent="0.35">
      <c r="A240" t="s">
        <v>575</v>
      </c>
      <c r="B240" s="1">
        <v>46017</v>
      </c>
      <c r="C240" t="s">
        <v>56</v>
      </c>
      <c r="D240" t="s">
        <v>95</v>
      </c>
      <c r="E240">
        <v>168</v>
      </c>
      <c r="F240">
        <v>2.1</v>
      </c>
      <c r="G240" t="s">
        <v>576</v>
      </c>
      <c r="H240" t="s">
        <v>42</v>
      </c>
      <c r="I240" t="s">
        <v>37</v>
      </c>
      <c r="J240">
        <v>0</v>
      </c>
      <c r="K240" t="str">
        <f t="shared" si="3"/>
        <v>2025-12</v>
      </c>
    </row>
    <row r="241" spans="1:11" x14ac:dyDescent="0.35">
      <c r="A241" t="s">
        <v>577</v>
      </c>
      <c r="B241" s="1">
        <v>45750</v>
      </c>
      <c r="C241" t="s">
        <v>39</v>
      </c>
      <c r="D241" t="s">
        <v>442</v>
      </c>
      <c r="E241">
        <v>83</v>
      </c>
      <c r="F241">
        <v>1.2</v>
      </c>
      <c r="G241" t="s">
        <v>102</v>
      </c>
      <c r="H241" t="s">
        <v>46</v>
      </c>
      <c r="I241" t="s">
        <v>21</v>
      </c>
      <c r="J241">
        <v>0</v>
      </c>
      <c r="K241" t="str">
        <f t="shared" si="3"/>
        <v>2025-04</v>
      </c>
    </row>
    <row r="242" spans="1:11" x14ac:dyDescent="0.35">
      <c r="A242" t="s">
        <v>578</v>
      </c>
      <c r="B242" s="1">
        <v>45982</v>
      </c>
      <c r="C242" t="s">
        <v>17</v>
      </c>
      <c r="D242" t="s">
        <v>579</v>
      </c>
      <c r="E242">
        <v>25</v>
      </c>
      <c r="F242">
        <v>0.45</v>
      </c>
      <c r="G242" t="s">
        <v>25</v>
      </c>
      <c r="H242" t="s">
        <v>20</v>
      </c>
      <c r="I242" t="s">
        <v>15</v>
      </c>
      <c r="J242">
        <v>0</v>
      </c>
      <c r="K242" t="str">
        <f t="shared" si="3"/>
        <v>2025-11</v>
      </c>
    </row>
    <row r="243" spans="1:11" x14ac:dyDescent="0.35">
      <c r="A243" t="s">
        <v>580</v>
      </c>
      <c r="B243" s="1">
        <v>45872</v>
      </c>
      <c r="C243" t="s">
        <v>83</v>
      </c>
      <c r="D243" t="s">
        <v>357</v>
      </c>
      <c r="E243">
        <v>184</v>
      </c>
      <c r="F243">
        <v>4.5</v>
      </c>
      <c r="G243" t="s">
        <v>581</v>
      </c>
      <c r="H243" t="s">
        <v>42</v>
      </c>
      <c r="I243" t="s">
        <v>37</v>
      </c>
      <c r="J243">
        <v>0</v>
      </c>
      <c r="K243" t="str">
        <f t="shared" si="3"/>
        <v>2025-08</v>
      </c>
    </row>
    <row r="244" spans="1:11" x14ac:dyDescent="0.35">
      <c r="A244" t="s">
        <v>582</v>
      </c>
      <c r="B244" s="1">
        <v>45824</v>
      </c>
      <c r="C244" t="s">
        <v>11</v>
      </c>
      <c r="D244" t="s">
        <v>583</v>
      </c>
      <c r="E244">
        <v>492</v>
      </c>
      <c r="F244">
        <v>1.1000000000000001</v>
      </c>
      <c r="G244" t="s">
        <v>102</v>
      </c>
      <c r="H244" t="s">
        <v>20</v>
      </c>
      <c r="I244" t="s">
        <v>21</v>
      </c>
      <c r="J244">
        <v>0</v>
      </c>
      <c r="K244" t="str">
        <f t="shared" si="3"/>
        <v>2025-06</v>
      </c>
    </row>
    <row r="245" spans="1:11" x14ac:dyDescent="0.35">
      <c r="A245" t="s">
        <v>584</v>
      </c>
      <c r="B245" s="1">
        <v>45737</v>
      </c>
      <c r="C245" t="s">
        <v>39</v>
      </c>
      <c r="D245" t="s">
        <v>474</v>
      </c>
      <c r="E245">
        <v>396</v>
      </c>
      <c r="F245">
        <v>1.2</v>
      </c>
      <c r="G245" t="s">
        <v>49</v>
      </c>
      <c r="H245" t="s">
        <v>33</v>
      </c>
      <c r="I245" t="s">
        <v>21</v>
      </c>
      <c r="J245">
        <v>0</v>
      </c>
      <c r="K245" t="str">
        <f t="shared" si="3"/>
        <v>2025-03</v>
      </c>
    </row>
    <row r="246" spans="1:11" x14ac:dyDescent="0.35">
      <c r="A246" t="s">
        <v>585</v>
      </c>
      <c r="B246" s="1">
        <v>45884</v>
      </c>
      <c r="C246" t="s">
        <v>56</v>
      </c>
      <c r="D246" t="s">
        <v>586</v>
      </c>
      <c r="E246">
        <v>227</v>
      </c>
      <c r="F246">
        <v>2.1</v>
      </c>
      <c r="G246" t="s">
        <v>300</v>
      </c>
      <c r="H246" t="s">
        <v>20</v>
      </c>
      <c r="I246" t="s">
        <v>29</v>
      </c>
      <c r="J246">
        <v>0</v>
      </c>
      <c r="K246" t="str">
        <f t="shared" si="3"/>
        <v>2025-08</v>
      </c>
    </row>
    <row r="247" spans="1:11" x14ac:dyDescent="0.35">
      <c r="A247" t="s">
        <v>587</v>
      </c>
      <c r="B247" s="1">
        <v>45797</v>
      </c>
      <c r="C247" t="s">
        <v>83</v>
      </c>
      <c r="D247" t="s">
        <v>588</v>
      </c>
      <c r="E247">
        <v>396</v>
      </c>
      <c r="F247">
        <v>4.5</v>
      </c>
      <c r="G247" t="s">
        <v>435</v>
      </c>
      <c r="H247" t="s">
        <v>33</v>
      </c>
      <c r="I247" t="s">
        <v>37</v>
      </c>
      <c r="J247">
        <v>0</v>
      </c>
      <c r="K247" t="str">
        <f t="shared" si="3"/>
        <v>2025-05</v>
      </c>
    </row>
    <row r="248" spans="1:11" x14ac:dyDescent="0.35">
      <c r="A248" t="s">
        <v>589</v>
      </c>
      <c r="B248" s="1">
        <v>45714</v>
      </c>
      <c r="C248" t="s">
        <v>83</v>
      </c>
      <c r="D248" t="s">
        <v>590</v>
      </c>
      <c r="E248">
        <v>357</v>
      </c>
      <c r="F248">
        <v>4.5</v>
      </c>
      <c r="G248" t="s">
        <v>591</v>
      </c>
      <c r="H248" t="s">
        <v>20</v>
      </c>
      <c r="I248" t="s">
        <v>29</v>
      </c>
      <c r="J248">
        <v>0</v>
      </c>
      <c r="K248" t="str">
        <f t="shared" si="3"/>
        <v>2025-02</v>
      </c>
    </row>
    <row r="249" spans="1:11" x14ac:dyDescent="0.35">
      <c r="A249" t="s">
        <v>592</v>
      </c>
      <c r="B249" s="1">
        <v>45999</v>
      </c>
      <c r="C249" t="s">
        <v>23</v>
      </c>
      <c r="D249" t="s">
        <v>593</v>
      </c>
      <c r="E249">
        <v>33</v>
      </c>
      <c r="F249">
        <v>2.4</v>
      </c>
      <c r="G249" t="s">
        <v>116</v>
      </c>
      <c r="H249" t="s">
        <v>46</v>
      </c>
      <c r="I249" t="s">
        <v>21</v>
      </c>
      <c r="J249">
        <v>0</v>
      </c>
      <c r="K249" t="str">
        <f t="shared" si="3"/>
        <v>2025-12</v>
      </c>
    </row>
    <row r="250" spans="1:11" x14ac:dyDescent="0.35">
      <c r="A250" t="s">
        <v>594</v>
      </c>
      <c r="B250" s="1">
        <v>45762</v>
      </c>
      <c r="C250" t="s">
        <v>39</v>
      </c>
      <c r="D250" t="s">
        <v>595</v>
      </c>
      <c r="E250">
        <v>494</v>
      </c>
      <c r="F250">
        <v>1.2</v>
      </c>
      <c r="G250" t="s">
        <v>310</v>
      </c>
      <c r="H250" t="s">
        <v>14</v>
      </c>
      <c r="I250" t="s">
        <v>37</v>
      </c>
      <c r="J250">
        <v>0</v>
      </c>
      <c r="K250" t="str">
        <f t="shared" si="3"/>
        <v>2025-04</v>
      </c>
    </row>
    <row r="251" spans="1:11" x14ac:dyDescent="0.35">
      <c r="A251" t="s">
        <v>596</v>
      </c>
      <c r="B251" s="1">
        <v>45825</v>
      </c>
      <c r="C251" t="s">
        <v>56</v>
      </c>
      <c r="D251" t="s">
        <v>597</v>
      </c>
      <c r="E251">
        <v>13</v>
      </c>
      <c r="F251">
        <v>2.1</v>
      </c>
      <c r="G251" t="s">
        <v>598</v>
      </c>
      <c r="H251" t="s">
        <v>46</v>
      </c>
      <c r="I251" t="s">
        <v>15</v>
      </c>
      <c r="J251">
        <v>0</v>
      </c>
      <c r="K251" t="str">
        <f t="shared" si="3"/>
        <v>2025-06</v>
      </c>
    </row>
    <row r="252" spans="1:11" x14ac:dyDescent="0.35">
      <c r="A252" t="s">
        <v>599</v>
      </c>
      <c r="B252" s="1">
        <v>45852</v>
      </c>
      <c r="C252" t="s">
        <v>17</v>
      </c>
      <c r="D252" t="s">
        <v>600</v>
      </c>
      <c r="E252">
        <v>370</v>
      </c>
      <c r="F252">
        <v>0.45</v>
      </c>
      <c r="G252" t="s">
        <v>52</v>
      </c>
      <c r="H252" t="s">
        <v>20</v>
      </c>
      <c r="I252" t="s">
        <v>37</v>
      </c>
      <c r="J252">
        <v>0</v>
      </c>
      <c r="K252" t="str">
        <f t="shared" si="3"/>
        <v>2025-07</v>
      </c>
    </row>
    <row r="253" spans="1:11" x14ac:dyDescent="0.35">
      <c r="A253" t="s">
        <v>601</v>
      </c>
      <c r="B253" s="1">
        <v>45861</v>
      </c>
      <c r="C253" t="s">
        <v>39</v>
      </c>
      <c r="D253" t="s">
        <v>602</v>
      </c>
      <c r="E253">
        <v>389</v>
      </c>
      <c r="F253">
        <v>1.2</v>
      </c>
      <c r="G253" t="s">
        <v>603</v>
      </c>
      <c r="H253" t="s">
        <v>46</v>
      </c>
      <c r="I253" t="s">
        <v>21</v>
      </c>
      <c r="J253">
        <v>0</v>
      </c>
      <c r="K253" t="str">
        <f t="shared" si="3"/>
        <v>2025-07</v>
      </c>
    </row>
    <row r="254" spans="1:11" x14ac:dyDescent="0.35">
      <c r="A254" t="s">
        <v>604</v>
      </c>
      <c r="B254" s="1">
        <v>45697</v>
      </c>
      <c r="C254" t="s">
        <v>83</v>
      </c>
      <c r="D254" t="s">
        <v>602</v>
      </c>
      <c r="E254">
        <v>170</v>
      </c>
      <c r="F254">
        <v>4.5</v>
      </c>
      <c r="G254" t="s">
        <v>373</v>
      </c>
      <c r="H254" t="s">
        <v>46</v>
      </c>
      <c r="I254" t="s">
        <v>29</v>
      </c>
      <c r="J254">
        <v>0</v>
      </c>
      <c r="K254" t="str">
        <f t="shared" si="3"/>
        <v>2025-02</v>
      </c>
    </row>
    <row r="255" spans="1:11" x14ac:dyDescent="0.35">
      <c r="A255" t="s">
        <v>605</v>
      </c>
      <c r="B255" s="1">
        <v>45985</v>
      </c>
      <c r="C255" t="s">
        <v>11</v>
      </c>
      <c r="D255" t="s">
        <v>606</v>
      </c>
      <c r="E255">
        <v>158</v>
      </c>
      <c r="F255">
        <v>1.1000000000000001</v>
      </c>
      <c r="G255" t="s">
        <v>99</v>
      </c>
      <c r="H255" t="s">
        <v>46</v>
      </c>
      <c r="I255" t="s">
        <v>21</v>
      </c>
      <c r="J255">
        <v>0</v>
      </c>
      <c r="K255" t="str">
        <f t="shared" si="3"/>
        <v>2025-11</v>
      </c>
    </row>
    <row r="256" spans="1:11" x14ac:dyDescent="0.35">
      <c r="A256" t="s">
        <v>607</v>
      </c>
      <c r="B256" s="1">
        <v>45745</v>
      </c>
      <c r="C256" t="s">
        <v>56</v>
      </c>
      <c r="D256" t="s">
        <v>608</v>
      </c>
      <c r="E256">
        <v>495</v>
      </c>
      <c r="F256">
        <v>2.1</v>
      </c>
      <c r="G256" t="s">
        <v>49</v>
      </c>
      <c r="H256" t="s">
        <v>46</v>
      </c>
      <c r="I256" t="s">
        <v>37</v>
      </c>
      <c r="J256">
        <v>0</v>
      </c>
      <c r="K256" t="str">
        <f t="shared" si="3"/>
        <v>2025-03</v>
      </c>
    </row>
    <row r="257" spans="1:11" x14ac:dyDescent="0.35">
      <c r="A257" t="s">
        <v>609</v>
      </c>
      <c r="B257" s="1">
        <v>45881</v>
      </c>
      <c r="C257" t="s">
        <v>39</v>
      </c>
      <c r="D257" t="s">
        <v>610</v>
      </c>
      <c r="E257">
        <v>64</v>
      </c>
      <c r="F257">
        <v>1.2</v>
      </c>
      <c r="G257" t="s">
        <v>140</v>
      </c>
      <c r="H257" t="s">
        <v>46</v>
      </c>
      <c r="I257" t="s">
        <v>29</v>
      </c>
      <c r="J257">
        <v>0</v>
      </c>
      <c r="K257" t="str">
        <f t="shared" si="3"/>
        <v>2025-08</v>
      </c>
    </row>
    <row r="258" spans="1:11" x14ac:dyDescent="0.35">
      <c r="A258" t="s">
        <v>611</v>
      </c>
      <c r="B258" s="1">
        <v>45698</v>
      </c>
      <c r="C258" t="s">
        <v>23</v>
      </c>
      <c r="D258" t="s">
        <v>612</v>
      </c>
      <c r="E258">
        <v>455</v>
      </c>
      <c r="F258">
        <v>2.4</v>
      </c>
      <c r="G258" t="s">
        <v>358</v>
      </c>
      <c r="H258" t="s">
        <v>42</v>
      </c>
      <c r="I258" t="s">
        <v>15</v>
      </c>
      <c r="J258">
        <v>0</v>
      </c>
      <c r="K258" t="str">
        <f t="shared" si="3"/>
        <v>2025-02</v>
      </c>
    </row>
    <row r="259" spans="1:11" x14ac:dyDescent="0.35">
      <c r="A259" t="s">
        <v>613</v>
      </c>
      <c r="B259" s="1">
        <v>45744</v>
      </c>
      <c r="C259" t="s">
        <v>56</v>
      </c>
      <c r="D259" t="s">
        <v>614</v>
      </c>
      <c r="E259">
        <v>271</v>
      </c>
      <c r="F259">
        <v>2.1</v>
      </c>
      <c r="G259" t="s">
        <v>189</v>
      </c>
      <c r="H259" t="s">
        <v>33</v>
      </c>
      <c r="I259" t="s">
        <v>15</v>
      </c>
      <c r="J259">
        <v>0</v>
      </c>
      <c r="K259" t="str">
        <f t="shared" ref="K259:K322" si="4">LEFT(TEXT(B259,"yyyy-mm-dd"),7)</f>
        <v>2025-03</v>
      </c>
    </row>
    <row r="260" spans="1:11" x14ac:dyDescent="0.35">
      <c r="A260" t="s">
        <v>615</v>
      </c>
      <c r="B260" s="1">
        <v>45837</v>
      </c>
      <c r="C260" t="s">
        <v>56</v>
      </c>
      <c r="D260" t="s">
        <v>616</v>
      </c>
      <c r="E260">
        <v>500</v>
      </c>
      <c r="F260">
        <v>2.1</v>
      </c>
      <c r="G260" t="s">
        <v>219</v>
      </c>
      <c r="H260" t="s">
        <v>14</v>
      </c>
      <c r="I260" t="s">
        <v>15</v>
      </c>
      <c r="J260">
        <v>0</v>
      </c>
      <c r="K260" t="str">
        <f t="shared" si="4"/>
        <v>2025-06</v>
      </c>
    </row>
    <row r="261" spans="1:11" x14ac:dyDescent="0.35">
      <c r="A261" t="s">
        <v>617</v>
      </c>
      <c r="B261" s="1">
        <v>45732</v>
      </c>
      <c r="C261" t="s">
        <v>39</v>
      </c>
      <c r="D261" t="s">
        <v>618</v>
      </c>
      <c r="E261">
        <v>111</v>
      </c>
      <c r="F261">
        <v>1.2</v>
      </c>
      <c r="G261" t="s">
        <v>231</v>
      </c>
      <c r="H261" t="s">
        <v>20</v>
      </c>
      <c r="I261" t="s">
        <v>15</v>
      </c>
      <c r="J261">
        <v>0</v>
      </c>
      <c r="K261" t="str">
        <f t="shared" si="4"/>
        <v>2025-03</v>
      </c>
    </row>
    <row r="262" spans="1:11" x14ac:dyDescent="0.35">
      <c r="A262" t="s">
        <v>619</v>
      </c>
      <c r="B262" s="1">
        <v>45696</v>
      </c>
      <c r="C262" t="s">
        <v>11</v>
      </c>
      <c r="D262" t="s">
        <v>620</v>
      </c>
      <c r="E262">
        <v>497</v>
      </c>
      <c r="F262">
        <v>1.1000000000000001</v>
      </c>
      <c r="G262" t="s">
        <v>225</v>
      </c>
      <c r="H262" t="s">
        <v>46</v>
      </c>
      <c r="I262" t="s">
        <v>29</v>
      </c>
      <c r="J262">
        <v>0</v>
      </c>
      <c r="K262" t="str">
        <f t="shared" si="4"/>
        <v>2025-02</v>
      </c>
    </row>
    <row r="263" spans="1:11" x14ac:dyDescent="0.35">
      <c r="A263" t="s">
        <v>621</v>
      </c>
      <c r="B263" s="1">
        <v>45954</v>
      </c>
      <c r="C263" t="s">
        <v>23</v>
      </c>
      <c r="D263" t="s">
        <v>622</v>
      </c>
      <c r="E263">
        <v>358</v>
      </c>
      <c r="F263">
        <v>2.4</v>
      </c>
      <c r="G263" t="s">
        <v>45</v>
      </c>
      <c r="H263" t="s">
        <v>20</v>
      </c>
      <c r="I263" t="s">
        <v>37</v>
      </c>
      <c r="J263">
        <v>0</v>
      </c>
      <c r="K263" t="str">
        <f t="shared" si="4"/>
        <v>2025-10</v>
      </c>
    </row>
    <row r="264" spans="1:11" x14ac:dyDescent="0.35">
      <c r="A264" t="s">
        <v>623</v>
      </c>
      <c r="B264" s="1">
        <v>45819</v>
      </c>
      <c r="C264" t="s">
        <v>11</v>
      </c>
      <c r="D264" t="s">
        <v>624</v>
      </c>
      <c r="E264">
        <v>235</v>
      </c>
      <c r="F264">
        <v>1.1000000000000001</v>
      </c>
      <c r="G264" t="s">
        <v>67</v>
      </c>
      <c r="H264" t="s">
        <v>46</v>
      </c>
      <c r="I264" t="s">
        <v>29</v>
      </c>
      <c r="J264">
        <v>0</v>
      </c>
      <c r="K264" t="str">
        <f t="shared" si="4"/>
        <v>2025-06</v>
      </c>
    </row>
    <row r="265" spans="1:11" x14ac:dyDescent="0.35">
      <c r="A265" t="s">
        <v>625</v>
      </c>
      <c r="B265" s="1">
        <v>45813</v>
      </c>
      <c r="C265" t="s">
        <v>11</v>
      </c>
      <c r="D265" t="s">
        <v>626</v>
      </c>
      <c r="E265">
        <v>150</v>
      </c>
      <c r="F265">
        <v>1.1000000000000001</v>
      </c>
      <c r="G265" t="s">
        <v>119</v>
      </c>
      <c r="H265" t="s">
        <v>33</v>
      </c>
      <c r="I265" t="s">
        <v>37</v>
      </c>
      <c r="J265">
        <v>0</v>
      </c>
      <c r="K265" t="str">
        <f t="shared" si="4"/>
        <v>2025-06</v>
      </c>
    </row>
    <row r="266" spans="1:11" x14ac:dyDescent="0.35">
      <c r="A266" t="s">
        <v>627</v>
      </c>
      <c r="B266" s="1">
        <v>45695</v>
      </c>
      <c r="C266" t="s">
        <v>23</v>
      </c>
      <c r="D266" t="s">
        <v>260</v>
      </c>
      <c r="E266">
        <v>246</v>
      </c>
      <c r="F266">
        <v>2.4</v>
      </c>
      <c r="G266" t="s">
        <v>628</v>
      </c>
      <c r="H266" t="s">
        <v>33</v>
      </c>
      <c r="I266" t="s">
        <v>21</v>
      </c>
      <c r="J266">
        <v>0</v>
      </c>
      <c r="K266" t="str">
        <f t="shared" si="4"/>
        <v>2025-02</v>
      </c>
    </row>
    <row r="267" spans="1:11" x14ac:dyDescent="0.35">
      <c r="A267" t="s">
        <v>629</v>
      </c>
      <c r="B267" s="1">
        <v>45804</v>
      </c>
      <c r="C267" t="s">
        <v>56</v>
      </c>
      <c r="D267" t="s">
        <v>614</v>
      </c>
      <c r="E267">
        <v>340</v>
      </c>
      <c r="F267">
        <v>2.1</v>
      </c>
      <c r="G267" t="s">
        <v>308</v>
      </c>
      <c r="H267" t="s">
        <v>33</v>
      </c>
      <c r="I267" t="s">
        <v>29</v>
      </c>
      <c r="J267">
        <v>0</v>
      </c>
      <c r="K267" t="str">
        <f t="shared" si="4"/>
        <v>2025-05</v>
      </c>
    </row>
    <row r="268" spans="1:11" x14ac:dyDescent="0.35">
      <c r="A268" t="s">
        <v>630</v>
      </c>
      <c r="B268" s="1">
        <v>45955</v>
      </c>
      <c r="C268" t="s">
        <v>83</v>
      </c>
      <c r="D268" t="s">
        <v>118</v>
      </c>
      <c r="E268">
        <v>498</v>
      </c>
      <c r="F268">
        <v>4.5</v>
      </c>
      <c r="G268" t="s">
        <v>205</v>
      </c>
      <c r="H268" t="s">
        <v>33</v>
      </c>
      <c r="I268" t="s">
        <v>29</v>
      </c>
      <c r="J268">
        <v>0</v>
      </c>
      <c r="K268" t="str">
        <f t="shared" si="4"/>
        <v>2025-10</v>
      </c>
    </row>
    <row r="269" spans="1:11" x14ac:dyDescent="0.35">
      <c r="A269" t="s">
        <v>631</v>
      </c>
      <c r="B269" s="1">
        <v>45991</v>
      </c>
      <c r="C269" t="s">
        <v>23</v>
      </c>
      <c r="D269" t="s">
        <v>632</v>
      </c>
      <c r="E269">
        <v>174</v>
      </c>
      <c r="F269">
        <v>2.4</v>
      </c>
      <c r="G269" t="s">
        <v>633</v>
      </c>
      <c r="H269" t="s">
        <v>46</v>
      </c>
      <c r="I269" t="s">
        <v>15</v>
      </c>
      <c r="J269">
        <v>0</v>
      </c>
      <c r="K269" t="str">
        <f t="shared" si="4"/>
        <v>2025-11</v>
      </c>
    </row>
    <row r="270" spans="1:11" x14ac:dyDescent="0.35">
      <c r="A270" t="s">
        <v>634</v>
      </c>
      <c r="B270" s="1">
        <v>45888</v>
      </c>
      <c r="C270" t="s">
        <v>39</v>
      </c>
      <c r="D270" t="s">
        <v>635</v>
      </c>
      <c r="E270">
        <v>425</v>
      </c>
      <c r="F270">
        <v>1.2</v>
      </c>
      <c r="G270" t="s">
        <v>236</v>
      </c>
      <c r="H270" t="s">
        <v>213</v>
      </c>
      <c r="I270" t="s">
        <v>21</v>
      </c>
      <c r="J270">
        <v>0</v>
      </c>
      <c r="K270" t="str">
        <f t="shared" si="4"/>
        <v>2025-08</v>
      </c>
    </row>
    <row r="271" spans="1:11" x14ac:dyDescent="0.35">
      <c r="A271" t="s">
        <v>636</v>
      </c>
      <c r="B271" s="1">
        <v>45988</v>
      </c>
      <c r="C271" t="s">
        <v>23</v>
      </c>
      <c r="D271" t="s">
        <v>637</v>
      </c>
      <c r="E271">
        <v>30</v>
      </c>
      <c r="F271">
        <v>2.4</v>
      </c>
      <c r="G271" t="s">
        <v>140</v>
      </c>
      <c r="H271" t="s">
        <v>46</v>
      </c>
      <c r="I271" t="s">
        <v>29</v>
      </c>
      <c r="J271">
        <v>0</v>
      </c>
      <c r="K271" t="str">
        <f t="shared" si="4"/>
        <v>2025-11</v>
      </c>
    </row>
    <row r="272" spans="1:11" x14ac:dyDescent="0.35">
      <c r="A272" t="s">
        <v>638</v>
      </c>
      <c r="B272" s="1">
        <v>45925</v>
      </c>
      <c r="C272" t="s">
        <v>23</v>
      </c>
      <c r="D272" t="s">
        <v>468</v>
      </c>
      <c r="E272">
        <v>91</v>
      </c>
      <c r="F272">
        <v>2.4</v>
      </c>
      <c r="G272" t="s">
        <v>364</v>
      </c>
      <c r="H272" t="s">
        <v>42</v>
      </c>
      <c r="I272" t="s">
        <v>37</v>
      </c>
      <c r="J272">
        <v>0</v>
      </c>
      <c r="K272" t="str">
        <f t="shared" si="4"/>
        <v>2025-09</v>
      </c>
    </row>
    <row r="273" spans="1:11" x14ac:dyDescent="0.35">
      <c r="A273" t="s">
        <v>639</v>
      </c>
      <c r="B273" s="1">
        <v>45867</v>
      </c>
      <c r="C273" t="s">
        <v>83</v>
      </c>
      <c r="D273" t="s">
        <v>339</v>
      </c>
      <c r="E273">
        <v>183</v>
      </c>
      <c r="F273">
        <v>4.5</v>
      </c>
      <c r="G273" t="s">
        <v>591</v>
      </c>
      <c r="H273" t="s">
        <v>20</v>
      </c>
      <c r="I273" t="s">
        <v>21</v>
      </c>
      <c r="J273">
        <v>0</v>
      </c>
      <c r="K273" t="str">
        <f t="shared" si="4"/>
        <v>2025-07</v>
      </c>
    </row>
    <row r="274" spans="1:11" x14ac:dyDescent="0.35">
      <c r="A274" t="s">
        <v>640</v>
      </c>
      <c r="B274" s="1">
        <v>45989</v>
      </c>
      <c r="C274" t="s">
        <v>11</v>
      </c>
      <c r="D274" t="s">
        <v>641</v>
      </c>
      <c r="E274">
        <v>43</v>
      </c>
      <c r="F274">
        <v>1.1000000000000001</v>
      </c>
      <c r="G274" t="s">
        <v>449</v>
      </c>
      <c r="H274" t="s">
        <v>33</v>
      </c>
      <c r="I274" t="s">
        <v>29</v>
      </c>
      <c r="J274">
        <v>0</v>
      </c>
      <c r="K274" t="str">
        <f t="shared" si="4"/>
        <v>2025-11</v>
      </c>
    </row>
    <row r="275" spans="1:11" x14ac:dyDescent="0.35">
      <c r="A275" t="s">
        <v>642</v>
      </c>
      <c r="B275" s="1">
        <v>45787</v>
      </c>
      <c r="C275" t="s">
        <v>56</v>
      </c>
      <c r="D275" t="s">
        <v>643</v>
      </c>
      <c r="E275">
        <v>446</v>
      </c>
      <c r="F275">
        <v>2.1</v>
      </c>
      <c r="G275" t="s">
        <v>222</v>
      </c>
      <c r="H275" t="s">
        <v>20</v>
      </c>
      <c r="I275" t="s">
        <v>15</v>
      </c>
      <c r="J275">
        <v>0</v>
      </c>
      <c r="K275" t="str">
        <f t="shared" si="4"/>
        <v>2025-05</v>
      </c>
    </row>
    <row r="276" spans="1:11" x14ac:dyDescent="0.35">
      <c r="A276" t="s">
        <v>644</v>
      </c>
      <c r="B276" s="1">
        <v>45699</v>
      </c>
      <c r="C276" t="s">
        <v>56</v>
      </c>
      <c r="D276" t="s">
        <v>645</v>
      </c>
      <c r="E276">
        <v>349</v>
      </c>
      <c r="F276">
        <v>2.1</v>
      </c>
      <c r="G276" t="s">
        <v>646</v>
      </c>
      <c r="H276" t="s">
        <v>42</v>
      </c>
      <c r="I276" t="s">
        <v>37</v>
      </c>
      <c r="J276">
        <v>0</v>
      </c>
      <c r="K276" t="str">
        <f t="shared" si="4"/>
        <v>2025-02</v>
      </c>
    </row>
    <row r="277" spans="1:11" x14ac:dyDescent="0.35">
      <c r="A277" t="s">
        <v>647</v>
      </c>
      <c r="B277" s="1">
        <v>46015</v>
      </c>
      <c r="C277" t="s">
        <v>11</v>
      </c>
      <c r="D277" t="s">
        <v>648</v>
      </c>
      <c r="E277">
        <v>210</v>
      </c>
      <c r="F277">
        <v>1.1000000000000001</v>
      </c>
      <c r="G277" t="s">
        <v>174</v>
      </c>
      <c r="H277" t="s">
        <v>20</v>
      </c>
      <c r="I277" t="s">
        <v>21</v>
      </c>
      <c r="J277">
        <v>0</v>
      </c>
      <c r="K277" t="str">
        <f t="shared" si="4"/>
        <v>2025-12</v>
      </c>
    </row>
    <row r="278" spans="1:11" x14ac:dyDescent="0.35">
      <c r="A278" t="s">
        <v>649</v>
      </c>
      <c r="B278" s="1">
        <v>45944</v>
      </c>
      <c r="C278" t="s">
        <v>56</v>
      </c>
      <c r="D278" t="s">
        <v>650</v>
      </c>
      <c r="E278">
        <v>339</v>
      </c>
      <c r="F278">
        <v>2.1</v>
      </c>
      <c r="G278" t="s">
        <v>205</v>
      </c>
      <c r="H278" t="s">
        <v>42</v>
      </c>
      <c r="I278" t="s">
        <v>15</v>
      </c>
      <c r="J278">
        <v>0</v>
      </c>
      <c r="K278" t="str">
        <f t="shared" si="4"/>
        <v>2025-10</v>
      </c>
    </row>
    <row r="279" spans="1:11" x14ac:dyDescent="0.35">
      <c r="A279" t="s">
        <v>651</v>
      </c>
      <c r="B279" s="1">
        <v>46017</v>
      </c>
      <c r="C279" t="s">
        <v>11</v>
      </c>
      <c r="D279" t="s">
        <v>652</v>
      </c>
      <c r="E279">
        <v>494</v>
      </c>
      <c r="F279">
        <v>1.1000000000000001</v>
      </c>
      <c r="G279" t="s">
        <v>653</v>
      </c>
      <c r="H279" t="s">
        <v>20</v>
      </c>
      <c r="I279" t="s">
        <v>21</v>
      </c>
      <c r="J279">
        <v>0</v>
      </c>
      <c r="K279" t="str">
        <f t="shared" si="4"/>
        <v>2025-12</v>
      </c>
    </row>
    <row r="280" spans="1:11" x14ac:dyDescent="0.35">
      <c r="A280" t="s">
        <v>654</v>
      </c>
      <c r="B280" s="1">
        <v>46001</v>
      </c>
      <c r="C280" t="s">
        <v>11</v>
      </c>
      <c r="D280" t="s">
        <v>110</v>
      </c>
      <c r="E280">
        <v>270</v>
      </c>
      <c r="F280">
        <v>1.1000000000000001</v>
      </c>
      <c r="G280" t="s">
        <v>364</v>
      </c>
      <c r="H280" t="s">
        <v>33</v>
      </c>
      <c r="I280" t="s">
        <v>37</v>
      </c>
      <c r="J280">
        <v>0</v>
      </c>
      <c r="K280" t="str">
        <f t="shared" si="4"/>
        <v>2025-12</v>
      </c>
    </row>
    <row r="281" spans="1:11" x14ac:dyDescent="0.35">
      <c r="A281" t="s">
        <v>655</v>
      </c>
      <c r="B281" s="1">
        <v>45750</v>
      </c>
      <c r="C281" t="s">
        <v>56</v>
      </c>
      <c r="D281" t="s">
        <v>656</v>
      </c>
      <c r="E281">
        <v>119</v>
      </c>
      <c r="F281">
        <v>2.1</v>
      </c>
      <c r="G281" t="s">
        <v>494</v>
      </c>
      <c r="H281" t="s">
        <v>46</v>
      </c>
      <c r="I281" t="s">
        <v>15</v>
      </c>
      <c r="J281">
        <v>0</v>
      </c>
      <c r="K281" t="str">
        <f t="shared" si="4"/>
        <v>2025-04</v>
      </c>
    </row>
    <row r="282" spans="1:11" x14ac:dyDescent="0.35">
      <c r="A282" t="s">
        <v>657</v>
      </c>
      <c r="B282" s="1">
        <v>45728</v>
      </c>
      <c r="C282" t="s">
        <v>17</v>
      </c>
      <c r="D282" t="s">
        <v>658</v>
      </c>
      <c r="E282">
        <v>49</v>
      </c>
      <c r="F282">
        <v>0.45</v>
      </c>
      <c r="G282" t="s">
        <v>659</v>
      </c>
      <c r="H282" t="s">
        <v>33</v>
      </c>
      <c r="I282" t="s">
        <v>21</v>
      </c>
      <c r="J282">
        <v>0</v>
      </c>
      <c r="K282" t="str">
        <f t="shared" si="4"/>
        <v>2025-03</v>
      </c>
    </row>
    <row r="283" spans="1:11" x14ac:dyDescent="0.35">
      <c r="A283" t="s">
        <v>660</v>
      </c>
      <c r="B283" s="1">
        <v>45830</v>
      </c>
      <c r="C283" t="s">
        <v>11</v>
      </c>
      <c r="D283" t="s">
        <v>661</v>
      </c>
      <c r="E283">
        <v>402</v>
      </c>
      <c r="F283">
        <v>1.1000000000000001</v>
      </c>
      <c r="G283" t="s">
        <v>49</v>
      </c>
      <c r="H283" t="s">
        <v>14</v>
      </c>
      <c r="I283" t="s">
        <v>29</v>
      </c>
      <c r="J283">
        <v>0</v>
      </c>
      <c r="K283" t="str">
        <f t="shared" si="4"/>
        <v>2025-06</v>
      </c>
    </row>
    <row r="284" spans="1:11" x14ac:dyDescent="0.35">
      <c r="A284" t="s">
        <v>662</v>
      </c>
      <c r="B284" s="1">
        <v>45741</v>
      </c>
      <c r="C284" t="s">
        <v>17</v>
      </c>
      <c r="D284" t="s">
        <v>663</v>
      </c>
      <c r="E284">
        <v>435</v>
      </c>
      <c r="F284">
        <v>0.45</v>
      </c>
      <c r="G284" t="s">
        <v>199</v>
      </c>
      <c r="H284" t="s">
        <v>20</v>
      </c>
      <c r="I284" t="s">
        <v>15</v>
      </c>
      <c r="J284">
        <v>0</v>
      </c>
      <c r="K284" t="str">
        <f t="shared" si="4"/>
        <v>2025-03</v>
      </c>
    </row>
    <row r="285" spans="1:11" x14ac:dyDescent="0.35">
      <c r="A285" t="s">
        <v>664</v>
      </c>
      <c r="B285" s="1">
        <v>45882</v>
      </c>
      <c r="C285" t="s">
        <v>11</v>
      </c>
      <c r="D285" t="s">
        <v>444</v>
      </c>
      <c r="E285">
        <v>220</v>
      </c>
      <c r="F285">
        <v>1.1000000000000001</v>
      </c>
      <c r="G285" t="s">
        <v>364</v>
      </c>
      <c r="H285" t="s">
        <v>14</v>
      </c>
      <c r="I285" t="s">
        <v>29</v>
      </c>
      <c r="J285">
        <v>0</v>
      </c>
      <c r="K285" t="str">
        <f t="shared" si="4"/>
        <v>2025-08</v>
      </c>
    </row>
    <row r="286" spans="1:11" x14ac:dyDescent="0.35">
      <c r="A286" t="s">
        <v>665</v>
      </c>
      <c r="B286" s="1">
        <v>45803</v>
      </c>
      <c r="C286" t="s">
        <v>23</v>
      </c>
      <c r="D286" t="s">
        <v>666</v>
      </c>
      <c r="E286">
        <v>393</v>
      </c>
      <c r="F286">
        <v>2.4</v>
      </c>
      <c r="G286" t="s">
        <v>216</v>
      </c>
      <c r="H286" t="s">
        <v>46</v>
      </c>
      <c r="I286" t="s">
        <v>15</v>
      </c>
      <c r="J286">
        <v>0</v>
      </c>
      <c r="K286" t="str">
        <f t="shared" si="4"/>
        <v>2025-05</v>
      </c>
    </row>
    <row r="287" spans="1:11" x14ac:dyDescent="0.35">
      <c r="A287" t="s">
        <v>667</v>
      </c>
      <c r="B287" s="1">
        <v>45780</v>
      </c>
      <c r="C287" t="s">
        <v>23</v>
      </c>
      <c r="D287" t="s">
        <v>668</v>
      </c>
      <c r="E287">
        <v>424</v>
      </c>
      <c r="F287">
        <v>2.4</v>
      </c>
      <c r="G287" t="s">
        <v>216</v>
      </c>
      <c r="H287" t="s">
        <v>46</v>
      </c>
      <c r="I287" t="s">
        <v>15</v>
      </c>
      <c r="J287">
        <v>0</v>
      </c>
      <c r="K287" t="str">
        <f t="shared" si="4"/>
        <v>2025-05</v>
      </c>
    </row>
    <row r="288" spans="1:11" x14ac:dyDescent="0.35">
      <c r="A288" t="s">
        <v>669</v>
      </c>
      <c r="B288" s="1">
        <v>46005</v>
      </c>
      <c r="C288" t="s">
        <v>56</v>
      </c>
      <c r="D288" t="s">
        <v>670</v>
      </c>
      <c r="E288">
        <v>302</v>
      </c>
      <c r="F288">
        <v>2.1</v>
      </c>
      <c r="G288" t="s">
        <v>177</v>
      </c>
      <c r="H288" t="s">
        <v>46</v>
      </c>
      <c r="I288" t="s">
        <v>37</v>
      </c>
      <c r="J288">
        <v>0</v>
      </c>
      <c r="K288" t="str">
        <f t="shared" si="4"/>
        <v>2025-12</v>
      </c>
    </row>
    <row r="289" spans="1:11" x14ac:dyDescent="0.35">
      <c r="A289" t="s">
        <v>671</v>
      </c>
      <c r="B289" s="1">
        <v>45915</v>
      </c>
      <c r="C289" t="s">
        <v>83</v>
      </c>
      <c r="D289" t="s">
        <v>672</v>
      </c>
      <c r="E289">
        <v>224</v>
      </c>
      <c r="F289">
        <v>4.5</v>
      </c>
      <c r="G289" t="s">
        <v>581</v>
      </c>
      <c r="H289" t="s">
        <v>14</v>
      </c>
      <c r="I289" t="s">
        <v>15</v>
      </c>
      <c r="J289">
        <v>0</v>
      </c>
      <c r="K289" t="str">
        <f t="shared" si="4"/>
        <v>2025-09</v>
      </c>
    </row>
    <row r="290" spans="1:11" x14ac:dyDescent="0.35">
      <c r="A290" t="s">
        <v>673</v>
      </c>
      <c r="B290" s="1">
        <v>45684</v>
      </c>
      <c r="C290" t="s">
        <v>56</v>
      </c>
      <c r="D290" t="s">
        <v>674</v>
      </c>
      <c r="E290">
        <v>256</v>
      </c>
      <c r="F290">
        <v>2.1</v>
      </c>
      <c r="G290" t="s">
        <v>566</v>
      </c>
      <c r="H290" t="s">
        <v>42</v>
      </c>
      <c r="I290" t="s">
        <v>21</v>
      </c>
      <c r="J290">
        <v>0</v>
      </c>
      <c r="K290" t="str">
        <f t="shared" si="4"/>
        <v>2025-01</v>
      </c>
    </row>
    <row r="291" spans="1:11" x14ac:dyDescent="0.35">
      <c r="A291" t="s">
        <v>675</v>
      </c>
      <c r="B291" s="1">
        <v>45922</v>
      </c>
      <c r="C291" t="s">
        <v>11</v>
      </c>
      <c r="D291" t="s">
        <v>345</v>
      </c>
      <c r="E291">
        <v>73</v>
      </c>
      <c r="F291">
        <v>1.1000000000000001</v>
      </c>
      <c r="G291" t="s">
        <v>186</v>
      </c>
      <c r="H291" t="s">
        <v>33</v>
      </c>
      <c r="I291" t="s">
        <v>15</v>
      </c>
      <c r="J291">
        <v>0</v>
      </c>
      <c r="K291" t="str">
        <f t="shared" si="4"/>
        <v>2025-09</v>
      </c>
    </row>
    <row r="292" spans="1:11" x14ac:dyDescent="0.35">
      <c r="A292" t="s">
        <v>676</v>
      </c>
      <c r="B292" s="1">
        <v>45888</v>
      </c>
      <c r="C292" t="s">
        <v>56</v>
      </c>
      <c r="D292" t="s">
        <v>677</v>
      </c>
      <c r="E292">
        <v>272</v>
      </c>
      <c r="F292">
        <v>2.1</v>
      </c>
      <c r="G292" t="s">
        <v>646</v>
      </c>
      <c r="H292" t="s">
        <v>46</v>
      </c>
      <c r="I292" t="s">
        <v>21</v>
      </c>
      <c r="J292">
        <v>0</v>
      </c>
      <c r="K292" t="str">
        <f t="shared" si="4"/>
        <v>2025-08</v>
      </c>
    </row>
    <row r="293" spans="1:11" x14ac:dyDescent="0.35">
      <c r="A293" t="s">
        <v>678</v>
      </c>
      <c r="B293" s="1">
        <v>45888</v>
      </c>
      <c r="C293" t="s">
        <v>17</v>
      </c>
      <c r="D293" t="s">
        <v>679</v>
      </c>
      <c r="E293">
        <v>188</v>
      </c>
      <c r="F293">
        <v>0.45</v>
      </c>
      <c r="G293" t="s">
        <v>680</v>
      </c>
      <c r="H293" t="s">
        <v>33</v>
      </c>
      <c r="I293" t="s">
        <v>29</v>
      </c>
      <c r="J293">
        <v>0</v>
      </c>
      <c r="K293" t="str">
        <f t="shared" si="4"/>
        <v>2025-08</v>
      </c>
    </row>
    <row r="294" spans="1:11" x14ac:dyDescent="0.35">
      <c r="A294" t="s">
        <v>681</v>
      </c>
      <c r="B294" s="1">
        <v>45860</v>
      </c>
      <c r="C294" t="s">
        <v>39</v>
      </c>
      <c r="D294" t="s">
        <v>448</v>
      </c>
      <c r="E294">
        <v>201</v>
      </c>
      <c r="F294">
        <v>1.2</v>
      </c>
      <c r="G294" t="s">
        <v>210</v>
      </c>
      <c r="H294" t="s">
        <v>46</v>
      </c>
      <c r="I294" t="s">
        <v>21</v>
      </c>
      <c r="J294">
        <v>0</v>
      </c>
      <c r="K294" t="str">
        <f t="shared" si="4"/>
        <v>2025-07</v>
      </c>
    </row>
    <row r="295" spans="1:11" x14ac:dyDescent="0.35">
      <c r="A295" t="s">
        <v>682</v>
      </c>
      <c r="B295" s="1">
        <v>45772</v>
      </c>
      <c r="C295" t="s">
        <v>56</v>
      </c>
      <c r="D295" t="s">
        <v>683</v>
      </c>
      <c r="E295">
        <v>173</v>
      </c>
      <c r="F295">
        <v>2.1</v>
      </c>
      <c r="G295" t="s">
        <v>680</v>
      </c>
      <c r="H295" t="s">
        <v>33</v>
      </c>
      <c r="I295" t="s">
        <v>37</v>
      </c>
      <c r="J295">
        <v>0</v>
      </c>
      <c r="K295" t="str">
        <f t="shared" si="4"/>
        <v>2025-04</v>
      </c>
    </row>
    <row r="296" spans="1:11" x14ac:dyDescent="0.35">
      <c r="A296" t="s">
        <v>684</v>
      </c>
      <c r="B296" s="1">
        <v>45728</v>
      </c>
      <c r="C296" t="s">
        <v>17</v>
      </c>
      <c r="D296" t="s">
        <v>685</v>
      </c>
      <c r="E296">
        <v>156</v>
      </c>
      <c r="F296">
        <v>0.45</v>
      </c>
      <c r="G296" t="s">
        <v>576</v>
      </c>
      <c r="H296" t="s">
        <v>46</v>
      </c>
      <c r="I296" t="s">
        <v>15</v>
      </c>
      <c r="J296">
        <v>0</v>
      </c>
      <c r="K296" t="str">
        <f t="shared" si="4"/>
        <v>2025-03</v>
      </c>
    </row>
    <row r="297" spans="1:11" x14ac:dyDescent="0.35">
      <c r="A297" t="s">
        <v>686</v>
      </c>
      <c r="B297" s="1">
        <v>45898</v>
      </c>
      <c r="C297" t="s">
        <v>11</v>
      </c>
      <c r="D297" t="s">
        <v>622</v>
      </c>
      <c r="E297">
        <v>325</v>
      </c>
      <c r="F297">
        <v>1.1000000000000001</v>
      </c>
      <c r="G297" t="s">
        <v>239</v>
      </c>
      <c r="H297" t="s">
        <v>33</v>
      </c>
      <c r="I297" t="s">
        <v>21</v>
      </c>
      <c r="J297">
        <v>0</v>
      </c>
      <c r="K297" t="str">
        <f t="shared" si="4"/>
        <v>2025-08</v>
      </c>
    </row>
    <row r="298" spans="1:11" x14ac:dyDescent="0.35">
      <c r="A298" t="s">
        <v>687</v>
      </c>
      <c r="B298" s="1">
        <v>45768</v>
      </c>
      <c r="C298" t="s">
        <v>56</v>
      </c>
      <c r="D298" t="s">
        <v>688</v>
      </c>
      <c r="E298">
        <v>86</v>
      </c>
      <c r="F298">
        <v>2.1</v>
      </c>
      <c r="G298" t="s">
        <v>108</v>
      </c>
      <c r="H298" t="s">
        <v>20</v>
      </c>
      <c r="I298" t="s">
        <v>29</v>
      </c>
      <c r="J298">
        <v>0</v>
      </c>
      <c r="K298" t="str">
        <f t="shared" si="4"/>
        <v>2025-04</v>
      </c>
    </row>
    <row r="299" spans="1:11" x14ac:dyDescent="0.35">
      <c r="A299" t="s">
        <v>689</v>
      </c>
      <c r="B299" s="1">
        <v>45805</v>
      </c>
      <c r="C299" t="s">
        <v>39</v>
      </c>
      <c r="D299" t="s">
        <v>690</v>
      </c>
      <c r="E299">
        <v>164</v>
      </c>
      <c r="F299">
        <v>1.2</v>
      </c>
      <c r="G299" t="s">
        <v>691</v>
      </c>
      <c r="H299" t="s">
        <v>33</v>
      </c>
      <c r="I299" t="s">
        <v>15</v>
      </c>
      <c r="J299">
        <v>0</v>
      </c>
      <c r="K299" t="str">
        <f t="shared" si="4"/>
        <v>2025-05</v>
      </c>
    </row>
    <row r="300" spans="1:11" x14ac:dyDescent="0.35">
      <c r="A300" t="s">
        <v>692</v>
      </c>
      <c r="B300" s="1">
        <v>45985</v>
      </c>
      <c r="C300" t="s">
        <v>83</v>
      </c>
      <c r="D300" t="s">
        <v>693</v>
      </c>
      <c r="E300">
        <v>328</v>
      </c>
      <c r="F300">
        <v>4.5</v>
      </c>
      <c r="G300" t="s">
        <v>54</v>
      </c>
      <c r="H300" t="s">
        <v>33</v>
      </c>
      <c r="I300" t="s">
        <v>21</v>
      </c>
      <c r="J300">
        <v>0</v>
      </c>
      <c r="K300" t="str">
        <f t="shared" si="4"/>
        <v>2025-11</v>
      </c>
    </row>
    <row r="301" spans="1:11" x14ac:dyDescent="0.35">
      <c r="A301" t="s">
        <v>694</v>
      </c>
      <c r="B301" s="1">
        <v>45963</v>
      </c>
      <c r="C301" t="s">
        <v>83</v>
      </c>
      <c r="D301" t="s">
        <v>695</v>
      </c>
      <c r="E301">
        <v>18</v>
      </c>
      <c r="F301">
        <v>4.5</v>
      </c>
      <c r="G301" t="s">
        <v>423</v>
      </c>
      <c r="H301" t="s">
        <v>20</v>
      </c>
      <c r="I301" t="s">
        <v>15</v>
      </c>
      <c r="J301">
        <v>0</v>
      </c>
      <c r="K301" t="str">
        <f t="shared" si="4"/>
        <v>2025-11</v>
      </c>
    </row>
    <row r="302" spans="1:11" x14ac:dyDescent="0.35">
      <c r="A302" t="s">
        <v>696</v>
      </c>
      <c r="B302" s="1">
        <v>45731</v>
      </c>
      <c r="C302" t="s">
        <v>11</v>
      </c>
      <c r="D302" t="s">
        <v>697</v>
      </c>
      <c r="E302">
        <v>229</v>
      </c>
      <c r="F302">
        <v>1.1000000000000001</v>
      </c>
      <c r="G302" t="s">
        <v>239</v>
      </c>
      <c r="H302" t="s">
        <v>20</v>
      </c>
      <c r="I302" t="s">
        <v>37</v>
      </c>
      <c r="J302">
        <v>0</v>
      </c>
      <c r="K302" t="str">
        <f t="shared" si="4"/>
        <v>2025-03</v>
      </c>
    </row>
    <row r="303" spans="1:11" x14ac:dyDescent="0.35">
      <c r="A303" t="s">
        <v>698</v>
      </c>
      <c r="B303" s="1">
        <v>45950</v>
      </c>
      <c r="C303" t="s">
        <v>17</v>
      </c>
      <c r="D303" t="s">
        <v>699</v>
      </c>
      <c r="E303">
        <v>105</v>
      </c>
      <c r="F303">
        <v>0.45</v>
      </c>
      <c r="G303" t="s">
        <v>180</v>
      </c>
      <c r="H303" t="s">
        <v>33</v>
      </c>
      <c r="I303" t="s">
        <v>37</v>
      </c>
      <c r="J303">
        <v>0</v>
      </c>
      <c r="K303" t="str">
        <f t="shared" si="4"/>
        <v>2025-10</v>
      </c>
    </row>
    <row r="304" spans="1:11" x14ac:dyDescent="0.35">
      <c r="A304" t="s">
        <v>700</v>
      </c>
      <c r="B304" s="1">
        <v>45927</v>
      </c>
      <c r="C304" t="s">
        <v>39</v>
      </c>
      <c r="D304" t="s">
        <v>519</v>
      </c>
      <c r="E304">
        <v>269</v>
      </c>
      <c r="F304">
        <v>1.2</v>
      </c>
      <c r="G304" t="s">
        <v>216</v>
      </c>
      <c r="H304" t="s">
        <v>20</v>
      </c>
      <c r="I304" t="s">
        <v>21</v>
      </c>
      <c r="J304">
        <v>0</v>
      </c>
      <c r="K304" t="str">
        <f t="shared" si="4"/>
        <v>2025-09</v>
      </c>
    </row>
    <row r="305" spans="1:11" x14ac:dyDescent="0.35">
      <c r="A305" t="s">
        <v>701</v>
      </c>
      <c r="B305" s="1">
        <v>45898</v>
      </c>
      <c r="C305" t="s">
        <v>83</v>
      </c>
      <c r="D305" t="s">
        <v>444</v>
      </c>
      <c r="E305">
        <v>335</v>
      </c>
      <c r="F305">
        <v>4.5</v>
      </c>
      <c r="G305" t="s">
        <v>148</v>
      </c>
      <c r="H305" t="s">
        <v>42</v>
      </c>
      <c r="I305" t="s">
        <v>37</v>
      </c>
      <c r="J305">
        <v>0</v>
      </c>
      <c r="K305" t="str">
        <f t="shared" si="4"/>
        <v>2025-08</v>
      </c>
    </row>
    <row r="306" spans="1:11" x14ac:dyDescent="0.35">
      <c r="A306" t="s">
        <v>702</v>
      </c>
      <c r="B306" s="1">
        <v>45666</v>
      </c>
      <c r="C306" t="s">
        <v>11</v>
      </c>
      <c r="D306" t="s">
        <v>703</v>
      </c>
      <c r="E306">
        <v>413</v>
      </c>
      <c r="F306">
        <v>1.1000000000000001</v>
      </c>
      <c r="G306" t="s">
        <v>67</v>
      </c>
      <c r="H306" t="s">
        <v>42</v>
      </c>
      <c r="I306" t="s">
        <v>15</v>
      </c>
      <c r="J306">
        <v>0</v>
      </c>
      <c r="K306" t="str">
        <f t="shared" si="4"/>
        <v>2025-01</v>
      </c>
    </row>
    <row r="307" spans="1:11" x14ac:dyDescent="0.35">
      <c r="A307" t="s">
        <v>704</v>
      </c>
      <c r="B307" s="1">
        <v>45994</v>
      </c>
      <c r="C307" t="s">
        <v>11</v>
      </c>
      <c r="D307" t="s">
        <v>705</v>
      </c>
      <c r="E307">
        <v>63</v>
      </c>
      <c r="F307">
        <v>1.1000000000000001</v>
      </c>
      <c r="G307" t="s">
        <v>225</v>
      </c>
      <c r="H307" t="s">
        <v>20</v>
      </c>
      <c r="I307" t="s">
        <v>37</v>
      </c>
      <c r="J307">
        <v>0</v>
      </c>
      <c r="K307" t="str">
        <f t="shared" si="4"/>
        <v>2025-12</v>
      </c>
    </row>
    <row r="308" spans="1:11" x14ac:dyDescent="0.35">
      <c r="A308" t="s">
        <v>706</v>
      </c>
      <c r="B308" s="1">
        <v>45680</v>
      </c>
      <c r="C308" t="s">
        <v>17</v>
      </c>
      <c r="D308" t="s">
        <v>707</v>
      </c>
      <c r="E308">
        <v>289</v>
      </c>
      <c r="F308">
        <v>0.45</v>
      </c>
      <c r="G308" t="s">
        <v>494</v>
      </c>
      <c r="H308" t="s">
        <v>14</v>
      </c>
      <c r="I308" t="s">
        <v>29</v>
      </c>
      <c r="J308">
        <v>0</v>
      </c>
      <c r="K308" t="str">
        <f t="shared" si="4"/>
        <v>2025-01</v>
      </c>
    </row>
    <row r="309" spans="1:11" x14ac:dyDescent="0.35">
      <c r="A309" t="s">
        <v>708</v>
      </c>
      <c r="B309" s="1">
        <v>45903</v>
      </c>
      <c r="C309" t="s">
        <v>11</v>
      </c>
      <c r="D309" t="s">
        <v>121</v>
      </c>
      <c r="E309">
        <v>103</v>
      </c>
      <c r="F309">
        <v>1.1000000000000001</v>
      </c>
      <c r="G309" t="s">
        <v>32</v>
      </c>
      <c r="H309" t="s">
        <v>14</v>
      </c>
      <c r="I309" t="s">
        <v>21</v>
      </c>
      <c r="J309">
        <v>0</v>
      </c>
      <c r="K309" t="str">
        <f t="shared" si="4"/>
        <v>2025-09</v>
      </c>
    </row>
    <row r="310" spans="1:11" x14ac:dyDescent="0.35">
      <c r="A310" t="s">
        <v>709</v>
      </c>
      <c r="B310" s="1">
        <v>45892</v>
      </c>
      <c r="C310" t="s">
        <v>11</v>
      </c>
      <c r="D310" t="s">
        <v>710</v>
      </c>
      <c r="E310">
        <v>160</v>
      </c>
      <c r="F310">
        <v>1.1000000000000001</v>
      </c>
      <c r="G310" t="s">
        <v>28</v>
      </c>
      <c r="H310" t="s">
        <v>33</v>
      </c>
      <c r="I310" t="s">
        <v>15</v>
      </c>
      <c r="J310">
        <v>0</v>
      </c>
      <c r="K310" t="str">
        <f t="shared" si="4"/>
        <v>2025-08</v>
      </c>
    </row>
    <row r="311" spans="1:11" x14ac:dyDescent="0.35">
      <c r="A311" t="s">
        <v>711</v>
      </c>
      <c r="B311" s="1">
        <v>45819</v>
      </c>
      <c r="C311" t="s">
        <v>39</v>
      </c>
      <c r="D311" t="s">
        <v>712</v>
      </c>
      <c r="E311">
        <v>168</v>
      </c>
      <c r="F311">
        <v>1.2</v>
      </c>
      <c r="G311" t="s">
        <v>435</v>
      </c>
      <c r="H311" t="s">
        <v>46</v>
      </c>
      <c r="I311" t="s">
        <v>29</v>
      </c>
      <c r="J311">
        <v>0</v>
      </c>
      <c r="K311" t="str">
        <f t="shared" si="4"/>
        <v>2025-06</v>
      </c>
    </row>
    <row r="312" spans="1:11" x14ac:dyDescent="0.35">
      <c r="A312" t="s">
        <v>713</v>
      </c>
      <c r="B312" s="1">
        <v>45676</v>
      </c>
      <c r="C312" t="s">
        <v>56</v>
      </c>
      <c r="D312" t="s">
        <v>714</v>
      </c>
      <c r="E312">
        <v>341</v>
      </c>
      <c r="F312">
        <v>2.1</v>
      </c>
      <c r="G312" t="s">
        <v>129</v>
      </c>
      <c r="H312" t="s">
        <v>42</v>
      </c>
      <c r="I312" t="s">
        <v>37</v>
      </c>
      <c r="J312">
        <v>0</v>
      </c>
      <c r="K312" t="str">
        <f t="shared" si="4"/>
        <v>2025-01</v>
      </c>
    </row>
    <row r="313" spans="1:11" x14ac:dyDescent="0.35">
      <c r="A313" t="s">
        <v>715</v>
      </c>
      <c r="B313" s="1">
        <v>45993</v>
      </c>
      <c r="C313" t="s">
        <v>39</v>
      </c>
      <c r="D313" t="s">
        <v>716</v>
      </c>
      <c r="E313">
        <v>149</v>
      </c>
      <c r="F313">
        <v>1.2</v>
      </c>
      <c r="G313" t="s">
        <v>691</v>
      </c>
      <c r="H313" t="s">
        <v>42</v>
      </c>
      <c r="I313" t="s">
        <v>29</v>
      </c>
      <c r="J313">
        <v>0</v>
      </c>
      <c r="K313" t="str">
        <f t="shared" si="4"/>
        <v>2025-12</v>
      </c>
    </row>
    <row r="314" spans="1:11" x14ac:dyDescent="0.35">
      <c r="A314" t="s">
        <v>717</v>
      </c>
      <c r="B314" s="1">
        <v>45883</v>
      </c>
      <c r="C314" t="s">
        <v>83</v>
      </c>
      <c r="D314" t="s">
        <v>718</v>
      </c>
      <c r="E314">
        <v>499</v>
      </c>
      <c r="F314">
        <v>4.5</v>
      </c>
      <c r="G314" t="s">
        <v>148</v>
      </c>
      <c r="H314" t="s">
        <v>42</v>
      </c>
      <c r="I314" t="s">
        <v>15</v>
      </c>
      <c r="J314">
        <v>0</v>
      </c>
      <c r="K314" t="str">
        <f t="shared" si="4"/>
        <v>2025-08</v>
      </c>
    </row>
    <row r="315" spans="1:11" x14ac:dyDescent="0.35">
      <c r="A315" t="s">
        <v>719</v>
      </c>
      <c r="B315" s="1">
        <v>46012</v>
      </c>
      <c r="C315" t="s">
        <v>83</v>
      </c>
      <c r="D315" t="s">
        <v>720</v>
      </c>
      <c r="E315">
        <v>198</v>
      </c>
      <c r="F315">
        <v>4.5</v>
      </c>
      <c r="G315" t="s">
        <v>45</v>
      </c>
      <c r="H315" t="s">
        <v>20</v>
      </c>
      <c r="I315" t="s">
        <v>37</v>
      </c>
      <c r="J315">
        <v>0</v>
      </c>
      <c r="K315" t="str">
        <f t="shared" si="4"/>
        <v>2025-12</v>
      </c>
    </row>
    <row r="316" spans="1:11" x14ac:dyDescent="0.35">
      <c r="A316" t="s">
        <v>721</v>
      </c>
      <c r="B316" s="1">
        <v>45875</v>
      </c>
      <c r="C316" t="s">
        <v>39</v>
      </c>
      <c r="D316" t="s">
        <v>722</v>
      </c>
      <c r="E316">
        <v>230</v>
      </c>
      <c r="F316">
        <v>1.2</v>
      </c>
      <c r="G316" t="s">
        <v>633</v>
      </c>
      <c r="H316" t="s">
        <v>14</v>
      </c>
      <c r="I316" t="s">
        <v>37</v>
      </c>
      <c r="J316">
        <v>0</v>
      </c>
      <c r="K316" t="str">
        <f t="shared" si="4"/>
        <v>2025-08</v>
      </c>
    </row>
    <row r="317" spans="1:11" x14ac:dyDescent="0.35">
      <c r="A317" t="s">
        <v>723</v>
      </c>
      <c r="B317" s="1">
        <v>45710</v>
      </c>
      <c r="C317" t="s">
        <v>56</v>
      </c>
      <c r="D317" t="s">
        <v>724</v>
      </c>
      <c r="E317">
        <v>177</v>
      </c>
      <c r="F317">
        <v>2.1</v>
      </c>
      <c r="G317" t="s">
        <v>222</v>
      </c>
      <c r="H317" t="s">
        <v>42</v>
      </c>
      <c r="I317" t="s">
        <v>37</v>
      </c>
      <c r="J317">
        <v>0</v>
      </c>
      <c r="K317" t="str">
        <f t="shared" si="4"/>
        <v>2025-02</v>
      </c>
    </row>
    <row r="318" spans="1:11" x14ac:dyDescent="0.35">
      <c r="A318" t="s">
        <v>725</v>
      </c>
      <c r="B318" s="1">
        <v>45966</v>
      </c>
      <c r="C318" t="s">
        <v>83</v>
      </c>
      <c r="D318" t="s">
        <v>726</v>
      </c>
      <c r="E318">
        <v>228</v>
      </c>
      <c r="F318">
        <v>4.5</v>
      </c>
      <c r="G318" t="s">
        <v>323</v>
      </c>
      <c r="H318" t="s">
        <v>46</v>
      </c>
      <c r="I318" t="s">
        <v>37</v>
      </c>
      <c r="J318">
        <v>0</v>
      </c>
      <c r="K318" t="str">
        <f t="shared" si="4"/>
        <v>2025-11</v>
      </c>
    </row>
    <row r="319" spans="1:11" x14ac:dyDescent="0.35">
      <c r="A319" t="s">
        <v>727</v>
      </c>
      <c r="B319" s="1">
        <v>45679</v>
      </c>
      <c r="C319" t="s">
        <v>83</v>
      </c>
      <c r="D319" t="s">
        <v>616</v>
      </c>
      <c r="E319">
        <v>455</v>
      </c>
      <c r="F319">
        <v>4.5</v>
      </c>
      <c r="G319" t="s">
        <v>306</v>
      </c>
      <c r="H319" t="s">
        <v>42</v>
      </c>
      <c r="I319" t="s">
        <v>29</v>
      </c>
      <c r="J319">
        <v>0</v>
      </c>
      <c r="K319" t="str">
        <f t="shared" si="4"/>
        <v>2025-01</v>
      </c>
    </row>
    <row r="320" spans="1:11" x14ac:dyDescent="0.35">
      <c r="A320" t="s">
        <v>728</v>
      </c>
      <c r="B320" s="1">
        <v>45985</v>
      </c>
      <c r="C320" t="s">
        <v>56</v>
      </c>
      <c r="D320" t="s">
        <v>729</v>
      </c>
      <c r="E320">
        <v>495</v>
      </c>
      <c r="F320">
        <v>2.1</v>
      </c>
      <c r="G320" t="s">
        <v>135</v>
      </c>
      <c r="H320" t="s">
        <v>33</v>
      </c>
      <c r="I320" t="s">
        <v>29</v>
      </c>
      <c r="J320">
        <v>0</v>
      </c>
      <c r="K320" t="str">
        <f t="shared" si="4"/>
        <v>2025-11</v>
      </c>
    </row>
    <row r="321" spans="1:11" x14ac:dyDescent="0.35">
      <c r="A321" t="s">
        <v>730</v>
      </c>
      <c r="B321" s="1">
        <v>45920</v>
      </c>
      <c r="C321" t="s">
        <v>56</v>
      </c>
      <c r="D321" t="s">
        <v>608</v>
      </c>
      <c r="E321">
        <v>393</v>
      </c>
      <c r="F321">
        <v>2.1</v>
      </c>
      <c r="G321" t="s">
        <v>591</v>
      </c>
      <c r="H321" t="s">
        <v>14</v>
      </c>
      <c r="I321" t="s">
        <v>21</v>
      </c>
      <c r="J321">
        <v>0</v>
      </c>
      <c r="K321" t="str">
        <f t="shared" si="4"/>
        <v>2025-09</v>
      </c>
    </row>
    <row r="322" spans="1:11" x14ac:dyDescent="0.35">
      <c r="A322" t="s">
        <v>731</v>
      </c>
      <c r="B322" s="1">
        <v>45969</v>
      </c>
      <c r="C322" t="s">
        <v>17</v>
      </c>
      <c r="D322" t="s">
        <v>484</v>
      </c>
      <c r="E322">
        <v>410</v>
      </c>
      <c r="F322">
        <v>0.45</v>
      </c>
      <c r="G322" t="s">
        <v>177</v>
      </c>
      <c r="H322" t="s">
        <v>33</v>
      </c>
      <c r="I322" t="s">
        <v>15</v>
      </c>
      <c r="J322">
        <v>0</v>
      </c>
      <c r="K322" t="str">
        <f t="shared" si="4"/>
        <v>2025-11</v>
      </c>
    </row>
    <row r="323" spans="1:11" x14ac:dyDescent="0.35">
      <c r="A323" t="s">
        <v>732</v>
      </c>
      <c r="B323" s="1">
        <v>45778</v>
      </c>
      <c r="C323" t="s">
        <v>39</v>
      </c>
      <c r="D323" t="s">
        <v>733</v>
      </c>
      <c r="E323">
        <v>340</v>
      </c>
      <c r="F323">
        <v>1.2</v>
      </c>
      <c r="G323" t="s">
        <v>364</v>
      </c>
      <c r="H323" t="s">
        <v>42</v>
      </c>
      <c r="I323" t="s">
        <v>29</v>
      </c>
      <c r="J323">
        <v>0</v>
      </c>
      <c r="K323" t="str">
        <f t="shared" ref="K323:K386" si="5">LEFT(TEXT(B323,"yyyy-mm-dd"),7)</f>
        <v>2025-05</v>
      </c>
    </row>
    <row r="324" spans="1:11" x14ac:dyDescent="0.35">
      <c r="A324" t="s">
        <v>734</v>
      </c>
      <c r="B324" s="1">
        <v>45674</v>
      </c>
      <c r="C324" t="s">
        <v>23</v>
      </c>
      <c r="D324" t="s">
        <v>735</v>
      </c>
      <c r="E324">
        <v>88</v>
      </c>
      <c r="F324">
        <v>2.4</v>
      </c>
      <c r="G324" t="s">
        <v>591</v>
      </c>
      <c r="H324" t="s">
        <v>46</v>
      </c>
      <c r="I324" t="s">
        <v>37</v>
      </c>
      <c r="J324">
        <v>0</v>
      </c>
      <c r="K324" t="str">
        <f t="shared" si="5"/>
        <v>2025-01</v>
      </c>
    </row>
    <row r="325" spans="1:11" x14ac:dyDescent="0.35">
      <c r="A325" t="s">
        <v>736</v>
      </c>
      <c r="B325" s="1">
        <v>45885</v>
      </c>
      <c r="C325" t="s">
        <v>56</v>
      </c>
      <c r="D325" t="s">
        <v>737</v>
      </c>
      <c r="E325">
        <v>49</v>
      </c>
      <c r="F325">
        <v>2.1</v>
      </c>
      <c r="G325" t="s">
        <v>373</v>
      </c>
      <c r="H325" t="s">
        <v>14</v>
      </c>
      <c r="I325" t="s">
        <v>37</v>
      </c>
      <c r="J325">
        <v>0</v>
      </c>
      <c r="K325" t="str">
        <f t="shared" si="5"/>
        <v>2025-08</v>
      </c>
    </row>
    <row r="326" spans="1:11" x14ac:dyDescent="0.35">
      <c r="A326" t="s">
        <v>738</v>
      </c>
      <c r="B326" s="1">
        <v>45818</v>
      </c>
      <c r="C326" t="s">
        <v>83</v>
      </c>
      <c r="D326" t="s">
        <v>739</v>
      </c>
      <c r="E326">
        <v>152</v>
      </c>
      <c r="F326">
        <v>4.5</v>
      </c>
      <c r="G326" t="s">
        <v>140</v>
      </c>
      <c r="H326" t="s">
        <v>213</v>
      </c>
      <c r="I326" t="s">
        <v>21</v>
      </c>
      <c r="J326">
        <v>0</v>
      </c>
      <c r="K326" t="str">
        <f t="shared" si="5"/>
        <v>2025-06</v>
      </c>
    </row>
    <row r="327" spans="1:11" x14ac:dyDescent="0.35">
      <c r="A327" t="s">
        <v>740</v>
      </c>
      <c r="B327" s="1">
        <v>45753</v>
      </c>
      <c r="C327" t="s">
        <v>11</v>
      </c>
      <c r="D327" t="s">
        <v>69</v>
      </c>
      <c r="E327">
        <v>275</v>
      </c>
      <c r="F327">
        <v>1.1000000000000001</v>
      </c>
      <c r="G327" t="s">
        <v>148</v>
      </c>
      <c r="H327" t="s">
        <v>20</v>
      </c>
      <c r="I327" t="s">
        <v>21</v>
      </c>
      <c r="J327">
        <v>0</v>
      </c>
      <c r="K327" t="str">
        <f t="shared" si="5"/>
        <v>2025-04</v>
      </c>
    </row>
    <row r="328" spans="1:11" x14ac:dyDescent="0.35">
      <c r="A328" t="s">
        <v>741</v>
      </c>
      <c r="B328" s="1">
        <v>45791</v>
      </c>
      <c r="C328" t="s">
        <v>56</v>
      </c>
      <c r="D328" t="s">
        <v>742</v>
      </c>
      <c r="E328">
        <v>238</v>
      </c>
      <c r="F328">
        <v>2.1</v>
      </c>
      <c r="G328" t="s">
        <v>310</v>
      </c>
      <c r="H328" t="s">
        <v>20</v>
      </c>
      <c r="I328" t="s">
        <v>37</v>
      </c>
      <c r="J328">
        <v>0</v>
      </c>
      <c r="K328" t="str">
        <f t="shared" si="5"/>
        <v>2025-05</v>
      </c>
    </row>
    <row r="329" spans="1:11" x14ac:dyDescent="0.35">
      <c r="A329" t="s">
        <v>743</v>
      </c>
      <c r="B329" s="1">
        <v>45909</v>
      </c>
      <c r="C329" t="s">
        <v>11</v>
      </c>
      <c r="D329" t="s">
        <v>744</v>
      </c>
      <c r="E329">
        <v>72</v>
      </c>
      <c r="F329">
        <v>1.1000000000000001</v>
      </c>
      <c r="G329" t="s">
        <v>183</v>
      </c>
      <c r="H329" t="s">
        <v>33</v>
      </c>
      <c r="I329" t="s">
        <v>29</v>
      </c>
      <c r="J329">
        <v>0</v>
      </c>
      <c r="K329" t="str">
        <f t="shared" si="5"/>
        <v>2025-09</v>
      </c>
    </row>
    <row r="330" spans="1:11" x14ac:dyDescent="0.35">
      <c r="A330" t="s">
        <v>745</v>
      </c>
      <c r="B330" s="1">
        <v>45885</v>
      </c>
      <c r="C330" t="s">
        <v>17</v>
      </c>
      <c r="D330" t="s">
        <v>746</v>
      </c>
      <c r="E330">
        <v>424</v>
      </c>
      <c r="F330">
        <v>0.45</v>
      </c>
      <c r="G330" t="s">
        <v>213</v>
      </c>
      <c r="H330" t="s">
        <v>42</v>
      </c>
      <c r="I330" t="s">
        <v>37</v>
      </c>
      <c r="J330">
        <v>0</v>
      </c>
      <c r="K330" t="str">
        <f t="shared" si="5"/>
        <v>2025-08</v>
      </c>
    </row>
    <row r="331" spans="1:11" x14ac:dyDescent="0.35">
      <c r="A331" t="s">
        <v>747</v>
      </c>
      <c r="B331" s="1">
        <v>45691</v>
      </c>
      <c r="C331" t="s">
        <v>11</v>
      </c>
      <c r="D331" t="s">
        <v>748</v>
      </c>
      <c r="E331">
        <v>287</v>
      </c>
      <c r="F331">
        <v>1.1000000000000001</v>
      </c>
      <c r="G331" t="s">
        <v>659</v>
      </c>
      <c r="H331" t="s">
        <v>42</v>
      </c>
      <c r="I331" t="s">
        <v>15</v>
      </c>
      <c r="J331">
        <v>0</v>
      </c>
      <c r="K331" t="str">
        <f t="shared" si="5"/>
        <v>2025-02</v>
      </c>
    </row>
    <row r="332" spans="1:11" x14ac:dyDescent="0.35">
      <c r="A332" t="s">
        <v>749</v>
      </c>
      <c r="B332" s="1">
        <v>46021</v>
      </c>
      <c r="C332" t="s">
        <v>11</v>
      </c>
      <c r="D332" t="s">
        <v>750</v>
      </c>
      <c r="E332">
        <v>368</v>
      </c>
      <c r="F332">
        <v>1.1000000000000001</v>
      </c>
      <c r="G332" t="s">
        <v>189</v>
      </c>
      <c r="H332" t="s">
        <v>14</v>
      </c>
      <c r="I332" t="s">
        <v>37</v>
      </c>
      <c r="J332">
        <v>0</v>
      </c>
      <c r="K332" t="str">
        <f t="shared" si="5"/>
        <v>2025-12</v>
      </c>
    </row>
    <row r="333" spans="1:11" x14ac:dyDescent="0.35">
      <c r="A333" t="s">
        <v>751</v>
      </c>
      <c r="B333" s="1">
        <v>45772</v>
      </c>
      <c r="C333" t="s">
        <v>23</v>
      </c>
      <c r="D333" t="s">
        <v>422</v>
      </c>
      <c r="E333">
        <v>112</v>
      </c>
      <c r="F333">
        <v>2.4</v>
      </c>
      <c r="G333" t="s">
        <v>205</v>
      </c>
      <c r="H333" t="s">
        <v>14</v>
      </c>
      <c r="I333" t="s">
        <v>15</v>
      </c>
      <c r="J333">
        <v>0</v>
      </c>
      <c r="K333" t="str">
        <f t="shared" si="5"/>
        <v>2025-04</v>
      </c>
    </row>
    <row r="334" spans="1:11" x14ac:dyDescent="0.35">
      <c r="A334" t="s">
        <v>752</v>
      </c>
      <c r="B334" s="1">
        <v>45671</v>
      </c>
      <c r="C334" t="s">
        <v>83</v>
      </c>
      <c r="D334" t="s">
        <v>753</v>
      </c>
      <c r="E334">
        <v>293</v>
      </c>
      <c r="F334">
        <v>4.5</v>
      </c>
      <c r="G334" t="s">
        <v>373</v>
      </c>
      <c r="H334" t="s">
        <v>42</v>
      </c>
      <c r="I334" t="s">
        <v>29</v>
      </c>
      <c r="J334">
        <v>0</v>
      </c>
      <c r="K334" t="str">
        <f t="shared" si="5"/>
        <v>2025-01</v>
      </c>
    </row>
    <row r="335" spans="1:11" x14ac:dyDescent="0.35">
      <c r="A335" t="s">
        <v>754</v>
      </c>
      <c r="B335" s="1">
        <v>45724</v>
      </c>
      <c r="C335" t="s">
        <v>23</v>
      </c>
      <c r="D335" t="s">
        <v>755</v>
      </c>
      <c r="E335">
        <v>462</v>
      </c>
      <c r="F335">
        <v>2.4</v>
      </c>
      <c r="G335" t="s">
        <v>25</v>
      </c>
      <c r="H335" t="s">
        <v>33</v>
      </c>
      <c r="I335" t="s">
        <v>37</v>
      </c>
      <c r="J335">
        <v>0</v>
      </c>
      <c r="K335" t="str">
        <f t="shared" si="5"/>
        <v>2025-03</v>
      </c>
    </row>
    <row r="336" spans="1:11" x14ac:dyDescent="0.35">
      <c r="A336" t="s">
        <v>756</v>
      </c>
      <c r="B336" s="1">
        <v>45903</v>
      </c>
      <c r="C336" t="s">
        <v>83</v>
      </c>
      <c r="D336" t="s">
        <v>757</v>
      </c>
      <c r="E336">
        <v>220</v>
      </c>
      <c r="F336">
        <v>4.5</v>
      </c>
      <c r="G336" t="s">
        <v>225</v>
      </c>
      <c r="H336" t="s">
        <v>46</v>
      </c>
      <c r="I336" t="s">
        <v>21</v>
      </c>
      <c r="J336">
        <v>0</v>
      </c>
      <c r="K336" t="str">
        <f t="shared" si="5"/>
        <v>2025-09</v>
      </c>
    </row>
    <row r="337" spans="1:11" x14ac:dyDescent="0.35">
      <c r="A337" t="s">
        <v>758</v>
      </c>
      <c r="B337" s="1">
        <v>45820</v>
      </c>
      <c r="C337" t="s">
        <v>17</v>
      </c>
      <c r="D337" t="s">
        <v>524</v>
      </c>
      <c r="E337">
        <v>47</v>
      </c>
      <c r="F337">
        <v>0.45</v>
      </c>
      <c r="G337" t="s">
        <v>628</v>
      </c>
      <c r="H337" t="s">
        <v>46</v>
      </c>
      <c r="I337" t="s">
        <v>37</v>
      </c>
      <c r="J337">
        <v>0</v>
      </c>
      <c r="K337" t="str">
        <f t="shared" si="5"/>
        <v>2025-06</v>
      </c>
    </row>
    <row r="338" spans="1:11" x14ac:dyDescent="0.35">
      <c r="A338" t="s">
        <v>759</v>
      </c>
      <c r="B338" s="1">
        <v>45940</v>
      </c>
      <c r="C338" t="s">
        <v>17</v>
      </c>
      <c r="D338" t="s">
        <v>760</v>
      </c>
      <c r="E338">
        <v>310</v>
      </c>
      <c r="F338">
        <v>0.45</v>
      </c>
      <c r="G338" t="s">
        <v>158</v>
      </c>
      <c r="H338" t="s">
        <v>14</v>
      </c>
      <c r="I338" t="s">
        <v>29</v>
      </c>
      <c r="J338">
        <v>0</v>
      </c>
      <c r="K338" t="str">
        <f t="shared" si="5"/>
        <v>2025-10</v>
      </c>
    </row>
    <row r="339" spans="1:11" x14ac:dyDescent="0.35">
      <c r="A339" t="s">
        <v>761</v>
      </c>
      <c r="B339" s="1">
        <v>45686</v>
      </c>
      <c r="C339" t="s">
        <v>23</v>
      </c>
      <c r="D339" t="s">
        <v>762</v>
      </c>
      <c r="E339">
        <v>73</v>
      </c>
      <c r="F339">
        <v>2.4</v>
      </c>
      <c r="G339" t="s">
        <v>763</v>
      </c>
      <c r="H339" t="s">
        <v>14</v>
      </c>
      <c r="I339" t="s">
        <v>37</v>
      </c>
      <c r="J339">
        <v>0</v>
      </c>
      <c r="K339" t="str">
        <f t="shared" si="5"/>
        <v>2025-01</v>
      </c>
    </row>
    <row r="340" spans="1:11" x14ac:dyDescent="0.35">
      <c r="A340" t="s">
        <v>764</v>
      </c>
      <c r="B340" s="1">
        <v>45740</v>
      </c>
      <c r="C340" t="s">
        <v>17</v>
      </c>
      <c r="D340" t="s">
        <v>765</v>
      </c>
      <c r="E340">
        <v>488</v>
      </c>
      <c r="F340">
        <v>0.45</v>
      </c>
      <c r="G340" t="s">
        <v>766</v>
      </c>
      <c r="H340" t="s">
        <v>14</v>
      </c>
      <c r="I340" t="s">
        <v>37</v>
      </c>
      <c r="J340">
        <v>0</v>
      </c>
      <c r="K340" t="str">
        <f t="shared" si="5"/>
        <v>2025-03</v>
      </c>
    </row>
    <row r="341" spans="1:11" x14ac:dyDescent="0.35">
      <c r="A341" t="s">
        <v>767</v>
      </c>
      <c r="B341" s="1">
        <v>45803</v>
      </c>
      <c r="C341" t="s">
        <v>23</v>
      </c>
      <c r="D341" t="s">
        <v>768</v>
      </c>
      <c r="E341">
        <v>50</v>
      </c>
      <c r="F341">
        <v>2.4</v>
      </c>
      <c r="G341" t="s">
        <v>769</v>
      </c>
      <c r="H341" t="s">
        <v>14</v>
      </c>
      <c r="I341" t="s">
        <v>37</v>
      </c>
      <c r="J341">
        <v>0</v>
      </c>
      <c r="K341" t="str">
        <f t="shared" si="5"/>
        <v>2025-05</v>
      </c>
    </row>
    <row r="342" spans="1:11" x14ac:dyDescent="0.35">
      <c r="A342" t="s">
        <v>770</v>
      </c>
      <c r="B342" s="1">
        <v>45978</v>
      </c>
      <c r="C342" t="s">
        <v>17</v>
      </c>
      <c r="D342" t="s">
        <v>771</v>
      </c>
      <c r="E342">
        <v>324</v>
      </c>
      <c r="F342">
        <v>0.45</v>
      </c>
      <c r="G342" t="s">
        <v>88</v>
      </c>
      <c r="H342" t="s">
        <v>33</v>
      </c>
      <c r="I342" t="s">
        <v>15</v>
      </c>
      <c r="J342">
        <v>0</v>
      </c>
      <c r="K342" t="str">
        <f t="shared" si="5"/>
        <v>2025-11</v>
      </c>
    </row>
    <row r="343" spans="1:11" x14ac:dyDescent="0.35">
      <c r="A343" t="s">
        <v>772</v>
      </c>
      <c r="B343" s="1">
        <v>45955</v>
      </c>
      <c r="C343" t="s">
        <v>23</v>
      </c>
      <c r="D343" t="s">
        <v>773</v>
      </c>
      <c r="E343">
        <v>97</v>
      </c>
      <c r="F343">
        <v>2.4</v>
      </c>
      <c r="G343" t="s">
        <v>222</v>
      </c>
      <c r="H343" t="s">
        <v>20</v>
      </c>
      <c r="I343" t="s">
        <v>37</v>
      </c>
      <c r="J343">
        <v>0</v>
      </c>
      <c r="K343" t="str">
        <f t="shared" si="5"/>
        <v>2025-10</v>
      </c>
    </row>
    <row r="344" spans="1:11" x14ac:dyDescent="0.35">
      <c r="A344" t="s">
        <v>774</v>
      </c>
      <c r="B344" s="1">
        <v>45679</v>
      </c>
      <c r="C344" t="s">
        <v>23</v>
      </c>
      <c r="D344" t="s">
        <v>775</v>
      </c>
      <c r="E344">
        <v>452</v>
      </c>
      <c r="F344">
        <v>2.4</v>
      </c>
      <c r="G344" t="s">
        <v>326</v>
      </c>
      <c r="H344" t="s">
        <v>33</v>
      </c>
      <c r="I344" t="s">
        <v>21</v>
      </c>
      <c r="J344">
        <v>0</v>
      </c>
      <c r="K344" t="str">
        <f t="shared" si="5"/>
        <v>2025-01</v>
      </c>
    </row>
    <row r="345" spans="1:11" x14ac:dyDescent="0.35">
      <c r="A345" t="s">
        <v>776</v>
      </c>
      <c r="B345" s="1">
        <v>45953</v>
      </c>
      <c r="C345" t="s">
        <v>11</v>
      </c>
      <c r="D345" t="s">
        <v>537</v>
      </c>
      <c r="E345">
        <v>343</v>
      </c>
      <c r="F345">
        <v>1.1000000000000001</v>
      </c>
      <c r="G345" t="s">
        <v>777</v>
      </c>
      <c r="H345" t="s">
        <v>20</v>
      </c>
      <c r="I345" t="s">
        <v>29</v>
      </c>
      <c r="J345">
        <v>0</v>
      </c>
      <c r="K345" t="str">
        <f t="shared" si="5"/>
        <v>2025-10</v>
      </c>
    </row>
    <row r="346" spans="1:11" x14ac:dyDescent="0.35">
      <c r="A346" t="s">
        <v>778</v>
      </c>
      <c r="B346" s="1">
        <v>45985</v>
      </c>
      <c r="C346" t="s">
        <v>23</v>
      </c>
      <c r="D346" t="s">
        <v>779</v>
      </c>
      <c r="E346">
        <v>264</v>
      </c>
      <c r="F346">
        <v>2.4</v>
      </c>
      <c r="G346" t="s">
        <v>70</v>
      </c>
      <c r="H346" t="s">
        <v>20</v>
      </c>
      <c r="I346" t="s">
        <v>37</v>
      </c>
      <c r="J346">
        <v>0</v>
      </c>
      <c r="K346" t="str">
        <f t="shared" si="5"/>
        <v>2025-11</v>
      </c>
    </row>
    <row r="347" spans="1:11" x14ac:dyDescent="0.35">
      <c r="A347" t="s">
        <v>780</v>
      </c>
      <c r="B347" s="1">
        <v>45812</v>
      </c>
      <c r="C347" t="s">
        <v>11</v>
      </c>
      <c r="D347" t="s">
        <v>781</v>
      </c>
      <c r="E347">
        <v>135</v>
      </c>
      <c r="F347">
        <v>1.1000000000000001</v>
      </c>
      <c r="G347" t="s">
        <v>32</v>
      </c>
      <c r="H347" t="s">
        <v>46</v>
      </c>
      <c r="I347" t="s">
        <v>37</v>
      </c>
      <c r="J347">
        <v>0</v>
      </c>
      <c r="K347" t="str">
        <f t="shared" si="5"/>
        <v>2025-06</v>
      </c>
    </row>
    <row r="348" spans="1:11" x14ac:dyDescent="0.35">
      <c r="A348" t="s">
        <v>782</v>
      </c>
      <c r="B348" s="1">
        <v>45695</v>
      </c>
      <c r="C348" t="s">
        <v>83</v>
      </c>
      <c r="D348" t="s">
        <v>783</v>
      </c>
      <c r="E348">
        <v>40</v>
      </c>
      <c r="F348">
        <v>4.5</v>
      </c>
      <c r="G348" t="s">
        <v>581</v>
      </c>
      <c r="H348" t="s">
        <v>46</v>
      </c>
      <c r="I348" t="s">
        <v>29</v>
      </c>
      <c r="J348">
        <v>0</v>
      </c>
      <c r="K348" t="str">
        <f t="shared" si="5"/>
        <v>2025-02</v>
      </c>
    </row>
    <row r="349" spans="1:11" x14ac:dyDescent="0.35">
      <c r="A349" t="s">
        <v>784</v>
      </c>
      <c r="B349" s="1">
        <v>45895</v>
      </c>
      <c r="C349" t="s">
        <v>83</v>
      </c>
      <c r="D349" t="s">
        <v>188</v>
      </c>
      <c r="E349">
        <v>184</v>
      </c>
      <c r="F349">
        <v>4.5</v>
      </c>
      <c r="G349" t="s">
        <v>633</v>
      </c>
      <c r="H349" t="s">
        <v>14</v>
      </c>
      <c r="I349" t="s">
        <v>37</v>
      </c>
      <c r="J349">
        <v>0</v>
      </c>
      <c r="K349" t="str">
        <f t="shared" si="5"/>
        <v>2025-08</v>
      </c>
    </row>
    <row r="350" spans="1:11" x14ac:dyDescent="0.35">
      <c r="A350" t="s">
        <v>785</v>
      </c>
      <c r="B350" s="1">
        <v>45821</v>
      </c>
      <c r="C350" t="s">
        <v>11</v>
      </c>
      <c r="D350" t="s">
        <v>786</v>
      </c>
      <c r="E350">
        <v>450</v>
      </c>
      <c r="F350">
        <v>1.1000000000000001</v>
      </c>
      <c r="G350" t="s">
        <v>233</v>
      </c>
      <c r="H350" t="s">
        <v>46</v>
      </c>
      <c r="I350" t="s">
        <v>15</v>
      </c>
      <c r="J350">
        <v>0</v>
      </c>
      <c r="K350" t="str">
        <f t="shared" si="5"/>
        <v>2025-06</v>
      </c>
    </row>
    <row r="351" spans="1:11" x14ac:dyDescent="0.35">
      <c r="A351" t="s">
        <v>787</v>
      </c>
      <c r="B351" s="1">
        <v>45921</v>
      </c>
      <c r="C351" t="s">
        <v>56</v>
      </c>
      <c r="D351" t="s">
        <v>788</v>
      </c>
      <c r="E351">
        <v>64</v>
      </c>
      <c r="F351">
        <v>2.1</v>
      </c>
      <c r="G351" t="s">
        <v>166</v>
      </c>
      <c r="H351" t="s">
        <v>14</v>
      </c>
      <c r="I351" t="s">
        <v>29</v>
      </c>
      <c r="J351">
        <v>0</v>
      </c>
      <c r="K351" t="str">
        <f t="shared" si="5"/>
        <v>2025-09</v>
      </c>
    </row>
    <row r="352" spans="1:11" x14ac:dyDescent="0.35">
      <c r="A352" t="s">
        <v>789</v>
      </c>
      <c r="B352" s="1">
        <v>45794</v>
      </c>
      <c r="C352" t="s">
        <v>39</v>
      </c>
      <c r="D352" t="s">
        <v>790</v>
      </c>
      <c r="E352">
        <v>136</v>
      </c>
      <c r="F352">
        <v>1.2</v>
      </c>
      <c r="G352" t="s">
        <v>646</v>
      </c>
      <c r="H352" t="s">
        <v>33</v>
      </c>
      <c r="I352" t="s">
        <v>21</v>
      </c>
      <c r="J352">
        <v>0</v>
      </c>
      <c r="K352" t="str">
        <f t="shared" si="5"/>
        <v>2025-05</v>
      </c>
    </row>
    <row r="353" spans="1:11" x14ac:dyDescent="0.35">
      <c r="A353" t="s">
        <v>791</v>
      </c>
      <c r="B353" s="1">
        <v>45854</v>
      </c>
      <c r="C353" t="s">
        <v>56</v>
      </c>
      <c r="D353" t="s">
        <v>792</v>
      </c>
      <c r="E353">
        <v>325</v>
      </c>
      <c r="F353">
        <v>2.1</v>
      </c>
      <c r="G353" t="s">
        <v>793</v>
      </c>
      <c r="H353" t="s">
        <v>14</v>
      </c>
      <c r="I353" t="s">
        <v>15</v>
      </c>
      <c r="J353">
        <v>0</v>
      </c>
      <c r="K353" t="str">
        <f t="shared" si="5"/>
        <v>2025-07</v>
      </c>
    </row>
    <row r="354" spans="1:11" x14ac:dyDescent="0.35">
      <c r="A354" t="s">
        <v>794</v>
      </c>
      <c r="B354" s="1">
        <v>45953</v>
      </c>
      <c r="C354" t="s">
        <v>56</v>
      </c>
      <c r="D354" t="s">
        <v>795</v>
      </c>
      <c r="E354">
        <v>170</v>
      </c>
      <c r="F354">
        <v>2.1</v>
      </c>
      <c r="G354" t="s">
        <v>129</v>
      </c>
      <c r="H354" t="s">
        <v>14</v>
      </c>
      <c r="I354" t="s">
        <v>29</v>
      </c>
      <c r="J354">
        <v>0</v>
      </c>
      <c r="K354" t="str">
        <f t="shared" si="5"/>
        <v>2025-10</v>
      </c>
    </row>
    <row r="355" spans="1:11" x14ac:dyDescent="0.35">
      <c r="A355" t="s">
        <v>796</v>
      </c>
      <c r="B355" s="1">
        <v>45897</v>
      </c>
      <c r="C355" t="s">
        <v>23</v>
      </c>
      <c r="D355" t="s">
        <v>430</v>
      </c>
      <c r="E355">
        <v>460</v>
      </c>
      <c r="F355">
        <v>2.4</v>
      </c>
      <c r="G355" t="s">
        <v>358</v>
      </c>
      <c r="H355" t="s">
        <v>46</v>
      </c>
      <c r="I355" t="s">
        <v>21</v>
      </c>
      <c r="J355">
        <v>0</v>
      </c>
      <c r="K355" t="str">
        <f t="shared" si="5"/>
        <v>2025-08</v>
      </c>
    </row>
    <row r="356" spans="1:11" x14ac:dyDescent="0.35">
      <c r="A356" t="s">
        <v>797</v>
      </c>
      <c r="B356" s="1">
        <v>45859</v>
      </c>
      <c r="C356" t="s">
        <v>39</v>
      </c>
      <c r="D356" t="s">
        <v>798</v>
      </c>
      <c r="E356">
        <v>244</v>
      </c>
      <c r="F356">
        <v>1.2</v>
      </c>
      <c r="G356" t="s">
        <v>210</v>
      </c>
      <c r="H356" t="s">
        <v>14</v>
      </c>
      <c r="I356" t="s">
        <v>37</v>
      </c>
      <c r="J356">
        <v>0</v>
      </c>
      <c r="K356" t="str">
        <f t="shared" si="5"/>
        <v>2025-07</v>
      </c>
    </row>
    <row r="357" spans="1:11" x14ac:dyDescent="0.35">
      <c r="A357" t="s">
        <v>799</v>
      </c>
      <c r="B357" s="1">
        <v>45683</v>
      </c>
      <c r="C357" t="s">
        <v>39</v>
      </c>
      <c r="D357" t="s">
        <v>800</v>
      </c>
      <c r="E357">
        <v>263</v>
      </c>
      <c r="F357">
        <v>1.2</v>
      </c>
      <c r="G357" t="s">
        <v>331</v>
      </c>
      <c r="H357" t="s">
        <v>46</v>
      </c>
      <c r="I357" t="s">
        <v>37</v>
      </c>
      <c r="J357">
        <v>0</v>
      </c>
      <c r="K357" t="str">
        <f t="shared" si="5"/>
        <v>2025-01</v>
      </c>
    </row>
    <row r="358" spans="1:11" x14ac:dyDescent="0.35">
      <c r="A358" t="s">
        <v>801</v>
      </c>
      <c r="B358" s="1">
        <v>45662</v>
      </c>
      <c r="C358" t="s">
        <v>23</v>
      </c>
      <c r="D358" t="s">
        <v>802</v>
      </c>
      <c r="E358">
        <v>65</v>
      </c>
      <c r="F358">
        <v>2.4</v>
      </c>
      <c r="G358" t="s">
        <v>202</v>
      </c>
      <c r="H358" t="s">
        <v>14</v>
      </c>
      <c r="I358" t="s">
        <v>37</v>
      </c>
      <c r="J358">
        <v>0</v>
      </c>
      <c r="K358" t="str">
        <f t="shared" si="5"/>
        <v>2025-01</v>
      </c>
    </row>
    <row r="359" spans="1:11" x14ac:dyDescent="0.35">
      <c r="A359" t="s">
        <v>803</v>
      </c>
      <c r="B359" s="1">
        <v>45845</v>
      </c>
      <c r="C359" t="s">
        <v>11</v>
      </c>
      <c r="D359" t="s">
        <v>804</v>
      </c>
      <c r="E359">
        <v>216</v>
      </c>
      <c r="F359">
        <v>1.1000000000000001</v>
      </c>
      <c r="G359" t="s">
        <v>364</v>
      </c>
      <c r="H359" t="s">
        <v>33</v>
      </c>
      <c r="I359" t="s">
        <v>29</v>
      </c>
      <c r="J359">
        <v>0</v>
      </c>
      <c r="K359" t="str">
        <f t="shared" si="5"/>
        <v>2025-07</v>
      </c>
    </row>
    <row r="360" spans="1:11" x14ac:dyDescent="0.35">
      <c r="A360" t="s">
        <v>805</v>
      </c>
      <c r="B360" s="1">
        <v>45949</v>
      </c>
      <c r="C360" t="s">
        <v>39</v>
      </c>
      <c r="D360" t="s">
        <v>788</v>
      </c>
      <c r="E360">
        <v>109</v>
      </c>
      <c r="F360">
        <v>1.2</v>
      </c>
      <c r="G360" t="s">
        <v>364</v>
      </c>
      <c r="H360" t="s">
        <v>20</v>
      </c>
      <c r="I360" t="s">
        <v>37</v>
      </c>
      <c r="J360">
        <v>0</v>
      </c>
      <c r="K360" t="str">
        <f t="shared" si="5"/>
        <v>2025-10</v>
      </c>
    </row>
    <row r="361" spans="1:11" x14ac:dyDescent="0.35">
      <c r="A361" t="s">
        <v>806</v>
      </c>
      <c r="B361" s="1">
        <v>45855</v>
      </c>
      <c r="C361" t="s">
        <v>39</v>
      </c>
      <c r="D361" t="s">
        <v>807</v>
      </c>
      <c r="E361">
        <v>240</v>
      </c>
      <c r="F361">
        <v>1.2</v>
      </c>
      <c r="G361" t="s">
        <v>105</v>
      </c>
      <c r="H361" t="s">
        <v>20</v>
      </c>
      <c r="I361" t="s">
        <v>37</v>
      </c>
      <c r="J361">
        <v>0</v>
      </c>
      <c r="K361" t="str">
        <f t="shared" si="5"/>
        <v>2025-07</v>
      </c>
    </row>
    <row r="362" spans="1:11" x14ac:dyDescent="0.35">
      <c r="A362" t="s">
        <v>808</v>
      </c>
      <c r="B362" s="1">
        <v>46006</v>
      </c>
      <c r="C362" t="s">
        <v>23</v>
      </c>
      <c r="D362" t="s">
        <v>809</v>
      </c>
      <c r="E362">
        <v>70</v>
      </c>
      <c r="F362">
        <v>2.4</v>
      </c>
      <c r="G362" t="s">
        <v>174</v>
      </c>
      <c r="H362" t="s">
        <v>33</v>
      </c>
      <c r="I362" t="s">
        <v>29</v>
      </c>
      <c r="J362">
        <v>0</v>
      </c>
      <c r="K362" t="str">
        <f t="shared" si="5"/>
        <v>2025-12</v>
      </c>
    </row>
    <row r="363" spans="1:11" x14ac:dyDescent="0.35">
      <c r="A363" t="s">
        <v>810</v>
      </c>
      <c r="B363" s="1">
        <v>45831</v>
      </c>
      <c r="C363" t="s">
        <v>56</v>
      </c>
      <c r="D363" t="s">
        <v>811</v>
      </c>
      <c r="E363">
        <v>490</v>
      </c>
      <c r="F363">
        <v>2.1</v>
      </c>
      <c r="G363" t="s">
        <v>364</v>
      </c>
      <c r="H363" t="s">
        <v>14</v>
      </c>
      <c r="I363" t="s">
        <v>15</v>
      </c>
      <c r="J363">
        <v>0</v>
      </c>
      <c r="K363" t="str">
        <f t="shared" si="5"/>
        <v>2025-06</v>
      </c>
    </row>
    <row r="364" spans="1:11" x14ac:dyDescent="0.35">
      <c r="A364" t="s">
        <v>812</v>
      </c>
      <c r="B364" s="1">
        <v>45918</v>
      </c>
      <c r="C364" t="s">
        <v>23</v>
      </c>
      <c r="D364" t="s">
        <v>813</v>
      </c>
      <c r="E364">
        <v>266</v>
      </c>
      <c r="F364">
        <v>2.4</v>
      </c>
      <c r="G364" t="s">
        <v>603</v>
      </c>
      <c r="H364" t="s">
        <v>33</v>
      </c>
      <c r="I364" t="s">
        <v>21</v>
      </c>
      <c r="J364">
        <v>0</v>
      </c>
      <c r="K364" t="str">
        <f t="shared" si="5"/>
        <v>2025-09</v>
      </c>
    </row>
    <row r="365" spans="1:11" x14ac:dyDescent="0.35">
      <c r="A365" t="s">
        <v>814</v>
      </c>
      <c r="B365" s="1">
        <v>45828</v>
      </c>
      <c r="C365" t="s">
        <v>17</v>
      </c>
      <c r="D365" t="s">
        <v>815</v>
      </c>
      <c r="E365">
        <v>252</v>
      </c>
      <c r="F365">
        <v>0.45</v>
      </c>
      <c r="G365" t="s">
        <v>763</v>
      </c>
      <c r="H365" t="s">
        <v>46</v>
      </c>
      <c r="I365" t="s">
        <v>15</v>
      </c>
      <c r="J365">
        <v>0</v>
      </c>
      <c r="K365" t="str">
        <f t="shared" si="5"/>
        <v>2025-06</v>
      </c>
    </row>
    <row r="366" spans="1:11" x14ac:dyDescent="0.35">
      <c r="A366" t="s">
        <v>816</v>
      </c>
      <c r="B366" s="1">
        <v>45921</v>
      </c>
      <c r="C366" t="s">
        <v>23</v>
      </c>
      <c r="D366" t="s">
        <v>817</v>
      </c>
      <c r="E366">
        <v>177</v>
      </c>
      <c r="F366">
        <v>2.4</v>
      </c>
      <c r="G366" t="s">
        <v>680</v>
      </c>
      <c r="H366" t="s">
        <v>20</v>
      </c>
      <c r="I366" t="s">
        <v>37</v>
      </c>
      <c r="J366">
        <v>0</v>
      </c>
      <c r="K366" t="str">
        <f t="shared" si="5"/>
        <v>2025-09</v>
      </c>
    </row>
    <row r="367" spans="1:11" x14ac:dyDescent="0.35">
      <c r="A367" t="s">
        <v>818</v>
      </c>
      <c r="B367" s="1">
        <v>45859</v>
      </c>
      <c r="C367" t="s">
        <v>17</v>
      </c>
      <c r="D367" t="s">
        <v>819</v>
      </c>
      <c r="E367">
        <v>388</v>
      </c>
      <c r="F367">
        <v>0.45</v>
      </c>
      <c r="G367" t="s">
        <v>228</v>
      </c>
      <c r="H367" t="s">
        <v>42</v>
      </c>
      <c r="I367" t="s">
        <v>37</v>
      </c>
      <c r="J367">
        <v>0</v>
      </c>
      <c r="K367" t="str">
        <f t="shared" si="5"/>
        <v>2025-07</v>
      </c>
    </row>
    <row r="368" spans="1:11" x14ac:dyDescent="0.35">
      <c r="A368" t="s">
        <v>820</v>
      </c>
      <c r="B368" s="1">
        <v>45918</v>
      </c>
      <c r="C368" t="s">
        <v>23</v>
      </c>
      <c r="D368" t="s">
        <v>600</v>
      </c>
      <c r="E368">
        <v>260</v>
      </c>
      <c r="F368">
        <v>2.4</v>
      </c>
      <c r="G368" t="s">
        <v>766</v>
      </c>
      <c r="H368" t="s">
        <v>20</v>
      </c>
      <c r="I368" t="s">
        <v>37</v>
      </c>
      <c r="J368">
        <v>0</v>
      </c>
      <c r="K368" t="str">
        <f t="shared" si="5"/>
        <v>2025-09</v>
      </c>
    </row>
    <row r="369" spans="1:11" x14ac:dyDescent="0.35">
      <c r="A369" t="s">
        <v>821</v>
      </c>
      <c r="B369" s="1">
        <v>45666</v>
      </c>
      <c r="C369" t="s">
        <v>83</v>
      </c>
      <c r="D369" t="s">
        <v>822</v>
      </c>
      <c r="E369">
        <v>179</v>
      </c>
      <c r="F369">
        <v>4.5</v>
      </c>
      <c r="G369" t="s">
        <v>591</v>
      </c>
      <c r="H369" t="s">
        <v>33</v>
      </c>
      <c r="I369" t="s">
        <v>29</v>
      </c>
      <c r="J369">
        <v>0</v>
      </c>
      <c r="K369" t="str">
        <f t="shared" si="5"/>
        <v>2025-01</v>
      </c>
    </row>
    <row r="370" spans="1:11" x14ac:dyDescent="0.35">
      <c r="A370" t="s">
        <v>823</v>
      </c>
      <c r="B370" s="1">
        <v>45815</v>
      </c>
      <c r="C370" t="s">
        <v>23</v>
      </c>
      <c r="D370" t="s">
        <v>626</v>
      </c>
      <c r="E370">
        <v>470</v>
      </c>
      <c r="F370">
        <v>2.4</v>
      </c>
      <c r="G370" t="s">
        <v>824</v>
      </c>
      <c r="H370" t="s">
        <v>33</v>
      </c>
      <c r="I370" t="s">
        <v>29</v>
      </c>
      <c r="J370">
        <v>0</v>
      </c>
      <c r="K370" t="str">
        <f t="shared" si="5"/>
        <v>2025-06</v>
      </c>
    </row>
    <row r="371" spans="1:11" x14ac:dyDescent="0.35">
      <c r="A371" t="s">
        <v>825</v>
      </c>
      <c r="B371" s="1">
        <v>45993</v>
      </c>
      <c r="C371" t="s">
        <v>56</v>
      </c>
      <c r="D371" t="s">
        <v>826</v>
      </c>
      <c r="E371">
        <v>407</v>
      </c>
      <c r="F371">
        <v>2.1</v>
      </c>
      <c r="G371" t="s">
        <v>76</v>
      </c>
      <c r="H371" t="s">
        <v>20</v>
      </c>
      <c r="I371" t="s">
        <v>15</v>
      </c>
      <c r="J371">
        <v>0</v>
      </c>
      <c r="K371" t="str">
        <f t="shared" si="5"/>
        <v>2025-12</v>
      </c>
    </row>
    <row r="372" spans="1:11" x14ac:dyDescent="0.35">
      <c r="A372" t="s">
        <v>827</v>
      </c>
      <c r="B372" s="1">
        <v>45684</v>
      </c>
      <c r="C372" t="s">
        <v>11</v>
      </c>
      <c r="D372" t="s">
        <v>828</v>
      </c>
      <c r="E372">
        <v>255</v>
      </c>
      <c r="F372">
        <v>1.1000000000000001</v>
      </c>
      <c r="G372" t="s">
        <v>323</v>
      </c>
      <c r="H372" t="s">
        <v>20</v>
      </c>
      <c r="I372" t="s">
        <v>29</v>
      </c>
      <c r="J372">
        <v>0</v>
      </c>
      <c r="K372" t="str">
        <f t="shared" si="5"/>
        <v>2025-01</v>
      </c>
    </row>
    <row r="373" spans="1:11" x14ac:dyDescent="0.35">
      <c r="A373" t="s">
        <v>829</v>
      </c>
      <c r="B373" s="1">
        <v>46006</v>
      </c>
      <c r="C373" t="s">
        <v>17</v>
      </c>
      <c r="D373" t="s">
        <v>830</v>
      </c>
      <c r="E373">
        <v>26</v>
      </c>
      <c r="F373">
        <v>0.45</v>
      </c>
      <c r="G373" t="s">
        <v>373</v>
      </c>
      <c r="H373" t="s">
        <v>33</v>
      </c>
      <c r="I373" t="s">
        <v>15</v>
      </c>
      <c r="J373">
        <v>0</v>
      </c>
      <c r="K373" t="str">
        <f t="shared" si="5"/>
        <v>2025-12</v>
      </c>
    </row>
    <row r="374" spans="1:11" x14ac:dyDescent="0.35">
      <c r="A374" t="s">
        <v>831</v>
      </c>
      <c r="B374" s="1">
        <v>45883</v>
      </c>
      <c r="C374" t="s">
        <v>39</v>
      </c>
      <c r="D374" t="s">
        <v>832</v>
      </c>
      <c r="E374">
        <v>224</v>
      </c>
      <c r="F374">
        <v>1.2</v>
      </c>
      <c r="G374" t="s">
        <v>36</v>
      </c>
      <c r="H374" t="s">
        <v>46</v>
      </c>
      <c r="I374" t="s">
        <v>15</v>
      </c>
      <c r="J374">
        <v>0</v>
      </c>
      <c r="K374" t="str">
        <f t="shared" si="5"/>
        <v>2025-08</v>
      </c>
    </row>
    <row r="375" spans="1:11" x14ac:dyDescent="0.35">
      <c r="A375" t="s">
        <v>833</v>
      </c>
      <c r="B375" s="1">
        <v>45914</v>
      </c>
      <c r="C375" t="s">
        <v>83</v>
      </c>
      <c r="D375" t="s">
        <v>339</v>
      </c>
      <c r="E375">
        <v>323</v>
      </c>
      <c r="F375">
        <v>4.5</v>
      </c>
      <c r="G375" t="s">
        <v>576</v>
      </c>
      <c r="H375" t="s">
        <v>46</v>
      </c>
      <c r="I375" t="s">
        <v>21</v>
      </c>
      <c r="J375">
        <v>0</v>
      </c>
      <c r="K375" t="str">
        <f t="shared" si="5"/>
        <v>2025-09</v>
      </c>
    </row>
    <row r="376" spans="1:11" x14ac:dyDescent="0.35">
      <c r="A376" t="s">
        <v>834</v>
      </c>
      <c r="B376" s="1">
        <v>45728</v>
      </c>
      <c r="C376" t="s">
        <v>11</v>
      </c>
      <c r="D376" t="s">
        <v>407</v>
      </c>
      <c r="E376">
        <v>116</v>
      </c>
      <c r="F376">
        <v>1.1000000000000001</v>
      </c>
      <c r="G376" t="s">
        <v>73</v>
      </c>
      <c r="H376" t="s">
        <v>42</v>
      </c>
      <c r="I376" t="s">
        <v>29</v>
      </c>
      <c r="J376">
        <v>0</v>
      </c>
      <c r="K376" t="str">
        <f t="shared" si="5"/>
        <v>2025-03</v>
      </c>
    </row>
    <row r="377" spans="1:11" x14ac:dyDescent="0.35">
      <c r="A377" t="s">
        <v>835</v>
      </c>
      <c r="B377" s="1">
        <v>45850</v>
      </c>
      <c r="C377" t="s">
        <v>23</v>
      </c>
      <c r="D377" t="s">
        <v>832</v>
      </c>
      <c r="E377">
        <v>499</v>
      </c>
      <c r="F377">
        <v>2.4</v>
      </c>
      <c r="G377" t="s">
        <v>231</v>
      </c>
      <c r="H377" t="s">
        <v>46</v>
      </c>
      <c r="I377" t="s">
        <v>37</v>
      </c>
      <c r="J377">
        <v>0</v>
      </c>
      <c r="K377" t="str">
        <f t="shared" si="5"/>
        <v>2025-07</v>
      </c>
    </row>
    <row r="378" spans="1:11" x14ac:dyDescent="0.35">
      <c r="A378" t="s">
        <v>836</v>
      </c>
      <c r="B378" s="1">
        <v>45839</v>
      </c>
      <c r="C378" t="s">
        <v>23</v>
      </c>
      <c r="D378" t="s">
        <v>18</v>
      </c>
      <c r="E378">
        <v>405</v>
      </c>
      <c r="F378">
        <v>2.4</v>
      </c>
      <c r="G378" t="s">
        <v>566</v>
      </c>
      <c r="H378" t="s">
        <v>42</v>
      </c>
      <c r="I378" t="s">
        <v>29</v>
      </c>
      <c r="J378">
        <v>0</v>
      </c>
      <c r="K378" t="str">
        <f t="shared" si="5"/>
        <v>2025-07</v>
      </c>
    </row>
    <row r="379" spans="1:11" x14ac:dyDescent="0.35">
      <c r="A379" t="s">
        <v>837</v>
      </c>
      <c r="B379" s="1">
        <v>45784</v>
      </c>
      <c r="C379" t="s">
        <v>17</v>
      </c>
      <c r="D379" t="s">
        <v>139</v>
      </c>
      <c r="E379">
        <v>295</v>
      </c>
      <c r="F379">
        <v>0.45</v>
      </c>
      <c r="G379" t="s">
        <v>169</v>
      </c>
      <c r="H379" t="s">
        <v>14</v>
      </c>
      <c r="I379" t="s">
        <v>37</v>
      </c>
      <c r="J379">
        <v>0</v>
      </c>
      <c r="K379" t="str">
        <f t="shared" si="5"/>
        <v>2025-05</v>
      </c>
    </row>
    <row r="380" spans="1:11" x14ac:dyDescent="0.35">
      <c r="A380" t="s">
        <v>838</v>
      </c>
      <c r="B380" s="1">
        <v>46018</v>
      </c>
      <c r="C380" t="s">
        <v>56</v>
      </c>
      <c r="D380" t="s">
        <v>839</v>
      </c>
      <c r="E380">
        <v>363</v>
      </c>
      <c r="F380">
        <v>2.1</v>
      </c>
      <c r="G380" t="s">
        <v>766</v>
      </c>
      <c r="H380" t="s">
        <v>46</v>
      </c>
      <c r="I380" t="s">
        <v>37</v>
      </c>
      <c r="J380">
        <v>0</v>
      </c>
      <c r="K380" t="str">
        <f t="shared" si="5"/>
        <v>2025-12</v>
      </c>
    </row>
    <row r="381" spans="1:11" x14ac:dyDescent="0.35">
      <c r="A381" t="s">
        <v>840</v>
      </c>
      <c r="B381" s="1">
        <v>45836</v>
      </c>
      <c r="C381" t="s">
        <v>83</v>
      </c>
      <c r="D381" t="s">
        <v>841</v>
      </c>
      <c r="E381">
        <v>488</v>
      </c>
      <c r="F381">
        <v>4.5</v>
      </c>
      <c r="G381" t="s">
        <v>680</v>
      </c>
      <c r="H381" t="s">
        <v>42</v>
      </c>
      <c r="I381" t="s">
        <v>37</v>
      </c>
      <c r="J381">
        <v>0</v>
      </c>
      <c r="K381" t="str">
        <f t="shared" si="5"/>
        <v>2025-06</v>
      </c>
    </row>
    <row r="382" spans="1:11" x14ac:dyDescent="0.35">
      <c r="A382" t="s">
        <v>842</v>
      </c>
      <c r="B382" s="1">
        <v>45951</v>
      </c>
      <c r="C382" t="s">
        <v>39</v>
      </c>
      <c r="D382" t="s">
        <v>18</v>
      </c>
      <c r="E382">
        <v>288</v>
      </c>
      <c r="F382">
        <v>1.2</v>
      </c>
      <c r="G382" t="s">
        <v>61</v>
      </c>
      <c r="H382" t="s">
        <v>46</v>
      </c>
      <c r="I382" t="s">
        <v>37</v>
      </c>
      <c r="J382">
        <v>0</v>
      </c>
      <c r="K382" t="str">
        <f t="shared" si="5"/>
        <v>2025-10</v>
      </c>
    </row>
    <row r="383" spans="1:11" x14ac:dyDescent="0.35">
      <c r="A383" t="s">
        <v>843</v>
      </c>
      <c r="B383" s="1">
        <v>45806</v>
      </c>
      <c r="C383" t="s">
        <v>17</v>
      </c>
      <c r="D383" t="s">
        <v>844</v>
      </c>
      <c r="E383">
        <v>157</v>
      </c>
      <c r="F383">
        <v>0.45</v>
      </c>
      <c r="G383" t="s">
        <v>266</v>
      </c>
      <c r="H383" t="s">
        <v>33</v>
      </c>
      <c r="I383" t="s">
        <v>37</v>
      </c>
      <c r="J383">
        <v>0</v>
      </c>
      <c r="K383" t="str">
        <f t="shared" si="5"/>
        <v>2025-05</v>
      </c>
    </row>
    <row r="384" spans="1:11" x14ac:dyDescent="0.35">
      <c r="A384" t="s">
        <v>845</v>
      </c>
      <c r="B384" s="1">
        <v>45993</v>
      </c>
      <c r="C384" t="s">
        <v>83</v>
      </c>
      <c r="D384" t="s">
        <v>618</v>
      </c>
      <c r="E384">
        <v>392</v>
      </c>
      <c r="F384">
        <v>4.5</v>
      </c>
      <c r="G384" t="s">
        <v>145</v>
      </c>
      <c r="H384" t="s">
        <v>14</v>
      </c>
      <c r="I384" t="s">
        <v>15</v>
      </c>
      <c r="J384">
        <v>0</v>
      </c>
      <c r="K384" t="str">
        <f t="shared" si="5"/>
        <v>2025-12</v>
      </c>
    </row>
    <row r="385" spans="1:11" x14ac:dyDescent="0.35">
      <c r="A385" t="s">
        <v>846</v>
      </c>
      <c r="B385" s="1">
        <v>45796</v>
      </c>
      <c r="C385" t="s">
        <v>23</v>
      </c>
      <c r="D385" t="s">
        <v>712</v>
      </c>
      <c r="E385">
        <v>297</v>
      </c>
      <c r="F385">
        <v>2.4</v>
      </c>
      <c r="G385" t="s">
        <v>246</v>
      </c>
      <c r="H385" t="s">
        <v>42</v>
      </c>
      <c r="I385" t="s">
        <v>15</v>
      </c>
      <c r="J385">
        <v>0</v>
      </c>
      <c r="K385" t="str">
        <f t="shared" si="5"/>
        <v>2025-05</v>
      </c>
    </row>
    <row r="386" spans="1:11" x14ac:dyDescent="0.35">
      <c r="A386" t="s">
        <v>847</v>
      </c>
      <c r="B386" s="1">
        <v>45973</v>
      </c>
      <c r="C386" t="s">
        <v>39</v>
      </c>
      <c r="D386" t="s">
        <v>848</v>
      </c>
      <c r="E386">
        <v>310</v>
      </c>
      <c r="F386">
        <v>1.2</v>
      </c>
      <c r="G386" t="s">
        <v>210</v>
      </c>
      <c r="H386" t="s">
        <v>14</v>
      </c>
      <c r="I386" t="s">
        <v>21</v>
      </c>
      <c r="J386">
        <v>0</v>
      </c>
      <c r="K386" t="str">
        <f t="shared" si="5"/>
        <v>2025-11</v>
      </c>
    </row>
    <row r="387" spans="1:11" x14ac:dyDescent="0.35">
      <c r="A387" t="s">
        <v>849</v>
      </c>
      <c r="B387" s="1">
        <v>45929</v>
      </c>
      <c r="C387" t="s">
        <v>11</v>
      </c>
      <c r="D387" t="s">
        <v>850</v>
      </c>
      <c r="E387">
        <v>336</v>
      </c>
      <c r="F387">
        <v>1.1000000000000001</v>
      </c>
      <c r="G387" t="s">
        <v>52</v>
      </c>
      <c r="H387" t="s">
        <v>33</v>
      </c>
      <c r="I387" t="s">
        <v>21</v>
      </c>
      <c r="J387">
        <v>0</v>
      </c>
      <c r="K387" t="str">
        <f t="shared" ref="K387:K450" si="6">LEFT(TEXT(B387,"yyyy-mm-dd"),7)</f>
        <v>2025-09</v>
      </c>
    </row>
    <row r="388" spans="1:11" x14ac:dyDescent="0.35">
      <c r="A388" t="s">
        <v>851</v>
      </c>
      <c r="B388" s="1">
        <v>45827</v>
      </c>
      <c r="C388" t="s">
        <v>83</v>
      </c>
      <c r="D388" t="s">
        <v>726</v>
      </c>
      <c r="E388">
        <v>251</v>
      </c>
      <c r="F388">
        <v>4.5</v>
      </c>
      <c r="G388" t="s">
        <v>562</v>
      </c>
      <c r="H388" t="s">
        <v>14</v>
      </c>
      <c r="I388" t="s">
        <v>21</v>
      </c>
      <c r="J388">
        <v>0</v>
      </c>
      <c r="K388" t="str">
        <f t="shared" si="6"/>
        <v>2025-06</v>
      </c>
    </row>
    <row r="389" spans="1:11" x14ac:dyDescent="0.35">
      <c r="A389" t="s">
        <v>852</v>
      </c>
      <c r="B389" s="1">
        <v>45738</v>
      </c>
      <c r="C389" t="s">
        <v>23</v>
      </c>
      <c r="D389" t="s">
        <v>144</v>
      </c>
      <c r="E389">
        <v>344</v>
      </c>
      <c r="F389">
        <v>2.4</v>
      </c>
      <c r="G389" t="s">
        <v>680</v>
      </c>
      <c r="H389" t="s">
        <v>46</v>
      </c>
      <c r="I389" t="s">
        <v>29</v>
      </c>
      <c r="J389">
        <v>0</v>
      </c>
      <c r="K389" t="str">
        <f t="shared" si="6"/>
        <v>2025-03</v>
      </c>
    </row>
    <row r="390" spans="1:11" x14ac:dyDescent="0.35">
      <c r="A390" t="s">
        <v>853</v>
      </c>
      <c r="B390" s="1">
        <v>45760</v>
      </c>
      <c r="C390" t="s">
        <v>11</v>
      </c>
      <c r="D390" t="s">
        <v>854</v>
      </c>
      <c r="E390">
        <v>157</v>
      </c>
      <c r="F390">
        <v>1.1000000000000001</v>
      </c>
      <c r="G390" t="s">
        <v>253</v>
      </c>
      <c r="H390" t="s">
        <v>42</v>
      </c>
      <c r="I390" t="s">
        <v>21</v>
      </c>
      <c r="J390">
        <v>0</v>
      </c>
      <c r="K390" t="str">
        <f t="shared" si="6"/>
        <v>2025-04</v>
      </c>
    </row>
    <row r="391" spans="1:11" x14ac:dyDescent="0.35">
      <c r="A391" t="s">
        <v>855</v>
      </c>
      <c r="B391" s="1">
        <v>45991</v>
      </c>
      <c r="C391" t="s">
        <v>39</v>
      </c>
      <c r="D391" t="s">
        <v>856</v>
      </c>
      <c r="E391">
        <v>128</v>
      </c>
      <c r="F391">
        <v>1.2</v>
      </c>
      <c r="G391" t="s">
        <v>88</v>
      </c>
      <c r="H391" t="s">
        <v>33</v>
      </c>
      <c r="I391" t="s">
        <v>15</v>
      </c>
      <c r="J391">
        <v>0</v>
      </c>
      <c r="K391" t="str">
        <f t="shared" si="6"/>
        <v>2025-11</v>
      </c>
    </row>
    <row r="392" spans="1:11" x14ac:dyDescent="0.35">
      <c r="A392" t="s">
        <v>857</v>
      </c>
      <c r="B392" s="1">
        <v>45748</v>
      </c>
      <c r="C392" t="s">
        <v>83</v>
      </c>
      <c r="D392" t="s">
        <v>858</v>
      </c>
      <c r="E392">
        <v>480</v>
      </c>
      <c r="F392">
        <v>4.5</v>
      </c>
      <c r="G392" t="s">
        <v>388</v>
      </c>
      <c r="H392" t="s">
        <v>213</v>
      </c>
      <c r="I392" t="s">
        <v>29</v>
      </c>
      <c r="J392">
        <v>0</v>
      </c>
      <c r="K392" t="str">
        <f t="shared" si="6"/>
        <v>2025-04</v>
      </c>
    </row>
    <row r="393" spans="1:11" x14ac:dyDescent="0.35">
      <c r="A393" t="s">
        <v>859</v>
      </c>
      <c r="B393" s="1">
        <v>45806</v>
      </c>
      <c r="C393" t="s">
        <v>17</v>
      </c>
      <c r="D393" t="s">
        <v>661</v>
      </c>
      <c r="E393">
        <v>29</v>
      </c>
      <c r="F393">
        <v>0.45</v>
      </c>
      <c r="G393" t="s">
        <v>426</v>
      </c>
      <c r="H393" t="s">
        <v>42</v>
      </c>
      <c r="I393" t="s">
        <v>21</v>
      </c>
      <c r="J393">
        <v>0</v>
      </c>
      <c r="K393" t="str">
        <f t="shared" si="6"/>
        <v>2025-05</v>
      </c>
    </row>
    <row r="394" spans="1:11" x14ac:dyDescent="0.35">
      <c r="A394" t="s">
        <v>860</v>
      </c>
      <c r="B394" s="1">
        <v>45803</v>
      </c>
      <c r="C394" t="s">
        <v>56</v>
      </c>
      <c r="D394" t="s">
        <v>861</v>
      </c>
      <c r="E394">
        <v>338</v>
      </c>
      <c r="F394">
        <v>2.1</v>
      </c>
      <c r="G394" t="s">
        <v>96</v>
      </c>
      <c r="H394" t="s">
        <v>20</v>
      </c>
      <c r="I394" t="s">
        <v>29</v>
      </c>
      <c r="J394">
        <v>0</v>
      </c>
      <c r="K394" t="str">
        <f t="shared" si="6"/>
        <v>2025-05</v>
      </c>
    </row>
    <row r="395" spans="1:11" x14ac:dyDescent="0.35">
      <c r="A395" t="s">
        <v>862</v>
      </c>
      <c r="B395" s="1">
        <v>45916</v>
      </c>
      <c r="C395" t="s">
        <v>17</v>
      </c>
      <c r="D395" t="s">
        <v>398</v>
      </c>
      <c r="E395">
        <v>149</v>
      </c>
      <c r="F395">
        <v>0.45</v>
      </c>
      <c r="G395" t="s">
        <v>129</v>
      </c>
      <c r="H395" t="s">
        <v>33</v>
      </c>
      <c r="I395" t="s">
        <v>37</v>
      </c>
      <c r="J395">
        <v>0</v>
      </c>
      <c r="K395" t="str">
        <f t="shared" si="6"/>
        <v>2025-09</v>
      </c>
    </row>
    <row r="396" spans="1:11" x14ac:dyDescent="0.35">
      <c r="A396" t="s">
        <v>863</v>
      </c>
      <c r="B396" s="1">
        <v>45892</v>
      </c>
      <c r="C396" t="s">
        <v>17</v>
      </c>
      <c r="D396" t="s">
        <v>864</v>
      </c>
      <c r="E396">
        <v>141</v>
      </c>
      <c r="F396">
        <v>0.45</v>
      </c>
      <c r="G396" t="s">
        <v>266</v>
      </c>
      <c r="H396" t="s">
        <v>14</v>
      </c>
      <c r="I396" t="s">
        <v>21</v>
      </c>
      <c r="J396">
        <v>0</v>
      </c>
      <c r="K396" t="str">
        <f t="shared" si="6"/>
        <v>2025-08</v>
      </c>
    </row>
    <row r="397" spans="1:11" x14ac:dyDescent="0.35">
      <c r="A397" t="s">
        <v>865</v>
      </c>
      <c r="B397" s="1">
        <v>45830</v>
      </c>
      <c r="C397" t="s">
        <v>11</v>
      </c>
      <c r="D397" t="s">
        <v>866</v>
      </c>
      <c r="E397">
        <v>161</v>
      </c>
      <c r="F397">
        <v>1.1000000000000001</v>
      </c>
      <c r="G397" t="s">
        <v>102</v>
      </c>
      <c r="H397" t="s">
        <v>14</v>
      </c>
      <c r="I397" t="s">
        <v>15</v>
      </c>
      <c r="J397">
        <v>0</v>
      </c>
      <c r="K397" t="str">
        <f t="shared" si="6"/>
        <v>2025-06</v>
      </c>
    </row>
    <row r="398" spans="1:11" x14ac:dyDescent="0.35">
      <c r="A398" t="s">
        <v>867</v>
      </c>
      <c r="B398" s="1">
        <v>45985</v>
      </c>
      <c r="C398" t="s">
        <v>23</v>
      </c>
      <c r="D398" t="s">
        <v>278</v>
      </c>
      <c r="E398">
        <v>217</v>
      </c>
      <c r="F398">
        <v>2.4</v>
      </c>
      <c r="G398" t="s">
        <v>868</v>
      </c>
      <c r="H398" t="s">
        <v>46</v>
      </c>
      <c r="I398" t="s">
        <v>37</v>
      </c>
      <c r="J398">
        <v>0</v>
      </c>
      <c r="K398" t="str">
        <f t="shared" si="6"/>
        <v>2025-11</v>
      </c>
    </row>
    <row r="399" spans="1:11" x14ac:dyDescent="0.35">
      <c r="A399" t="s">
        <v>869</v>
      </c>
      <c r="B399" s="1">
        <v>45863</v>
      </c>
      <c r="C399" t="s">
        <v>39</v>
      </c>
      <c r="D399" t="s">
        <v>165</v>
      </c>
      <c r="E399">
        <v>58</v>
      </c>
      <c r="F399">
        <v>1.2</v>
      </c>
      <c r="G399" t="s">
        <v>158</v>
      </c>
      <c r="H399" t="s">
        <v>14</v>
      </c>
      <c r="I399" t="s">
        <v>29</v>
      </c>
      <c r="J399">
        <v>0</v>
      </c>
      <c r="K399" t="str">
        <f t="shared" si="6"/>
        <v>2025-07</v>
      </c>
    </row>
    <row r="400" spans="1:11" x14ac:dyDescent="0.35">
      <c r="A400" t="s">
        <v>870</v>
      </c>
      <c r="B400" s="1">
        <v>45785</v>
      </c>
      <c r="C400" t="s">
        <v>56</v>
      </c>
      <c r="D400" t="s">
        <v>871</v>
      </c>
      <c r="E400">
        <v>143</v>
      </c>
      <c r="F400">
        <v>2.1</v>
      </c>
      <c r="G400" t="s">
        <v>148</v>
      </c>
      <c r="H400" t="s">
        <v>14</v>
      </c>
      <c r="I400" t="s">
        <v>29</v>
      </c>
      <c r="J400">
        <v>0</v>
      </c>
      <c r="K400" t="str">
        <f t="shared" si="6"/>
        <v>2025-05</v>
      </c>
    </row>
    <row r="401" spans="1:11" x14ac:dyDescent="0.35">
      <c r="A401" t="s">
        <v>872</v>
      </c>
      <c r="B401" s="1">
        <v>45826</v>
      </c>
      <c r="C401" t="s">
        <v>56</v>
      </c>
      <c r="D401" t="s">
        <v>873</v>
      </c>
      <c r="E401">
        <v>308</v>
      </c>
      <c r="F401">
        <v>2.1</v>
      </c>
      <c r="G401" t="s">
        <v>824</v>
      </c>
      <c r="H401" t="s">
        <v>20</v>
      </c>
      <c r="I401" t="s">
        <v>21</v>
      </c>
      <c r="J401">
        <v>0</v>
      </c>
      <c r="K401" t="str">
        <f t="shared" si="6"/>
        <v>2025-06</v>
      </c>
    </row>
    <row r="402" spans="1:11" x14ac:dyDescent="0.35">
      <c r="A402" t="s">
        <v>874</v>
      </c>
      <c r="B402" s="1">
        <v>45992</v>
      </c>
      <c r="C402" t="s">
        <v>56</v>
      </c>
      <c r="D402" t="s">
        <v>875</v>
      </c>
      <c r="E402">
        <v>364</v>
      </c>
      <c r="F402">
        <v>2.1</v>
      </c>
      <c r="G402" t="s">
        <v>210</v>
      </c>
      <c r="H402" t="s">
        <v>33</v>
      </c>
      <c r="I402" t="s">
        <v>21</v>
      </c>
      <c r="J402">
        <v>0</v>
      </c>
      <c r="K402" t="str">
        <f t="shared" si="6"/>
        <v>2025-12</v>
      </c>
    </row>
    <row r="403" spans="1:11" x14ac:dyDescent="0.35">
      <c r="A403" t="s">
        <v>876</v>
      </c>
      <c r="B403" s="1">
        <v>45815</v>
      </c>
      <c r="C403" t="s">
        <v>83</v>
      </c>
      <c r="D403" t="s">
        <v>80</v>
      </c>
      <c r="E403">
        <v>217</v>
      </c>
      <c r="F403">
        <v>4.5</v>
      </c>
      <c r="G403" t="s">
        <v>81</v>
      </c>
      <c r="H403" t="s">
        <v>20</v>
      </c>
      <c r="I403" t="s">
        <v>37</v>
      </c>
      <c r="J403">
        <v>0</v>
      </c>
      <c r="K403" t="str">
        <f t="shared" si="6"/>
        <v>2025-06</v>
      </c>
    </row>
    <row r="404" spans="1:11" x14ac:dyDescent="0.35">
      <c r="A404" t="s">
        <v>877</v>
      </c>
      <c r="B404" s="1">
        <v>45718</v>
      </c>
      <c r="C404" t="s">
        <v>11</v>
      </c>
      <c r="D404" t="s">
        <v>878</v>
      </c>
      <c r="E404">
        <v>479</v>
      </c>
      <c r="F404">
        <v>1.1000000000000001</v>
      </c>
      <c r="G404" t="s">
        <v>659</v>
      </c>
      <c r="H404" t="s">
        <v>213</v>
      </c>
      <c r="I404" t="s">
        <v>15</v>
      </c>
      <c r="J404">
        <v>0</v>
      </c>
      <c r="K404" t="str">
        <f t="shared" si="6"/>
        <v>2025-03</v>
      </c>
    </row>
    <row r="405" spans="1:11" x14ac:dyDescent="0.35">
      <c r="A405" t="s">
        <v>879</v>
      </c>
      <c r="B405" s="1">
        <v>45726</v>
      </c>
      <c r="C405" t="s">
        <v>17</v>
      </c>
      <c r="D405" t="s">
        <v>880</v>
      </c>
      <c r="E405">
        <v>88</v>
      </c>
      <c r="F405">
        <v>0.45</v>
      </c>
      <c r="G405" t="s">
        <v>54</v>
      </c>
      <c r="H405" t="s">
        <v>20</v>
      </c>
      <c r="I405" t="s">
        <v>37</v>
      </c>
      <c r="J405">
        <v>0</v>
      </c>
      <c r="K405" t="str">
        <f t="shared" si="6"/>
        <v>2025-03</v>
      </c>
    </row>
    <row r="406" spans="1:11" x14ac:dyDescent="0.35">
      <c r="A406" t="s">
        <v>881</v>
      </c>
      <c r="B406" s="1">
        <v>46017</v>
      </c>
      <c r="C406" t="s">
        <v>83</v>
      </c>
      <c r="D406" t="s">
        <v>882</v>
      </c>
      <c r="E406">
        <v>477</v>
      </c>
      <c r="F406">
        <v>4.5</v>
      </c>
      <c r="G406" t="s">
        <v>256</v>
      </c>
      <c r="H406" t="s">
        <v>20</v>
      </c>
      <c r="I406" t="s">
        <v>15</v>
      </c>
      <c r="J406">
        <v>0</v>
      </c>
      <c r="K406" t="str">
        <f t="shared" si="6"/>
        <v>2025-12</v>
      </c>
    </row>
    <row r="407" spans="1:11" x14ac:dyDescent="0.35">
      <c r="A407" t="s">
        <v>883</v>
      </c>
      <c r="B407" s="1">
        <v>46006</v>
      </c>
      <c r="C407" t="s">
        <v>17</v>
      </c>
      <c r="D407" t="s">
        <v>496</v>
      </c>
      <c r="E407">
        <v>315</v>
      </c>
      <c r="F407">
        <v>0.45</v>
      </c>
      <c r="G407" t="s">
        <v>566</v>
      </c>
      <c r="H407" t="s">
        <v>33</v>
      </c>
      <c r="I407" t="s">
        <v>29</v>
      </c>
      <c r="J407">
        <v>0</v>
      </c>
      <c r="K407" t="str">
        <f t="shared" si="6"/>
        <v>2025-12</v>
      </c>
    </row>
    <row r="408" spans="1:11" x14ac:dyDescent="0.35">
      <c r="A408" t="s">
        <v>884</v>
      </c>
      <c r="B408" s="1">
        <v>46018</v>
      </c>
      <c r="C408" t="s">
        <v>23</v>
      </c>
      <c r="D408" t="s">
        <v>885</v>
      </c>
      <c r="E408">
        <v>49</v>
      </c>
      <c r="F408">
        <v>2.4</v>
      </c>
      <c r="G408" t="s">
        <v>576</v>
      </c>
      <c r="H408" t="s">
        <v>20</v>
      </c>
      <c r="I408" t="s">
        <v>21</v>
      </c>
      <c r="J408">
        <v>0</v>
      </c>
      <c r="K408" t="str">
        <f t="shared" si="6"/>
        <v>2025-12</v>
      </c>
    </row>
    <row r="409" spans="1:11" x14ac:dyDescent="0.35">
      <c r="A409" t="s">
        <v>886</v>
      </c>
      <c r="B409" s="1">
        <v>45938</v>
      </c>
      <c r="C409" t="s">
        <v>39</v>
      </c>
      <c r="D409" t="s">
        <v>887</v>
      </c>
      <c r="E409">
        <v>268</v>
      </c>
      <c r="F409">
        <v>1.2</v>
      </c>
      <c r="G409" t="s">
        <v>28</v>
      </c>
      <c r="H409" t="s">
        <v>20</v>
      </c>
      <c r="I409" t="s">
        <v>15</v>
      </c>
      <c r="J409">
        <v>0</v>
      </c>
      <c r="K409" t="str">
        <f t="shared" si="6"/>
        <v>2025-10</v>
      </c>
    </row>
    <row r="410" spans="1:11" x14ac:dyDescent="0.35">
      <c r="A410" t="s">
        <v>888</v>
      </c>
      <c r="B410" s="1">
        <v>45825</v>
      </c>
      <c r="C410" t="s">
        <v>17</v>
      </c>
      <c r="D410" t="s">
        <v>889</v>
      </c>
      <c r="E410">
        <v>276</v>
      </c>
      <c r="F410">
        <v>0.45</v>
      </c>
      <c r="G410" t="s">
        <v>177</v>
      </c>
      <c r="H410" t="s">
        <v>33</v>
      </c>
      <c r="I410" t="s">
        <v>15</v>
      </c>
      <c r="J410">
        <v>0</v>
      </c>
      <c r="K410" t="str">
        <f t="shared" si="6"/>
        <v>2025-06</v>
      </c>
    </row>
    <row r="411" spans="1:11" x14ac:dyDescent="0.35">
      <c r="A411" t="s">
        <v>890</v>
      </c>
      <c r="B411" s="1">
        <v>45956</v>
      </c>
      <c r="C411" t="s">
        <v>11</v>
      </c>
      <c r="D411" t="s">
        <v>98</v>
      </c>
      <c r="E411">
        <v>56</v>
      </c>
      <c r="F411">
        <v>1.1000000000000001</v>
      </c>
      <c r="G411" t="s">
        <v>236</v>
      </c>
      <c r="H411" t="s">
        <v>20</v>
      </c>
      <c r="I411" t="s">
        <v>29</v>
      </c>
      <c r="J411">
        <v>0</v>
      </c>
      <c r="K411" t="str">
        <f t="shared" si="6"/>
        <v>2025-10</v>
      </c>
    </row>
    <row r="412" spans="1:11" x14ac:dyDescent="0.35">
      <c r="A412" t="s">
        <v>891</v>
      </c>
      <c r="B412" s="1">
        <v>45890</v>
      </c>
      <c r="C412" t="s">
        <v>39</v>
      </c>
      <c r="D412" t="s">
        <v>892</v>
      </c>
      <c r="E412">
        <v>272</v>
      </c>
      <c r="F412">
        <v>1.2</v>
      </c>
      <c r="G412" t="s">
        <v>793</v>
      </c>
      <c r="H412" t="s">
        <v>46</v>
      </c>
      <c r="I412" t="s">
        <v>21</v>
      </c>
      <c r="J412">
        <v>0</v>
      </c>
      <c r="K412" t="str">
        <f t="shared" si="6"/>
        <v>2025-08</v>
      </c>
    </row>
    <row r="413" spans="1:11" x14ac:dyDescent="0.35">
      <c r="A413" t="s">
        <v>893</v>
      </c>
      <c r="B413" s="1">
        <v>45894</v>
      </c>
      <c r="C413" t="s">
        <v>23</v>
      </c>
      <c r="D413" t="s">
        <v>894</v>
      </c>
      <c r="E413">
        <v>423</v>
      </c>
      <c r="F413">
        <v>2.4</v>
      </c>
      <c r="G413" t="s">
        <v>358</v>
      </c>
      <c r="H413" t="s">
        <v>33</v>
      </c>
      <c r="I413" t="s">
        <v>29</v>
      </c>
      <c r="J413">
        <v>0</v>
      </c>
      <c r="K413" t="str">
        <f t="shared" si="6"/>
        <v>2025-08</v>
      </c>
    </row>
    <row r="414" spans="1:11" x14ac:dyDescent="0.35">
      <c r="A414" t="s">
        <v>895</v>
      </c>
      <c r="B414" s="1">
        <v>45659</v>
      </c>
      <c r="C414" t="s">
        <v>56</v>
      </c>
      <c r="D414" t="s">
        <v>896</v>
      </c>
      <c r="E414">
        <v>121</v>
      </c>
      <c r="F414">
        <v>2.1</v>
      </c>
      <c r="G414" t="s">
        <v>76</v>
      </c>
      <c r="H414" t="s">
        <v>33</v>
      </c>
      <c r="I414" t="s">
        <v>21</v>
      </c>
      <c r="J414">
        <v>0</v>
      </c>
      <c r="K414" t="str">
        <f t="shared" si="6"/>
        <v>2025-01</v>
      </c>
    </row>
    <row r="415" spans="1:11" x14ac:dyDescent="0.35">
      <c r="A415" t="s">
        <v>897</v>
      </c>
      <c r="B415" s="1">
        <v>45834</v>
      </c>
      <c r="C415" t="s">
        <v>83</v>
      </c>
      <c r="D415" t="s">
        <v>898</v>
      </c>
      <c r="E415">
        <v>42</v>
      </c>
      <c r="F415">
        <v>4.5</v>
      </c>
      <c r="G415" t="s">
        <v>96</v>
      </c>
      <c r="H415" t="s">
        <v>33</v>
      </c>
      <c r="I415" t="s">
        <v>21</v>
      </c>
      <c r="J415">
        <v>0</v>
      </c>
      <c r="K415" t="str">
        <f t="shared" si="6"/>
        <v>2025-06</v>
      </c>
    </row>
    <row r="416" spans="1:11" x14ac:dyDescent="0.35">
      <c r="A416" t="s">
        <v>899</v>
      </c>
      <c r="B416" s="1">
        <v>45674</v>
      </c>
      <c r="C416" t="s">
        <v>83</v>
      </c>
      <c r="D416" t="s">
        <v>900</v>
      </c>
      <c r="E416">
        <v>219</v>
      </c>
      <c r="F416">
        <v>4.5</v>
      </c>
      <c r="G416" t="s">
        <v>158</v>
      </c>
      <c r="H416" t="s">
        <v>14</v>
      </c>
      <c r="I416" t="s">
        <v>29</v>
      </c>
      <c r="J416">
        <v>0</v>
      </c>
      <c r="K416" t="str">
        <f t="shared" si="6"/>
        <v>2025-01</v>
      </c>
    </row>
    <row r="417" spans="1:11" x14ac:dyDescent="0.35">
      <c r="A417" t="s">
        <v>901</v>
      </c>
      <c r="B417" s="1">
        <v>45853</v>
      </c>
      <c r="C417" t="s">
        <v>56</v>
      </c>
      <c r="D417" t="s">
        <v>622</v>
      </c>
      <c r="E417">
        <v>455</v>
      </c>
      <c r="F417">
        <v>2.1</v>
      </c>
      <c r="G417" t="s">
        <v>576</v>
      </c>
      <c r="H417" t="s">
        <v>46</v>
      </c>
      <c r="I417" t="s">
        <v>29</v>
      </c>
      <c r="J417">
        <v>0</v>
      </c>
      <c r="K417" t="str">
        <f t="shared" si="6"/>
        <v>2025-07</v>
      </c>
    </row>
    <row r="418" spans="1:11" x14ac:dyDescent="0.35">
      <c r="A418" t="s">
        <v>902</v>
      </c>
      <c r="B418" s="1">
        <v>46007</v>
      </c>
      <c r="C418" t="s">
        <v>39</v>
      </c>
      <c r="D418" t="s">
        <v>543</v>
      </c>
      <c r="E418">
        <v>348</v>
      </c>
      <c r="F418">
        <v>1.2</v>
      </c>
      <c r="G418" t="s">
        <v>566</v>
      </c>
      <c r="H418" t="s">
        <v>20</v>
      </c>
      <c r="I418" t="s">
        <v>15</v>
      </c>
      <c r="J418">
        <v>0</v>
      </c>
      <c r="K418" t="str">
        <f t="shared" si="6"/>
        <v>2025-12</v>
      </c>
    </row>
    <row r="419" spans="1:11" x14ac:dyDescent="0.35">
      <c r="A419" t="s">
        <v>903</v>
      </c>
      <c r="B419" s="1">
        <v>45836</v>
      </c>
      <c r="C419" t="s">
        <v>11</v>
      </c>
      <c r="D419" t="s">
        <v>904</v>
      </c>
      <c r="E419">
        <v>101</v>
      </c>
      <c r="F419">
        <v>1.1000000000000001</v>
      </c>
      <c r="G419" t="s">
        <v>88</v>
      </c>
      <c r="H419" t="s">
        <v>46</v>
      </c>
      <c r="I419" t="s">
        <v>15</v>
      </c>
      <c r="J419">
        <v>0</v>
      </c>
      <c r="K419" t="str">
        <f t="shared" si="6"/>
        <v>2025-06</v>
      </c>
    </row>
    <row r="420" spans="1:11" x14ac:dyDescent="0.35">
      <c r="A420" t="s">
        <v>905</v>
      </c>
      <c r="B420" s="1">
        <v>45772</v>
      </c>
      <c r="C420" t="s">
        <v>11</v>
      </c>
      <c r="D420" t="s">
        <v>906</v>
      </c>
      <c r="E420">
        <v>11</v>
      </c>
      <c r="F420">
        <v>1.1000000000000001</v>
      </c>
      <c r="G420" t="s">
        <v>907</v>
      </c>
      <c r="H420" t="s">
        <v>33</v>
      </c>
      <c r="I420" t="s">
        <v>37</v>
      </c>
      <c r="J420">
        <v>0</v>
      </c>
      <c r="K420" t="str">
        <f t="shared" si="6"/>
        <v>2025-04</v>
      </c>
    </row>
    <row r="421" spans="1:11" x14ac:dyDescent="0.35">
      <c r="A421" t="s">
        <v>908</v>
      </c>
      <c r="B421" s="1">
        <v>46002</v>
      </c>
      <c r="C421" t="s">
        <v>83</v>
      </c>
      <c r="D421" t="s">
        <v>909</v>
      </c>
      <c r="E421">
        <v>288</v>
      </c>
      <c r="F421">
        <v>4.5</v>
      </c>
      <c r="G421" t="s">
        <v>192</v>
      </c>
      <c r="H421" t="s">
        <v>20</v>
      </c>
      <c r="I421" t="s">
        <v>29</v>
      </c>
      <c r="J421">
        <v>0</v>
      </c>
      <c r="K421" t="str">
        <f t="shared" si="6"/>
        <v>2025-12</v>
      </c>
    </row>
    <row r="422" spans="1:11" x14ac:dyDescent="0.35">
      <c r="A422" t="s">
        <v>910</v>
      </c>
      <c r="B422" s="1">
        <v>45784</v>
      </c>
      <c r="C422" t="s">
        <v>17</v>
      </c>
      <c r="D422" t="s">
        <v>911</v>
      </c>
      <c r="E422">
        <v>187</v>
      </c>
      <c r="F422">
        <v>0.45</v>
      </c>
      <c r="G422" t="s">
        <v>36</v>
      </c>
      <c r="H422" t="s">
        <v>42</v>
      </c>
      <c r="I422" t="s">
        <v>15</v>
      </c>
      <c r="J422">
        <v>0</v>
      </c>
      <c r="K422" t="str">
        <f t="shared" si="6"/>
        <v>2025-05</v>
      </c>
    </row>
    <row r="423" spans="1:11" x14ac:dyDescent="0.35">
      <c r="A423" t="s">
        <v>912</v>
      </c>
      <c r="B423" s="1">
        <v>45715</v>
      </c>
      <c r="C423" t="s">
        <v>11</v>
      </c>
      <c r="D423" t="s">
        <v>24</v>
      </c>
      <c r="E423">
        <v>424</v>
      </c>
      <c r="F423">
        <v>1.1000000000000001</v>
      </c>
      <c r="G423" t="s">
        <v>222</v>
      </c>
      <c r="H423" t="s">
        <v>46</v>
      </c>
      <c r="I423" t="s">
        <v>21</v>
      </c>
      <c r="J423">
        <v>0</v>
      </c>
      <c r="K423" t="str">
        <f t="shared" si="6"/>
        <v>2025-02</v>
      </c>
    </row>
    <row r="424" spans="1:11" x14ac:dyDescent="0.35">
      <c r="A424" t="s">
        <v>913</v>
      </c>
      <c r="B424" s="1">
        <v>45763</v>
      </c>
      <c r="C424" t="s">
        <v>17</v>
      </c>
      <c r="D424" t="s">
        <v>914</v>
      </c>
      <c r="E424">
        <v>61</v>
      </c>
      <c r="F424">
        <v>0.45</v>
      </c>
      <c r="G424" t="s">
        <v>331</v>
      </c>
      <c r="H424" t="s">
        <v>33</v>
      </c>
      <c r="I424" t="s">
        <v>29</v>
      </c>
      <c r="J424">
        <v>0</v>
      </c>
      <c r="K424" t="str">
        <f t="shared" si="6"/>
        <v>2025-04</v>
      </c>
    </row>
    <row r="425" spans="1:11" x14ac:dyDescent="0.35">
      <c r="A425" t="s">
        <v>915</v>
      </c>
      <c r="B425" s="1">
        <v>46002</v>
      </c>
      <c r="C425" t="s">
        <v>23</v>
      </c>
      <c r="D425" t="s">
        <v>742</v>
      </c>
      <c r="E425">
        <v>456</v>
      </c>
      <c r="F425">
        <v>2.4</v>
      </c>
      <c r="G425" t="s">
        <v>916</v>
      </c>
      <c r="H425" t="s">
        <v>14</v>
      </c>
      <c r="I425" t="s">
        <v>21</v>
      </c>
      <c r="J425">
        <v>0</v>
      </c>
      <c r="K425" t="str">
        <f t="shared" si="6"/>
        <v>2025-12</v>
      </c>
    </row>
    <row r="426" spans="1:11" x14ac:dyDescent="0.35">
      <c r="A426" t="s">
        <v>917</v>
      </c>
      <c r="B426" s="1">
        <v>45882</v>
      </c>
      <c r="C426" t="s">
        <v>83</v>
      </c>
      <c r="D426" t="s">
        <v>918</v>
      </c>
      <c r="E426">
        <v>286</v>
      </c>
      <c r="F426">
        <v>4.5</v>
      </c>
      <c r="G426" t="s">
        <v>310</v>
      </c>
      <c r="H426" t="s">
        <v>33</v>
      </c>
      <c r="I426" t="s">
        <v>15</v>
      </c>
      <c r="J426">
        <v>0</v>
      </c>
      <c r="K426" t="str">
        <f t="shared" si="6"/>
        <v>2025-08</v>
      </c>
    </row>
    <row r="427" spans="1:11" x14ac:dyDescent="0.35">
      <c r="A427" t="s">
        <v>919</v>
      </c>
      <c r="B427" s="1">
        <v>45806</v>
      </c>
      <c r="C427" t="s">
        <v>23</v>
      </c>
      <c r="D427" t="s">
        <v>918</v>
      </c>
      <c r="E427">
        <v>427</v>
      </c>
      <c r="F427">
        <v>2.4</v>
      </c>
      <c r="G427" t="s">
        <v>576</v>
      </c>
      <c r="H427" t="s">
        <v>20</v>
      </c>
      <c r="I427" t="s">
        <v>37</v>
      </c>
      <c r="J427">
        <v>0</v>
      </c>
      <c r="K427" t="str">
        <f t="shared" si="6"/>
        <v>2025-05</v>
      </c>
    </row>
    <row r="428" spans="1:11" x14ac:dyDescent="0.35">
      <c r="A428" t="s">
        <v>920</v>
      </c>
      <c r="B428" s="1">
        <v>45964</v>
      </c>
      <c r="C428" t="s">
        <v>23</v>
      </c>
      <c r="D428" t="s">
        <v>921</v>
      </c>
      <c r="E428">
        <v>354</v>
      </c>
      <c r="F428">
        <v>2.4</v>
      </c>
      <c r="G428" t="s">
        <v>219</v>
      </c>
      <c r="H428" t="s">
        <v>42</v>
      </c>
      <c r="I428" t="s">
        <v>15</v>
      </c>
      <c r="J428">
        <v>0</v>
      </c>
      <c r="K428" t="str">
        <f t="shared" si="6"/>
        <v>2025-11</v>
      </c>
    </row>
    <row r="429" spans="1:11" x14ac:dyDescent="0.35">
      <c r="A429" t="s">
        <v>922</v>
      </c>
      <c r="B429" s="1">
        <v>45731</v>
      </c>
      <c r="C429" t="s">
        <v>56</v>
      </c>
      <c r="D429" t="s">
        <v>923</v>
      </c>
      <c r="F429">
        <v>2.1</v>
      </c>
      <c r="G429" t="s">
        <v>116</v>
      </c>
      <c r="H429" t="s">
        <v>46</v>
      </c>
      <c r="I429" t="s">
        <v>37</v>
      </c>
      <c r="J429">
        <v>1</v>
      </c>
      <c r="K429" t="str">
        <f t="shared" si="6"/>
        <v>2025-03</v>
      </c>
    </row>
    <row r="430" spans="1:11" x14ac:dyDescent="0.35">
      <c r="A430" t="s">
        <v>924</v>
      </c>
      <c r="B430" s="1">
        <v>45689</v>
      </c>
      <c r="C430" t="s">
        <v>56</v>
      </c>
      <c r="D430" t="s">
        <v>925</v>
      </c>
      <c r="E430">
        <v>495</v>
      </c>
      <c r="F430">
        <v>2.1</v>
      </c>
      <c r="G430" t="s">
        <v>119</v>
      </c>
      <c r="H430" t="s">
        <v>14</v>
      </c>
      <c r="I430" t="s">
        <v>29</v>
      </c>
      <c r="J430">
        <v>0</v>
      </c>
      <c r="K430" t="str">
        <f t="shared" si="6"/>
        <v>2025-02</v>
      </c>
    </row>
    <row r="431" spans="1:11" x14ac:dyDescent="0.35">
      <c r="A431" t="s">
        <v>926</v>
      </c>
      <c r="B431" s="1">
        <v>45911</v>
      </c>
      <c r="C431" t="s">
        <v>23</v>
      </c>
      <c r="D431" t="s">
        <v>927</v>
      </c>
      <c r="E431">
        <v>186</v>
      </c>
      <c r="F431">
        <v>2.4</v>
      </c>
      <c r="G431" t="s">
        <v>520</v>
      </c>
      <c r="H431" t="s">
        <v>46</v>
      </c>
      <c r="I431" t="s">
        <v>37</v>
      </c>
      <c r="J431">
        <v>0</v>
      </c>
      <c r="K431" t="str">
        <f t="shared" si="6"/>
        <v>2025-09</v>
      </c>
    </row>
    <row r="432" spans="1:11" x14ac:dyDescent="0.35">
      <c r="A432" t="s">
        <v>928</v>
      </c>
      <c r="B432" s="1">
        <v>45871</v>
      </c>
      <c r="C432" t="s">
        <v>11</v>
      </c>
      <c r="D432" t="s">
        <v>929</v>
      </c>
      <c r="E432">
        <v>86</v>
      </c>
      <c r="F432">
        <v>1.1000000000000001</v>
      </c>
      <c r="G432" t="s">
        <v>169</v>
      </c>
      <c r="H432" t="s">
        <v>46</v>
      </c>
      <c r="I432" t="s">
        <v>15</v>
      </c>
      <c r="J432">
        <v>0</v>
      </c>
      <c r="K432" t="str">
        <f t="shared" si="6"/>
        <v>2025-08</v>
      </c>
    </row>
    <row r="433" spans="1:11" x14ac:dyDescent="0.35">
      <c r="A433" t="s">
        <v>930</v>
      </c>
      <c r="B433" s="1">
        <v>45900</v>
      </c>
      <c r="C433" t="s">
        <v>23</v>
      </c>
      <c r="D433" t="s">
        <v>101</v>
      </c>
      <c r="E433">
        <v>444</v>
      </c>
      <c r="F433">
        <v>2.4</v>
      </c>
      <c r="G433" t="s">
        <v>116</v>
      </c>
      <c r="H433" t="s">
        <v>42</v>
      </c>
      <c r="I433" t="s">
        <v>15</v>
      </c>
      <c r="J433">
        <v>0</v>
      </c>
      <c r="K433" t="str">
        <f t="shared" si="6"/>
        <v>2025-08</v>
      </c>
    </row>
    <row r="434" spans="1:11" x14ac:dyDescent="0.35">
      <c r="A434" t="s">
        <v>931</v>
      </c>
      <c r="B434" s="1">
        <v>45687</v>
      </c>
      <c r="C434" t="s">
        <v>83</v>
      </c>
      <c r="D434" t="s">
        <v>788</v>
      </c>
      <c r="E434">
        <v>221</v>
      </c>
      <c r="F434">
        <v>4.5</v>
      </c>
      <c r="G434" t="s">
        <v>793</v>
      </c>
      <c r="H434" t="s">
        <v>20</v>
      </c>
      <c r="I434" t="s">
        <v>15</v>
      </c>
      <c r="J434">
        <v>0</v>
      </c>
      <c r="K434" t="str">
        <f t="shared" si="6"/>
        <v>2025-01</v>
      </c>
    </row>
    <row r="435" spans="1:11" x14ac:dyDescent="0.35">
      <c r="A435" t="s">
        <v>932</v>
      </c>
      <c r="B435" s="1">
        <v>45782</v>
      </c>
      <c r="C435" t="s">
        <v>83</v>
      </c>
      <c r="D435" t="s">
        <v>933</v>
      </c>
      <c r="E435">
        <v>114</v>
      </c>
      <c r="F435">
        <v>4.5</v>
      </c>
      <c r="G435" t="s">
        <v>449</v>
      </c>
      <c r="H435" t="s">
        <v>33</v>
      </c>
      <c r="I435" t="s">
        <v>29</v>
      </c>
      <c r="J435">
        <v>0</v>
      </c>
      <c r="K435" t="str">
        <f t="shared" si="6"/>
        <v>2025-05</v>
      </c>
    </row>
    <row r="436" spans="1:11" x14ac:dyDescent="0.35">
      <c r="A436" t="s">
        <v>934</v>
      </c>
      <c r="B436" s="1">
        <v>45705</v>
      </c>
      <c r="C436" t="s">
        <v>56</v>
      </c>
      <c r="D436" t="s">
        <v>695</v>
      </c>
      <c r="F436">
        <v>2.1</v>
      </c>
      <c r="G436" t="s">
        <v>313</v>
      </c>
      <c r="H436" t="s">
        <v>14</v>
      </c>
      <c r="I436" t="s">
        <v>21</v>
      </c>
      <c r="J436">
        <v>1</v>
      </c>
      <c r="K436" t="str">
        <f t="shared" si="6"/>
        <v>2025-02</v>
      </c>
    </row>
    <row r="437" spans="1:11" x14ac:dyDescent="0.35">
      <c r="A437" t="s">
        <v>935</v>
      </c>
      <c r="B437" s="1">
        <v>45851</v>
      </c>
      <c r="C437" t="s">
        <v>56</v>
      </c>
      <c r="D437" t="s">
        <v>936</v>
      </c>
      <c r="E437">
        <v>319</v>
      </c>
      <c r="F437">
        <v>2.1</v>
      </c>
      <c r="G437" t="s">
        <v>633</v>
      </c>
      <c r="H437" t="s">
        <v>33</v>
      </c>
      <c r="I437" t="s">
        <v>21</v>
      </c>
      <c r="J437">
        <v>0</v>
      </c>
      <c r="K437" t="str">
        <f t="shared" si="6"/>
        <v>2025-07</v>
      </c>
    </row>
    <row r="438" spans="1:11" x14ac:dyDescent="0.35">
      <c r="A438" t="s">
        <v>937</v>
      </c>
      <c r="B438" s="1">
        <v>45958</v>
      </c>
      <c r="C438" t="s">
        <v>17</v>
      </c>
      <c r="D438" t="s">
        <v>643</v>
      </c>
      <c r="E438">
        <v>353</v>
      </c>
      <c r="F438">
        <v>0.45</v>
      </c>
      <c r="G438" t="s">
        <v>73</v>
      </c>
      <c r="H438" t="s">
        <v>14</v>
      </c>
      <c r="I438" t="s">
        <v>29</v>
      </c>
      <c r="J438">
        <v>0</v>
      </c>
      <c r="K438" t="str">
        <f t="shared" si="6"/>
        <v>2025-10</v>
      </c>
    </row>
    <row r="439" spans="1:11" x14ac:dyDescent="0.35">
      <c r="A439" t="s">
        <v>938</v>
      </c>
      <c r="B439" s="1">
        <v>45828</v>
      </c>
      <c r="C439" t="s">
        <v>17</v>
      </c>
      <c r="D439" t="s">
        <v>771</v>
      </c>
      <c r="E439">
        <v>499</v>
      </c>
      <c r="F439">
        <v>0.45</v>
      </c>
      <c r="G439" t="s">
        <v>306</v>
      </c>
      <c r="H439" t="s">
        <v>33</v>
      </c>
      <c r="I439" t="s">
        <v>15</v>
      </c>
      <c r="J439">
        <v>0</v>
      </c>
      <c r="K439" t="str">
        <f t="shared" si="6"/>
        <v>2025-06</v>
      </c>
    </row>
    <row r="440" spans="1:11" x14ac:dyDescent="0.35">
      <c r="A440" t="s">
        <v>939</v>
      </c>
      <c r="B440" s="1">
        <v>45718</v>
      </c>
      <c r="C440" t="s">
        <v>17</v>
      </c>
      <c r="D440" t="s">
        <v>493</v>
      </c>
      <c r="E440">
        <v>396</v>
      </c>
      <c r="F440">
        <v>0.45</v>
      </c>
      <c r="G440" t="s">
        <v>145</v>
      </c>
      <c r="H440" t="s">
        <v>14</v>
      </c>
      <c r="I440" t="s">
        <v>15</v>
      </c>
      <c r="J440">
        <v>0</v>
      </c>
      <c r="K440" t="str">
        <f t="shared" si="6"/>
        <v>2025-03</v>
      </c>
    </row>
    <row r="441" spans="1:11" x14ac:dyDescent="0.35">
      <c r="A441" t="s">
        <v>940</v>
      </c>
      <c r="B441" s="1">
        <v>45780</v>
      </c>
      <c r="C441" t="s">
        <v>83</v>
      </c>
      <c r="D441" t="s">
        <v>201</v>
      </c>
      <c r="E441">
        <v>174</v>
      </c>
      <c r="F441">
        <v>4.5</v>
      </c>
      <c r="G441" t="s">
        <v>64</v>
      </c>
      <c r="H441" t="s">
        <v>42</v>
      </c>
      <c r="I441" t="s">
        <v>29</v>
      </c>
      <c r="J441">
        <v>0</v>
      </c>
      <c r="K441" t="str">
        <f t="shared" si="6"/>
        <v>2025-05</v>
      </c>
    </row>
    <row r="442" spans="1:11" x14ac:dyDescent="0.35">
      <c r="A442" t="s">
        <v>941</v>
      </c>
      <c r="B442" s="1">
        <v>45931</v>
      </c>
      <c r="C442" t="s">
        <v>83</v>
      </c>
      <c r="D442" t="s">
        <v>942</v>
      </c>
      <c r="E442">
        <v>193</v>
      </c>
      <c r="F442">
        <v>4.5</v>
      </c>
      <c r="G442" t="s">
        <v>358</v>
      </c>
      <c r="H442" t="s">
        <v>42</v>
      </c>
      <c r="I442" t="s">
        <v>37</v>
      </c>
      <c r="J442">
        <v>0</v>
      </c>
      <c r="K442" t="str">
        <f t="shared" si="6"/>
        <v>2025-10</v>
      </c>
    </row>
    <row r="443" spans="1:11" x14ac:dyDescent="0.35">
      <c r="A443" t="s">
        <v>943</v>
      </c>
      <c r="B443" s="1">
        <v>45912</v>
      </c>
      <c r="C443" t="s">
        <v>23</v>
      </c>
      <c r="D443" t="s">
        <v>944</v>
      </c>
      <c r="E443">
        <v>60</v>
      </c>
      <c r="F443">
        <v>2.4</v>
      </c>
      <c r="G443" t="s">
        <v>392</v>
      </c>
      <c r="H443" t="s">
        <v>46</v>
      </c>
      <c r="I443" t="s">
        <v>37</v>
      </c>
      <c r="J443">
        <v>0</v>
      </c>
      <c r="K443" t="str">
        <f t="shared" si="6"/>
        <v>2025-09</v>
      </c>
    </row>
    <row r="444" spans="1:11" x14ac:dyDescent="0.35">
      <c r="A444" t="s">
        <v>945</v>
      </c>
      <c r="B444" s="1">
        <v>45847</v>
      </c>
      <c r="C444" t="s">
        <v>17</v>
      </c>
      <c r="D444" t="s">
        <v>946</v>
      </c>
      <c r="E444">
        <v>221</v>
      </c>
      <c r="F444">
        <v>0.45</v>
      </c>
      <c r="G444" t="s">
        <v>603</v>
      </c>
      <c r="H444" t="s">
        <v>20</v>
      </c>
      <c r="I444" t="s">
        <v>15</v>
      </c>
      <c r="J444">
        <v>0</v>
      </c>
      <c r="K444" t="str">
        <f t="shared" si="6"/>
        <v>2025-07</v>
      </c>
    </row>
    <row r="445" spans="1:11" x14ac:dyDescent="0.35">
      <c r="A445" t="s">
        <v>947</v>
      </c>
      <c r="B445" s="1">
        <v>45732</v>
      </c>
      <c r="C445" t="s">
        <v>11</v>
      </c>
      <c r="D445" t="s">
        <v>948</v>
      </c>
      <c r="E445">
        <v>143</v>
      </c>
      <c r="F445">
        <v>1.1000000000000001</v>
      </c>
      <c r="G445" t="s">
        <v>108</v>
      </c>
      <c r="H445" t="s">
        <v>20</v>
      </c>
      <c r="I445" t="s">
        <v>29</v>
      </c>
      <c r="J445">
        <v>0</v>
      </c>
      <c r="K445" t="str">
        <f t="shared" si="6"/>
        <v>2025-03</v>
      </c>
    </row>
    <row r="446" spans="1:11" x14ac:dyDescent="0.35">
      <c r="A446" t="s">
        <v>949</v>
      </c>
      <c r="B446" s="1">
        <v>45736</v>
      </c>
      <c r="C446" t="s">
        <v>56</v>
      </c>
      <c r="D446" t="s">
        <v>950</v>
      </c>
      <c r="E446">
        <v>178</v>
      </c>
      <c r="F446">
        <v>2.1</v>
      </c>
      <c r="G446" t="s">
        <v>52</v>
      </c>
      <c r="H446" t="s">
        <v>46</v>
      </c>
      <c r="I446" t="s">
        <v>15</v>
      </c>
      <c r="J446">
        <v>0</v>
      </c>
      <c r="K446" t="str">
        <f t="shared" si="6"/>
        <v>2025-03</v>
      </c>
    </row>
    <row r="447" spans="1:11" x14ac:dyDescent="0.35">
      <c r="A447" t="s">
        <v>951</v>
      </c>
      <c r="B447" s="1">
        <v>45939</v>
      </c>
      <c r="C447" t="s">
        <v>83</v>
      </c>
      <c r="D447" t="s">
        <v>952</v>
      </c>
      <c r="E447">
        <v>493</v>
      </c>
      <c r="F447">
        <v>4.5</v>
      </c>
      <c r="G447" t="s">
        <v>81</v>
      </c>
      <c r="H447" t="s">
        <v>42</v>
      </c>
      <c r="I447" t="s">
        <v>37</v>
      </c>
      <c r="J447">
        <v>0</v>
      </c>
      <c r="K447" t="str">
        <f t="shared" si="6"/>
        <v>2025-10</v>
      </c>
    </row>
    <row r="448" spans="1:11" x14ac:dyDescent="0.35">
      <c r="A448" t="s">
        <v>953</v>
      </c>
      <c r="B448" s="1">
        <v>45986</v>
      </c>
      <c r="C448" t="s">
        <v>83</v>
      </c>
      <c r="D448" t="s">
        <v>954</v>
      </c>
      <c r="E448">
        <v>261</v>
      </c>
      <c r="F448">
        <v>4.5</v>
      </c>
      <c r="G448" t="s">
        <v>54</v>
      </c>
      <c r="H448" t="s">
        <v>14</v>
      </c>
      <c r="I448" t="s">
        <v>37</v>
      </c>
      <c r="J448">
        <v>0</v>
      </c>
      <c r="K448" t="str">
        <f t="shared" si="6"/>
        <v>2025-11</v>
      </c>
    </row>
    <row r="449" spans="1:11" x14ac:dyDescent="0.35">
      <c r="A449" t="s">
        <v>955</v>
      </c>
      <c r="B449" s="1">
        <v>45729</v>
      </c>
      <c r="C449" t="s">
        <v>17</v>
      </c>
      <c r="D449" t="s">
        <v>243</v>
      </c>
      <c r="E449">
        <v>289</v>
      </c>
      <c r="F449">
        <v>0.45</v>
      </c>
      <c r="G449" t="s">
        <v>300</v>
      </c>
      <c r="H449" t="s">
        <v>14</v>
      </c>
      <c r="I449" t="s">
        <v>21</v>
      </c>
      <c r="J449">
        <v>0</v>
      </c>
      <c r="K449" t="str">
        <f t="shared" si="6"/>
        <v>2025-03</v>
      </c>
    </row>
    <row r="450" spans="1:11" x14ac:dyDescent="0.35">
      <c r="A450" t="s">
        <v>956</v>
      </c>
      <c r="B450" s="1">
        <v>45675</v>
      </c>
      <c r="C450" t="s">
        <v>23</v>
      </c>
      <c r="D450" t="s">
        <v>319</v>
      </c>
      <c r="E450">
        <v>443</v>
      </c>
      <c r="F450">
        <v>2.4</v>
      </c>
      <c r="G450" t="s">
        <v>284</v>
      </c>
      <c r="H450" t="s">
        <v>33</v>
      </c>
      <c r="I450" t="s">
        <v>21</v>
      </c>
      <c r="J450">
        <v>0</v>
      </c>
      <c r="K450" t="str">
        <f t="shared" si="6"/>
        <v>2025-01</v>
      </c>
    </row>
    <row r="451" spans="1:11" x14ac:dyDescent="0.35">
      <c r="A451" t="s">
        <v>957</v>
      </c>
      <c r="B451" s="1">
        <v>45728</v>
      </c>
      <c r="C451" t="s">
        <v>83</v>
      </c>
      <c r="D451" t="s">
        <v>958</v>
      </c>
      <c r="E451">
        <v>332</v>
      </c>
      <c r="F451">
        <v>4.5</v>
      </c>
      <c r="G451" t="s">
        <v>52</v>
      </c>
      <c r="H451" t="s">
        <v>33</v>
      </c>
      <c r="I451" t="s">
        <v>15</v>
      </c>
      <c r="J451">
        <v>0</v>
      </c>
      <c r="K451" t="str">
        <f t="shared" ref="K451:K514" si="7">LEFT(TEXT(B451,"yyyy-mm-dd"),7)</f>
        <v>2025-03</v>
      </c>
    </row>
    <row r="452" spans="1:11" x14ac:dyDescent="0.35">
      <c r="A452" t="s">
        <v>959</v>
      </c>
      <c r="B452" s="1">
        <v>45769</v>
      </c>
      <c r="C452" t="s">
        <v>39</v>
      </c>
      <c r="D452" t="s">
        <v>798</v>
      </c>
      <c r="E452">
        <v>243</v>
      </c>
      <c r="F452">
        <v>1.2</v>
      </c>
      <c r="G452" t="s">
        <v>333</v>
      </c>
      <c r="H452" t="s">
        <v>33</v>
      </c>
      <c r="I452" t="s">
        <v>29</v>
      </c>
      <c r="J452">
        <v>0</v>
      </c>
      <c r="K452" t="str">
        <f t="shared" si="7"/>
        <v>2025-04</v>
      </c>
    </row>
    <row r="453" spans="1:11" x14ac:dyDescent="0.35">
      <c r="A453" t="s">
        <v>960</v>
      </c>
      <c r="B453" s="1">
        <v>45907</v>
      </c>
      <c r="C453" t="s">
        <v>11</v>
      </c>
      <c r="D453" t="s">
        <v>948</v>
      </c>
      <c r="E453">
        <v>13</v>
      </c>
      <c r="F453">
        <v>1.1000000000000001</v>
      </c>
      <c r="G453" t="s">
        <v>88</v>
      </c>
      <c r="H453" t="s">
        <v>20</v>
      </c>
      <c r="I453" t="s">
        <v>29</v>
      </c>
      <c r="J453">
        <v>0</v>
      </c>
      <c r="K453" t="str">
        <f t="shared" si="7"/>
        <v>2025-09</v>
      </c>
    </row>
    <row r="454" spans="1:11" x14ac:dyDescent="0.35">
      <c r="A454" t="s">
        <v>961</v>
      </c>
      <c r="B454" s="1">
        <v>45666</v>
      </c>
      <c r="C454" t="s">
        <v>39</v>
      </c>
      <c r="D454" t="s">
        <v>962</v>
      </c>
      <c r="E454">
        <v>379</v>
      </c>
      <c r="F454">
        <v>1.2</v>
      </c>
      <c r="G454" t="s">
        <v>13</v>
      </c>
      <c r="H454" t="s">
        <v>20</v>
      </c>
      <c r="I454" t="s">
        <v>37</v>
      </c>
      <c r="J454">
        <v>0</v>
      </c>
      <c r="K454" t="str">
        <f t="shared" si="7"/>
        <v>2025-01</v>
      </c>
    </row>
    <row r="455" spans="1:11" x14ac:dyDescent="0.35">
      <c r="A455" t="s">
        <v>963</v>
      </c>
      <c r="B455" s="1">
        <v>45915</v>
      </c>
      <c r="C455" t="s">
        <v>39</v>
      </c>
      <c r="D455" t="s">
        <v>964</v>
      </c>
      <c r="E455">
        <v>367</v>
      </c>
      <c r="F455">
        <v>1.2</v>
      </c>
      <c r="G455" t="s">
        <v>591</v>
      </c>
      <c r="H455" t="s">
        <v>46</v>
      </c>
      <c r="I455" t="s">
        <v>15</v>
      </c>
      <c r="J455">
        <v>0</v>
      </c>
      <c r="K455" t="str">
        <f t="shared" si="7"/>
        <v>2025-09</v>
      </c>
    </row>
    <row r="456" spans="1:11" x14ac:dyDescent="0.35">
      <c r="A456" t="s">
        <v>965</v>
      </c>
      <c r="B456" s="1">
        <v>45707</v>
      </c>
      <c r="C456" t="s">
        <v>39</v>
      </c>
      <c r="D456" t="s">
        <v>966</v>
      </c>
      <c r="E456">
        <v>86</v>
      </c>
      <c r="F456">
        <v>1.2</v>
      </c>
      <c r="G456" t="s">
        <v>210</v>
      </c>
      <c r="H456" t="s">
        <v>14</v>
      </c>
      <c r="I456" t="s">
        <v>37</v>
      </c>
      <c r="J456">
        <v>0</v>
      </c>
      <c r="K456" t="str">
        <f t="shared" si="7"/>
        <v>2025-02</v>
      </c>
    </row>
    <row r="457" spans="1:11" x14ac:dyDescent="0.35">
      <c r="A457" t="s">
        <v>967</v>
      </c>
      <c r="B457" s="1">
        <v>45794</v>
      </c>
      <c r="C457" t="s">
        <v>56</v>
      </c>
      <c r="D457" t="s">
        <v>968</v>
      </c>
      <c r="E457">
        <v>213</v>
      </c>
      <c r="F457">
        <v>2.1</v>
      </c>
      <c r="G457" t="s">
        <v>163</v>
      </c>
      <c r="H457" t="s">
        <v>42</v>
      </c>
      <c r="I457" t="s">
        <v>29</v>
      </c>
      <c r="J457">
        <v>0</v>
      </c>
      <c r="K457" t="str">
        <f t="shared" si="7"/>
        <v>2025-05</v>
      </c>
    </row>
    <row r="458" spans="1:11" x14ac:dyDescent="0.35">
      <c r="A458" t="s">
        <v>969</v>
      </c>
      <c r="B458" s="1">
        <v>45947</v>
      </c>
      <c r="C458" t="s">
        <v>83</v>
      </c>
      <c r="D458" t="s">
        <v>970</v>
      </c>
      <c r="E458">
        <v>366</v>
      </c>
      <c r="F458">
        <v>4.5</v>
      </c>
      <c r="G458" t="s">
        <v>116</v>
      </c>
      <c r="H458" t="s">
        <v>42</v>
      </c>
      <c r="I458" t="s">
        <v>21</v>
      </c>
      <c r="J458">
        <v>0</v>
      </c>
      <c r="K458" t="str">
        <f t="shared" si="7"/>
        <v>2025-10</v>
      </c>
    </row>
    <row r="459" spans="1:11" x14ac:dyDescent="0.35">
      <c r="A459" t="s">
        <v>971</v>
      </c>
      <c r="B459" s="1">
        <v>45990</v>
      </c>
      <c r="C459" t="s">
        <v>11</v>
      </c>
      <c r="D459" t="s">
        <v>972</v>
      </c>
      <c r="E459">
        <v>26</v>
      </c>
      <c r="F459">
        <v>1.1000000000000001</v>
      </c>
      <c r="G459" t="s">
        <v>25</v>
      </c>
      <c r="H459" t="s">
        <v>46</v>
      </c>
      <c r="I459" t="s">
        <v>29</v>
      </c>
      <c r="J459">
        <v>0</v>
      </c>
      <c r="K459" t="str">
        <f t="shared" si="7"/>
        <v>2025-11</v>
      </c>
    </row>
    <row r="460" spans="1:11" x14ac:dyDescent="0.35">
      <c r="A460" t="s">
        <v>973</v>
      </c>
      <c r="B460" s="1">
        <v>45940</v>
      </c>
      <c r="C460" t="s">
        <v>83</v>
      </c>
      <c r="D460" t="s">
        <v>539</v>
      </c>
      <c r="E460">
        <v>38</v>
      </c>
      <c r="F460">
        <v>4.5</v>
      </c>
      <c r="G460" t="s">
        <v>189</v>
      </c>
      <c r="H460" t="s">
        <v>33</v>
      </c>
      <c r="I460" t="s">
        <v>15</v>
      </c>
      <c r="J460">
        <v>0</v>
      </c>
      <c r="K460" t="str">
        <f t="shared" si="7"/>
        <v>2025-10</v>
      </c>
    </row>
    <row r="461" spans="1:11" x14ac:dyDescent="0.35">
      <c r="A461" t="s">
        <v>974</v>
      </c>
      <c r="B461" s="1">
        <v>45913</v>
      </c>
      <c r="C461" t="s">
        <v>39</v>
      </c>
      <c r="D461" t="s">
        <v>975</v>
      </c>
      <c r="E461">
        <v>232</v>
      </c>
      <c r="F461">
        <v>1.2</v>
      </c>
      <c r="G461" t="s">
        <v>520</v>
      </c>
      <c r="H461" t="s">
        <v>42</v>
      </c>
      <c r="I461" t="s">
        <v>21</v>
      </c>
      <c r="J461">
        <v>0</v>
      </c>
      <c r="K461" t="str">
        <f t="shared" si="7"/>
        <v>2025-09</v>
      </c>
    </row>
    <row r="462" spans="1:11" x14ac:dyDescent="0.35">
      <c r="A462" t="s">
        <v>976</v>
      </c>
      <c r="B462" s="1">
        <v>45679</v>
      </c>
      <c r="C462" t="s">
        <v>23</v>
      </c>
      <c r="D462" t="s">
        <v>977</v>
      </c>
      <c r="E462">
        <v>118</v>
      </c>
      <c r="F462">
        <v>2.4</v>
      </c>
      <c r="G462" t="s">
        <v>236</v>
      </c>
      <c r="H462" t="s">
        <v>20</v>
      </c>
      <c r="I462" t="s">
        <v>29</v>
      </c>
      <c r="J462">
        <v>0</v>
      </c>
      <c r="K462" t="str">
        <f t="shared" si="7"/>
        <v>2025-01</v>
      </c>
    </row>
    <row r="463" spans="1:11" x14ac:dyDescent="0.35">
      <c r="A463" t="s">
        <v>978</v>
      </c>
      <c r="B463" s="1">
        <v>45681</v>
      </c>
      <c r="C463" t="s">
        <v>56</v>
      </c>
      <c r="D463" t="s">
        <v>979</v>
      </c>
      <c r="E463">
        <v>48</v>
      </c>
      <c r="F463">
        <v>2.1</v>
      </c>
      <c r="G463" t="s">
        <v>81</v>
      </c>
      <c r="H463" t="s">
        <v>42</v>
      </c>
      <c r="I463" t="s">
        <v>21</v>
      </c>
      <c r="J463">
        <v>0</v>
      </c>
      <c r="K463" t="str">
        <f t="shared" si="7"/>
        <v>2025-01</v>
      </c>
    </row>
    <row r="464" spans="1:11" x14ac:dyDescent="0.35">
      <c r="A464" t="s">
        <v>980</v>
      </c>
      <c r="B464" s="1">
        <v>45819</v>
      </c>
      <c r="C464" t="s">
        <v>17</v>
      </c>
      <c r="D464" t="s">
        <v>948</v>
      </c>
      <c r="E464">
        <v>116</v>
      </c>
      <c r="F464">
        <v>0.45</v>
      </c>
      <c r="G464" t="s">
        <v>119</v>
      </c>
      <c r="H464" t="s">
        <v>14</v>
      </c>
      <c r="I464" t="s">
        <v>29</v>
      </c>
      <c r="J464">
        <v>0</v>
      </c>
      <c r="K464" t="str">
        <f t="shared" si="7"/>
        <v>2025-06</v>
      </c>
    </row>
    <row r="465" spans="1:11" x14ac:dyDescent="0.35">
      <c r="A465" t="s">
        <v>981</v>
      </c>
      <c r="B465" s="1">
        <v>45811</v>
      </c>
      <c r="C465" t="s">
        <v>39</v>
      </c>
      <c r="D465" t="s">
        <v>982</v>
      </c>
      <c r="E465">
        <v>298</v>
      </c>
      <c r="F465">
        <v>1.2</v>
      </c>
      <c r="G465" t="s">
        <v>210</v>
      </c>
      <c r="H465" t="s">
        <v>20</v>
      </c>
      <c r="I465" t="s">
        <v>29</v>
      </c>
      <c r="J465">
        <v>0</v>
      </c>
      <c r="K465" t="str">
        <f t="shared" si="7"/>
        <v>2025-06</v>
      </c>
    </row>
    <row r="466" spans="1:11" x14ac:dyDescent="0.35">
      <c r="A466" t="s">
        <v>983</v>
      </c>
      <c r="B466" s="1">
        <v>45934</v>
      </c>
      <c r="C466" t="s">
        <v>11</v>
      </c>
      <c r="D466" t="s">
        <v>716</v>
      </c>
      <c r="E466">
        <v>206</v>
      </c>
      <c r="F466">
        <v>1.1000000000000001</v>
      </c>
      <c r="G466" t="s">
        <v>907</v>
      </c>
      <c r="H466" t="s">
        <v>14</v>
      </c>
      <c r="I466" t="s">
        <v>21</v>
      </c>
      <c r="J466">
        <v>0</v>
      </c>
      <c r="K466" t="str">
        <f t="shared" si="7"/>
        <v>2025-10</v>
      </c>
    </row>
    <row r="467" spans="1:11" x14ac:dyDescent="0.35">
      <c r="A467" t="s">
        <v>984</v>
      </c>
      <c r="B467" s="1">
        <v>45835</v>
      </c>
      <c r="C467" t="s">
        <v>23</v>
      </c>
      <c r="D467" t="s">
        <v>985</v>
      </c>
      <c r="E467">
        <v>60</v>
      </c>
      <c r="F467">
        <v>2.4</v>
      </c>
      <c r="G467" t="s">
        <v>202</v>
      </c>
      <c r="H467" t="s">
        <v>14</v>
      </c>
      <c r="I467" t="s">
        <v>21</v>
      </c>
      <c r="J467">
        <v>0</v>
      </c>
      <c r="K467" t="str">
        <f t="shared" si="7"/>
        <v>2025-06</v>
      </c>
    </row>
    <row r="468" spans="1:11" x14ac:dyDescent="0.35">
      <c r="A468" t="s">
        <v>986</v>
      </c>
      <c r="B468" s="1">
        <v>45967</v>
      </c>
      <c r="C468" t="s">
        <v>56</v>
      </c>
      <c r="D468" t="s">
        <v>987</v>
      </c>
      <c r="E468">
        <v>324</v>
      </c>
      <c r="F468">
        <v>2.1</v>
      </c>
      <c r="G468" t="s">
        <v>331</v>
      </c>
      <c r="H468" t="s">
        <v>46</v>
      </c>
      <c r="I468" t="s">
        <v>37</v>
      </c>
      <c r="J468">
        <v>0</v>
      </c>
      <c r="K468" t="str">
        <f t="shared" si="7"/>
        <v>2025-11</v>
      </c>
    </row>
    <row r="469" spans="1:11" x14ac:dyDescent="0.35">
      <c r="A469" t="s">
        <v>988</v>
      </c>
      <c r="B469" s="1">
        <v>45982</v>
      </c>
      <c r="C469" t="s">
        <v>39</v>
      </c>
      <c r="D469" t="s">
        <v>299</v>
      </c>
      <c r="E469">
        <v>411</v>
      </c>
      <c r="F469">
        <v>1.2</v>
      </c>
      <c r="G469" t="s">
        <v>628</v>
      </c>
      <c r="H469" t="s">
        <v>46</v>
      </c>
      <c r="I469" t="s">
        <v>15</v>
      </c>
      <c r="J469">
        <v>0</v>
      </c>
      <c r="K469" t="str">
        <f t="shared" si="7"/>
        <v>2025-11</v>
      </c>
    </row>
    <row r="470" spans="1:11" x14ac:dyDescent="0.35">
      <c r="A470" t="s">
        <v>989</v>
      </c>
      <c r="B470" s="1">
        <v>45941</v>
      </c>
      <c r="C470" t="s">
        <v>56</v>
      </c>
      <c r="D470" t="s">
        <v>990</v>
      </c>
      <c r="E470">
        <v>202</v>
      </c>
      <c r="F470">
        <v>2.1</v>
      </c>
      <c r="G470" t="s">
        <v>202</v>
      </c>
      <c r="H470" t="s">
        <v>14</v>
      </c>
      <c r="I470" t="s">
        <v>29</v>
      </c>
      <c r="J470">
        <v>0</v>
      </c>
      <c r="K470" t="str">
        <f t="shared" si="7"/>
        <v>2025-10</v>
      </c>
    </row>
    <row r="471" spans="1:11" x14ac:dyDescent="0.35">
      <c r="A471" t="s">
        <v>991</v>
      </c>
      <c r="B471" s="1">
        <v>45974</v>
      </c>
      <c r="C471" t="s">
        <v>39</v>
      </c>
      <c r="D471" t="s">
        <v>992</v>
      </c>
      <c r="E471">
        <v>418</v>
      </c>
      <c r="F471">
        <v>1.2</v>
      </c>
      <c r="G471" t="s">
        <v>140</v>
      </c>
      <c r="H471" t="s">
        <v>33</v>
      </c>
      <c r="I471" t="s">
        <v>21</v>
      </c>
      <c r="J471">
        <v>0</v>
      </c>
      <c r="K471" t="str">
        <f t="shared" si="7"/>
        <v>2025-11</v>
      </c>
    </row>
    <row r="472" spans="1:11" x14ac:dyDescent="0.35">
      <c r="A472" t="s">
        <v>993</v>
      </c>
      <c r="B472" s="1">
        <v>45736</v>
      </c>
      <c r="C472" t="s">
        <v>56</v>
      </c>
      <c r="D472" t="s">
        <v>40</v>
      </c>
      <c r="E472">
        <v>374</v>
      </c>
      <c r="F472">
        <v>2.1</v>
      </c>
      <c r="G472" t="s">
        <v>216</v>
      </c>
      <c r="H472" t="s">
        <v>14</v>
      </c>
      <c r="I472" t="s">
        <v>29</v>
      </c>
      <c r="J472">
        <v>0</v>
      </c>
      <c r="K472" t="str">
        <f t="shared" si="7"/>
        <v>2025-03</v>
      </c>
    </row>
    <row r="473" spans="1:11" x14ac:dyDescent="0.35">
      <c r="A473" t="s">
        <v>994</v>
      </c>
      <c r="B473" s="1">
        <v>45842</v>
      </c>
      <c r="C473" t="s">
        <v>56</v>
      </c>
      <c r="D473" t="s">
        <v>478</v>
      </c>
      <c r="E473">
        <v>56</v>
      </c>
      <c r="F473">
        <v>2.1</v>
      </c>
      <c r="G473" t="s">
        <v>239</v>
      </c>
      <c r="H473" t="s">
        <v>42</v>
      </c>
      <c r="I473" t="s">
        <v>29</v>
      </c>
      <c r="J473">
        <v>0</v>
      </c>
      <c r="K473" t="str">
        <f t="shared" si="7"/>
        <v>2025-07</v>
      </c>
    </row>
    <row r="474" spans="1:11" x14ac:dyDescent="0.35">
      <c r="A474" t="s">
        <v>995</v>
      </c>
      <c r="B474" s="1">
        <v>45796</v>
      </c>
      <c r="C474" t="s">
        <v>56</v>
      </c>
      <c r="D474" t="s">
        <v>996</v>
      </c>
      <c r="E474">
        <v>77</v>
      </c>
      <c r="F474">
        <v>2.1</v>
      </c>
      <c r="G474" t="s">
        <v>25</v>
      </c>
      <c r="H474" t="s">
        <v>14</v>
      </c>
      <c r="I474" t="s">
        <v>29</v>
      </c>
      <c r="J474">
        <v>0</v>
      </c>
      <c r="K474" t="str">
        <f t="shared" si="7"/>
        <v>2025-05</v>
      </c>
    </row>
    <row r="475" spans="1:11" x14ac:dyDescent="0.35">
      <c r="A475" t="s">
        <v>997</v>
      </c>
      <c r="B475" s="1">
        <v>45943</v>
      </c>
      <c r="C475" t="s">
        <v>83</v>
      </c>
      <c r="D475" t="s">
        <v>998</v>
      </c>
      <c r="E475">
        <v>272</v>
      </c>
      <c r="F475">
        <v>4.5</v>
      </c>
      <c r="G475" t="s">
        <v>132</v>
      </c>
      <c r="H475" t="s">
        <v>33</v>
      </c>
      <c r="I475" t="s">
        <v>21</v>
      </c>
      <c r="J475">
        <v>0</v>
      </c>
      <c r="K475" t="str">
        <f t="shared" si="7"/>
        <v>2025-10</v>
      </c>
    </row>
    <row r="476" spans="1:11" x14ac:dyDescent="0.35">
      <c r="A476" t="s">
        <v>999</v>
      </c>
      <c r="B476" s="1">
        <v>45839</v>
      </c>
      <c r="C476" t="s">
        <v>39</v>
      </c>
      <c r="D476" t="s">
        <v>118</v>
      </c>
      <c r="E476">
        <v>57</v>
      </c>
      <c r="F476">
        <v>1.2</v>
      </c>
      <c r="G476" t="s">
        <v>331</v>
      </c>
      <c r="H476" t="s">
        <v>20</v>
      </c>
      <c r="I476" t="s">
        <v>37</v>
      </c>
      <c r="J476">
        <v>0</v>
      </c>
      <c r="K476" t="str">
        <f t="shared" si="7"/>
        <v>2025-07</v>
      </c>
    </row>
    <row r="477" spans="1:11" x14ac:dyDescent="0.35">
      <c r="A477" t="s">
        <v>1000</v>
      </c>
      <c r="B477" s="1">
        <v>45664</v>
      </c>
      <c r="C477" t="s">
        <v>83</v>
      </c>
      <c r="D477" t="s">
        <v>697</v>
      </c>
      <c r="E477">
        <v>221</v>
      </c>
      <c r="F477">
        <v>4.5</v>
      </c>
      <c r="G477" t="s">
        <v>148</v>
      </c>
      <c r="H477" t="s">
        <v>33</v>
      </c>
      <c r="I477" t="s">
        <v>15</v>
      </c>
      <c r="J477">
        <v>0</v>
      </c>
      <c r="K477" t="str">
        <f t="shared" si="7"/>
        <v>2025-01</v>
      </c>
    </row>
    <row r="478" spans="1:11" x14ac:dyDescent="0.35">
      <c r="A478" t="s">
        <v>1001</v>
      </c>
      <c r="B478" s="1">
        <v>45924</v>
      </c>
      <c r="C478" t="s">
        <v>23</v>
      </c>
      <c r="D478" t="s">
        <v>1002</v>
      </c>
      <c r="E478">
        <v>360</v>
      </c>
      <c r="F478">
        <v>2.4</v>
      </c>
      <c r="G478" t="s">
        <v>61</v>
      </c>
      <c r="H478" t="s">
        <v>14</v>
      </c>
      <c r="I478" t="s">
        <v>15</v>
      </c>
      <c r="J478">
        <v>0</v>
      </c>
      <c r="K478" t="str">
        <f t="shared" si="7"/>
        <v>2025-09</v>
      </c>
    </row>
    <row r="479" spans="1:11" x14ac:dyDescent="0.35">
      <c r="A479" t="s">
        <v>1003</v>
      </c>
      <c r="B479" s="1">
        <v>45812</v>
      </c>
      <c r="C479" t="s">
        <v>56</v>
      </c>
      <c r="D479" t="s">
        <v>1004</v>
      </c>
      <c r="E479">
        <v>262</v>
      </c>
      <c r="F479">
        <v>2.1</v>
      </c>
      <c r="G479" t="s">
        <v>646</v>
      </c>
      <c r="H479" t="s">
        <v>33</v>
      </c>
      <c r="I479" t="s">
        <v>15</v>
      </c>
      <c r="J479">
        <v>0</v>
      </c>
      <c r="K479" t="str">
        <f t="shared" si="7"/>
        <v>2025-06</v>
      </c>
    </row>
    <row r="480" spans="1:11" x14ac:dyDescent="0.35">
      <c r="A480" t="s">
        <v>1005</v>
      </c>
      <c r="B480" s="1">
        <v>45799</v>
      </c>
      <c r="C480" t="s">
        <v>83</v>
      </c>
      <c r="D480" t="s">
        <v>1006</v>
      </c>
      <c r="E480">
        <v>163</v>
      </c>
      <c r="F480">
        <v>4.5</v>
      </c>
      <c r="G480" t="s">
        <v>145</v>
      </c>
      <c r="H480" t="s">
        <v>33</v>
      </c>
      <c r="I480" t="s">
        <v>37</v>
      </c>
      <c r="J480">
        <v>0</v>
      </c>
      <c r="K480" t="str">
        <f t="shared" si="7"/>
        <v>2025-05</v>
      </c>
    </row>
    <row r="481" spans="1:11" x14ac:dyDescent="0.35">
      <c r="A481" t="s">
        <v>1007</v>
      </c>
      <c r="B481" s="1">
        <v>45784</v>
      </c>
      <c r="C481" t="s">
        <v>56</v>
      </c>
      <c r="D481" t="s">
        <v>795</v>
      </c>
      <c r="E481">
        <v>330</v>
      </c>
      <c r="F481">
        <v>2.1</v>
      </c>
      <c r="G481" t="s">
        <v>598</v>
      </c>
      <c r="H481" t="s">
        <v>20</v>
      </c>
      <c r="I481" t="s">
        <v>15</v>
      </c>
      <c r="J481">
        <v>0</v>
      </c>
      <c r="K481" t="str">
        <f t="shared" si="7"/>
        <v>2025-05</v>
      </c>
    </row>
    <row r="482" spans="1:11" x14ac:dyDescent="0.35">
      <c r="A482" t="s">
        <v>1008</v>
      </c>
      <c r="B482" s="1">
        <v>45712</v>
      </c>
      <c r="C482" t="s">
        <v>83</v>
      </c>
      <c r="D482" t="s">
        <v>1009</v>
      </c>
      <c r="E482">
        <v>165</v>
      </c>
      <c r="F482">
        <v>4.5</v>
      </c>
      <c r="G482" t="s">
        <v>239</v>
      </c>
      <c r="H482" t="s">
        <v>46</v>
      </c>
      <c r="I482" t="s">
        <v>37</v>
      </c>
      <c r="J482">
        <v>0</v>
      </c>
      <c r="K482" t="str">
        <f t="shared" si="7"/>
        <v>2025-02</v>
      </c>
    </row>
    <row r="483" spans="1:11" x14ac:dyDescent="0.35">
      <c r="A483" t="s">
        <v>1010</v>
      </c>
      <c r="B483" s="1">
        <v>45852</v>
      </c>
      <c r="C483" t="s">
        <v>23</v>
      </c>
      <c r="D483" t="s">
        <v>815</v>
      </c>
      <c r="E483">
        <v>451</v>
      </c>
      <c r="F483">
        <v>2.4</v>
      </c>
      <c r="G483" t="s">
        <v>449</v>
      </c>
      <c r="H483" t="s">
        <v>46</v>
      </c>
      <c r="I483" t="s">
        <v>37</v>
      </c>
      <c r="J483">
        <v>0</v>
      </c>
      <c r="K483" t="str">
        <f t="shared" si="7"/>
        <v>2025-07</v>
      </c>
    </row>
    <row r="484" spans="1:11" x14ac:dyDescent="0.35">
      <c r="A484" t="s">
        <v>1011</v>
      </c>
      <c r="B484" s="1">
        <v>45991</v>
      </c>
      <c r="C484" t="s">
        <v>83</v>
      </c>
      <c r="D484" t="s">
        <v>573</v>
      </c>
      <c r="E484">
        <v>314</v>
      </c>
      <c r="F484">
        <v>4.5</v>
      </c>
      <c r="G484" t="s">
        <v>183</v>
      </c>
      <c r="H484" t="s">
        <v>42</v>
      </c>
      <c r="I484" t="s">
        <v>37</v>
      </c>
      <c r="J484">
        <v>0</v>
      </c>
      <c r="K484" t="str">
        <f t="shared" si="7"/>
        <v>2025-11</v>
      </c>
    </row>
    <row r="485" spans="1:11" x14ac:dyDescent="0.35">
      <c r="A485" t="s">
        <v>1012</v>
      </c>
      <c r="B485" s="1">
        <v>46013</v>
      </c>
      <c r="C485" t="s">
        <v>23</v>
      </c>
      <c r="D485" t="s">
        <v>1013</v>
      </c>
      <c r="E485">
        <v>255</v>
      </c>
      <c r="F485">
        <v>2.4</v>
      </c>
      <c r="G485" t="s">
        <v>166</v>
      </c>
      <c r="H485" t="s">
        <v>14</v>
      </c>
      <c r="I485" t="s">
        <v>29</v>
      </c>
      <c r="J485">
        <v>0</v>
      </c>
      <c r="K485" t="str">
        <f t="shared" si="7"/>
        <v>2025-12</v>
      </c>
    </row>
    <row r="486" spans="1:11" x14ac:dyDescent="0.35">
      <c r="A486" t="s">
        <v>1014</v>
      </c>
      <c r="B486" s="1">
        <v>45807</v>
      </c>
      <c r="C486" t="s">
        <v>56</v>
      </c>
      <c r="D486" t="s">
        <v>1015</v>
      </c>
      <c r="E486">
        <v>365</v>
      </c>
      <c r="F486">
        <v>2.1</v>
      </c>
      <c r="G486" t="s">
        <v>189</v>
      </c>
      <c r="H486" t="s">
        <v>46</v>
      </c>
      <c r="I486" t="s">
        <v>15</v>
      </c>
      <c r="J486">
        <v>0</v>
      </c>
      <c r="K486" t="str">
        <f t="shared" si="7"/>
        <v>2025-05</v>
      </c>
    </row>
    <row r="487" spans="1:11" x14ac:dyDescent="0.35">
      <c r="A487" t="s">
        <v>1016</v>
      </c>
      <c r="B487" s="1">
        <v>45850</v>
      </c>
      <c r="C487" t="s">
        <v>56</v>
      </c>
      <c r="D487" t="s">
        <v>1017</v>
      </c>
      <c r="E487">
        <v>428</v>
      </c>
      <c r="F487">
        <v>2.1</v>
      </c>
      <c r="G487" t="s">
        <v>216</v>
      </c>
      <c r="H487" t="s">
        <v>46</v>
      </c>
      <c r="I487" t="s">
        <v>37</v>
      </c>
      <c r="J487">
        <v>0</v>
      </c>
      <c r="K487" t="str">
        <f t="shared" si="7"/>
        <v>2025-07</v>
      </c>
    </row>
    <row r="488" spans="1:11" x14ac:dyDescent="0.35">
      <c r="A488" t="s">
        <v>1018</v>
      </c>
      <c r="B488" s="1">
        <v>45946</v>
      </c>
      <c r="C488" t="s">
        <v>39</v>
      </c>
      <c r="D488" t="s">
        <v>744</v>
      </c>
      <c r="E488">
        <v>313</v>
      </c>
      <c r="F488">
        <v>1.2</v>
      </c>
      <c r="G488" t="s">
        <v>96</v>
      </c>
      <c r="H488" t="s">
        <v>14</v>
      </c>
      <c r="I488" t="s">
        <v>21</v>
      </c>
      <c r="J488">
        <v>0</v>
      </c>
      <c r="K488" t="str">
        <f t="shared" si="7"/>
        <v>2025-10</v>
      </c>
    </row>
    <row r="489" spans="1:11" x14ac:dyDescent="0.35">
      <c r="A489" t="s">
        <v>1019</v>
      </c>
      <c r="B489" s="1">
        <v>45894</v>
      </c>
      <c r="C489" t="s">
        <v>11</v>
      </c>
      <c r="D489" t="s">
        <v>1020</v>
      </c>
      <c r="E489">
        <v>372</v>
      </c>
      <c r="F489">
        <v>1.1000000000000001</v>
      </c>
      <c r="G489" t="s">
        <v>777</v>
      </c>
      <c r="H489" t="s">
        <v>46</v>
      </c>
      <c r="I489" t="s">
        <v>37</v>
      </c>
      <c r="J489">
        <v>0</v>
      </c>
      <c r="K489" t="str">
        <f t="shared" si="7"/>
        <v>2025-08</v>
      </c>
    </row>
    <row r="490" spans="1:11" x14ac:dyDescent="0.35">
      <c r="A490" t="s">
        <v>1021</v>
      </c>
      <c r="B490" s="1">
        <v>45693</v>
      </c>
      <c r="C490" t="s">
        <v>11</v>
      </c>
      <c r="D490" t="s">
        <v>1022</v>
      </c>
      <c r="E490">
        <v>444</v>
      </c>
      <c r="F490">
        <v>1.1000000000000001</v>
      </c>
      <c r="G490" t="s">
        <v>205</v>
      </c>
      <c r="H490" t="s">
        <v>46</v>
      </c>
      <c r="I490" t="s">
        <v>29</v>
      </c>
      <c r="J490">
        <v>0</v>
      </c>
      <c r="K490" t="str">
        <f t="shared" si="7"/>
        <v>2025-02</v>
      </c>
    </row>
    <row r="491" spans="1:11" x14ac:dyDescent="0.35">
      <c r="A491" t="s">
        <v>1023</v>
      </c>
      <c r="B491" s="1">
        <v>45982</v>
      </c>
      <c r="C491" t="s">
        <v>17</v>
      </c>
      <c r="D491" t="s">
        <v>771</v>
      </c>
      <c r="E491">
        <v>133</v>
      </c>
      <c r="F491">
        <v>0.45</v>
      </c>
      <c r="G491" t="s">
        <v>769</v>
      </c>
      <c r="H491" t="s">
        <v>14</v>
      </c>
      <c r="I491" t="s">
        <v>29</v>
      </c>
      <c r="J491">
        <v>0</v>
      </c>
      <c r="K491" t="str">
        <f t="shared" si="7"/>
        <v>2025-11</v>
      </c>
    </row>
    <row r="492" spans="1:11" x14ac:dyDescent="0.35">
      <c r="A492" t="s">
        <v>1024</v>
      </c>
      <c r="B492" s="1">
        <v>45695</v>
      </c>
      <c r="C492" t="s">
        <v>83</v>
      </c>
      <c r="D492" t="s">
        <v>622</v>
      </c>
      <c r="E492">
        <v>316</v>
      </c>
      <c r="F492">
        <v>4.5</v>
      </c>
      <c r="G492" t="s">
        <v>145</v>
      </c>
      <c r="H492" t="s">
        <v>20</v>
      </c>
      <c r="I492" t="s">
        <v>29</v>
      </c>
      <c r="J492">
        <v>0</v>
      </c>
      <c r="K492" t="str">
        <f t="shared" si="7"/>
        <v>2025-02</v>
      </c>
    </row>
    <row r="493" spans="1:11" x14ac:dyDescent="0.35">
      <c r="A493" t="s">
        <v>1025</v>
      </c>
      <c r="B493" s="1">
        <v>45917</v>
      </c>
      <c r="C493" t="s">
        <v>23</v>
      </c>
      <c r="D493" t="s">
        <v>1026</v>
      </c>
      <c r="E493">
        <v>481</v>
      </c>
      <c r="F493">
        <v>2.4</v>
      </c>
      <c r="G493" t="s">
        <v>566</v>
      </c>
      <c r="H493" t="s">
        <v>46</v>
      </c>
      <c r="I493" t="s">
        <v>21</v>
      </c>
      <c r="J493">
        <v>0</v>
      </c>
      <c r="K493" t="str">
        <f t="shared" si="7"/>
        <v>2025-09</v>
      </c>
    </row>
    <row r="494" spans="1:11" x14ac:dyDescent="0.35">
      <c r="A494" t="s">
        <v>1027</v>
      </c>
      <c r="B494" s="1">
        <v>46017</v>
      </c>
      <c r="C494" t="s">
        <v>56</v>
      </c>
      <c r="D494" t="s">
        <v>718</v>
      </c>
      <c r="E494">
        <v>425</v>
      </c>
      <c r="F494">
        <v>2.1</v>
      </c>
      <c r="G494" t="s">
        <v>88</v>
      </c>
      <c r="H494" t="s">
        <v>20</v>
      </c>
      <c r="I494" t="s">
        <v>21</v>
      </c>
      <c r="J494">
        <v>0</v>
      </c>
      <c r="K494" t="str">
        <f t="shared" si="7"/>
        <v>2025-12</v>
      </c>
    </row>
    <row r="495" spans="1:11" x14ac:dyDescent="0.35">
      <c r="A495" t="s">
        <v>1028</v>
      </c>
      <c r="B495" s="1">
        <v>45785</v>
      </c>
      <c r="C495" t="s">
        <v>39</v>
      </c>
      <c r="D495" t="s">
        <v>417</v>
      </c>
      <c r="E495">
        <v>350</v>
      </c>
      <c r="F495">
        <v>1.2</v>
      </c>
      <c r="G495" t="s">
        <v>41</v>
      </c>
      <c r="H495" t="s">
        <v>14</v>
      </c>
      <c r="I495" t="s">
        <v>21</v>
      </c>
      <c r="J495">
        <v>0</v>
      </c>
      <c r="K495" t="str">
        <f t="shared" si="7"/>
        <v>2025-05</v>
      </c>
    </row>
    <row r="496" spans="1:11" x14ac:dyDescent="0.35">
      <c r="A496" t="s">
        <v>1029</v>
      </c>
      <c r="B496" s="1">
        <v>45988</v>
      </c>
      <c r="C496" t="s">
        <v>23</v>
      </c>
      <c r="D496" t="s">
        <v>1030</v>
      </c>
      <c r="E496">
        <v>341</v>
      </c>
      <c r="F496">
        <v>2.4</v>
      </c>
      <c r="G496" t="s">
        <v>303</v>
      </c>
      <c r="H496" t="s">
        <v>42</v>
      </c>
      <c r="I496" t="s">
        <v>29</v>
      </c>
      <c r="J496">
        <v>0</v>
      </c>
      <c r="K496" t="str">
        <f t="shared" si="7"/>
        <v>2025-11</v>
      </c>
    </row>
    <row r="497" spans="1:11" x14ac:dyDescent="0.35">
      <c r="A497" t="s">
        <v>1031</v>
      </c>
      <c r="B497" s="1">
        <v>45663</v>
      </c>
      <c r="C497" t="s">
        <v>39</v>
      </c>
      <c r="D497" t="s">
        <v>1032</v>
      </c>
      <c r="E497">
        <v>142</v>
      </c>
      <c r="F497">
        <v>1.2</v>
      </c>
      <c r="G497" t="s">
        <v>116</v>
      </c>
      <c r="H497" t="s">
        <v>213</v>
      </c>
      <c r="I497" t="s">
        <v>15</v>
      </c>
      <c r="J497">
        <v>0</v>
      </c>
      <c r="K497" t="str">
        <f t="shared" si="7"/>
        <v>2025-01</v>
      </c>
    </row>
    <row r="498" spans="1:11" x14ac:dyDescent="0.35">
      <c r="A498" t="s">
        <v>1033</v>
      </c>
      <c r="B498" s="1">
        <v>45849</v>
      </c>
      <c r="C498" t="s">
        <v>83</v>
      </c>
      <c r="D498" t="s">
        <v>1034</v>
      </c>
      <c r="E498">
        <v>247</v>
      </c>
      <c r="F498">
        <v>4.5</v>
      </c>
      <c r="G498" t="s">
        <v>213</v>
      </c>
      <c r="H498" t="s">
        <v>20</v>
      </c>
      <c r="I498" t="s">
        <v>15</v>
      </c>
      <c r="J498">
        <v>0</v>
      </c>
      <c r="K498" t="str">
        <f t="shared" si="7"/>
        <v>2025-07</v>
      </c>
    </row>
    <row r="499" spans="1:11" x14ac:dyDescent="0.35">
      <c r="A499" t="s">
        <v>1035</v>
      </c>
      <c r="B499" s="1">
        <v>45670</v>
      </c>
      <c r="C499" t="s">
        <v>56</v>
      </c>
      <c r="D499" t="s">
        <v>781</v>
      </c>
      <c r="E499">
        <v>63</v>
      </c>
      <c r="F499">
        <v>2.1</v>
      </c>
      <c r="G499" t="s">
        <v>659</v>
      </c>
      <c r="H499" t="s">
        <v>46</v>
      </c>
      <c r="I499" t="s">
        <v>21</v>
      </c>
      <c r="J499">
        <v>0</v>
      </c>
      <c r="K499" t="str">
        <f t="shared" si="7"/>
        <v>2025-01</v>
      </c>
    </row>
    <row r="500" spans="1:11" x14ac:dyDescent="0.35">
      <c r="A500" t="s">
        <v>1036</v>
      </c>
      <c r="B500" s="1">
        <v>45730</v>
      </c>
      <c r="C500" t="s">
        <v>39</v>
      </c>
      <c r="D500" t="s">
        <v>1037</v>
      </c>
      <c r="E500">
        <v>169</v>
      </c>
      <c r="F500">
        <v>1.2</v>
      </c>
      <c r="G500" t="s">
        <v>494</v>
      </c>
      <c r="H500" t="s">
        <v>46</v>
      </c>
      <c r="I500" t="s">
        <v>15</v>
      </c>
      <c r="J500">
        <v>0</v>
      </c>
      <c r="K500" t="str">
        <f t="shared" si="7"/>
        <v>2025-03</v>
      </c>
    </row>
    <row r="501" spans="1:11" x14ac:dyDescent="0.35">
      <c r="A501" t="s">
        <v>1038</v>
      </c>
      <c r="B501" s="1">
        <v>45905</v>
      </c>
      <c r="C501" t="s">
        <v>23</v>
      </c>
      <c r="D501" t="s">
        <v>1037</v>
      </c>
      <c r="E501">
        <v>253</v>
      </c>
      <c r="F501">
        <v>2.4</v>
      </c>
      <c r="G501" t="s">
        <v>562</v>
      </c>
      <c r="H501" t="s">
        <v>46</v>
      </c>
      <c r="I501" t="s">
        <v>29</v>
      </c>
      <c r="J501">
        <v>0</v>
      </c>
      <c r="K501" t="str">
        <f t="shared" si="7"/>
        <v>2025-09</v>
      </c>
    </row>
    <row r="502" spans="1:11" x14ac:dyDescent="0.35">
      <c r="A502" t="s">
        <v>1039</v>
      </c>
      <c r="B502" s="1">
        <v>45692</v>
      </c>
      <c r="C502" t="s">
        <v>56</v>
      </c>
      <c r="D502" t="s">
        <v>1040</v>
      </c>
      <c r="E502">
        <v>32</v>
      </c>
      <c r="F502">
        <v>2.1</v>
      </c>
      <c r="G502" t="s">
        <v>32</v>
      </c>
      <c r="H502" t="s">
        <v>33</v>
      </c>
      <c r="I502" t="s">
        <v>21</v>
      </c>
      <c r="J502">
        <v>0</v>
      </c>
      <c r="K502" t="str">
        <f t="shared" si="7"/>
        <v>2025-02</v>
      </c>
    </row>
    <row r="503" spans="1:11" x14ac:dyDescent="0.35">
      <c r="A503" t="s">
        <v>1041</v>
      </c>
      <c r="B503" s="1">
        <v>45989</v>
      </c>
      <c r="C503" t="s">
        <v>56</v>
      </c>
      <c r="D503" t="s">
        <v>1042</v>
      </c>
      <c r="E503">
        <v>356</v>
      </c>
      <c r="F503">
        <v>2.1</v>
      </c>
      <c r="G503" t="s">
        <v>392</v>
      </c>
      <c r="H503" t="s">
        <v>14</v>
      </c>
      <c r="I503" t="s">
        <v>15</v>
      </c>
      <c r="J503">
        <v>0</v>
      </c>
      <c r="K503" t="str">
        <f t="shared" si="7"/>
        <v>2025-11</v>
      </c>
    </row>
    <row r="504" spans="1:11" x14ac:dyDescent="0.35">
      <c r="A504" t="s">
        <v>1043</v>
      </c>
      <c r="B504" s="1">
        <v>45747</v>
      </c>
      <c r="C504" t="s">
        <v>23</v>
      </c>
      <c r="D504" t="s">
        <v>201</v>
      </c>
      <c r="E504">
        <v>91</v>
      </c>
      <c r="F504">
        <v>2.4</v>
      </c>
      <c r="G504" t="s">
        <v>449</v>
      </c>
      <c r="H504" t="s">
        <v>20</v>
      </c>
      <c r="I504" t="s">
        <v>29</v>
      </c>
      <c r="J504">
        <v>0</v>
      </c>
      <c r="K504" t="str">
        <f t="shared" si="7"/>
        <v>2025-03</v>
      </c>
    </row>
    <row r="505" spans="1:11" x14ac:dyDescent="0.35">
      <c r="A505" t="s">
        <v>1044</v>
      </c>
      <c r="B505" s="1">
        <v>45776</v>
      </c>
      <c r="C505" t="s">
        <v>83</v>
      </c>
      <c r="D505" t="s">
        <v>1045</v>
      </c>
      <c r="E505">
        <v>217</v>
      </c>
      <c r="F505">
        <v>4.5</v>
      </c>
      <c r="G505" t="s">
        <v>423</v>
      </c>
      <c r="H505" t="s">
        <v>14</v>
      </c>
      <c r="I505" t="s">
        <v>15</v>
      </c>
      <c r="J505">
        <v>0</v>
      </c>
      <c r="K505" t="str">
        <f t="shared" si="7"/>
        <v>2025-04</v>
      </c>
    </row>
    <row r="506" spans="1:11" x14ac:dyDescent="0.35">
      <c r="A506" t="s">
        <v>1046</v>
      </c>
      <c r="B506" s="1">
        <v>45994</v>
      </c>
      <c r="C506" t="s">
        <v>11</v>
      </c>
      <c r="D506" t="s">
        <v>1047</v>
      </c>
      <c r="E506">
        <v>212</v>
      </c>
      <c r="F506">
        <v>1.1000000000000001</v>
      </c>
      <c r="G506" t="s">
        <v>326</v>
      </c>
      <c r="H506" t="s">
        <v>20</v>
      </c>
      <c r="I506" t="s">
        <v>15</v>
      </c>
      <c r="J506">
        <v>0</v>
      </c>
      <c r="K506" t="str">
        <f t="shared" si="7"/>
        <v>2025-12</v>
      </c>
    </row>
    <row r="507" spans="1:11" x14ac:dyDescent="0.35">
      <c r="A507" t="s">
        <v>1048</v>
      </c>
      <c r="B507" s="1">
        <v>45961</v>
      </c>
      <c r="C507" t="s">
        <v>83</v>
      </c>
      <c r="D507" t="s">
        <v>1049</v>
      </c>
      <c r="E507">
        <v>209</v>
      </c>
      <c r="F507">
        <v>4.5</v>
      </c>
      <c r="G507" t="s">
        <v>239</v>
      </c>
      <c r="H507" t="s">
        <v>14</v>
      </c>
      <c r="I507" t="s">
        <v>15</v>
      </c>
      <c r="J507">
        <v>0</v>
      </c>
      <c r="K507" t="str">
        <f t="shared" si="7"/>
        <v>2025-10</v>
      </c>
    </row>
    <row r="508" spans="1:11" x14ac:dyDescent="0.35">
      <c r="A508" t="s">
        <v>1050</v>
      </c>
      <c r="B508" s="1">
        <v>46018</v>
      </c>
      <c r="C508" t="s">
        <v>56</v>
      </c>
      <c r="D508" t="s">
        <v>1051</v>
      </c>
      <c r="E508">
        <v>417</v>
      </c>
      <c r="F508">
        <v>2.1</v>
      </c>
      <c r="G508" t="s">
        <v>67</v>
      </c>
      <c r="H508" t="s">
        <v>20</v>
      </c>
      <c r="I508" t="s">
        <v>21</v>
      </c>
      <c r="J508">
        <v>0</v>
      </c>
      <c r="K508" t="str">
        <f t="shared" si="7"/>
        <v>2025-12</v>
      </c>
    </row>
    <row r="509" spans="1:11" x14ac:dyDescent="0.35">
      <c r="A509" t="s">
        <v>1052</v>
      </c>
      <c r="B509" s="1">
        <v>45753</v>
      </c>
      <c r="C509" t="s">
        <v>23</v>
      </c>
      <c r="D509" t="s">
        <v>1053</v>
      </c>
      <c r="E509">
        <v>176</v>
      </c>
      <c r="F509">
        <v>2.4</v>
      </c>
      <c r="G509" t="s">
        <v>28</v>
      </c>
      <c r="H509" t="s">
        <v>46</v>
      </c>
      <c r="I509" t="s">
        <v>21</v>
      </c>
      <c r="J509">
        <v>0</v>
      </c>
      <c r="K509" t="str">
        <f t="shared" si="7"/>
        <v>2025-04</v>
      </c>
    </row>
    <row r="510" spans="1:11" x14ac:dyDescent="0.35">
      <c r="A510" t="s">
        <v>1054</v>
      </c>
      <c r="B510" s="1">
        <v>46001</v>
      </c>
      <c r="C510" t="s">
        <v>56</v>
      </c>
      <c r="D510" t="s">
        <v>1055</v>
      </c>
      <c r="E510">
        <v>260</v>
      </c>
      <c r="F510">
        <v>2.1</v>
      </c>
      <c r="G510" t="s">
        <v>85</v>
      </c>
      <c r="H510" t="s">
        <v>42</v>
      </c>
      <c r="I510" t="s">
        <v>29</v>
      </c>
      <c r="J510">
        <v>0</v>
      </c>
      <c r="K510" t="str">
        <f t="shared" si="7"/>
        <v>2025-12</v>
      </c>
    </row>
    <row r="511" spans="1:11" x14ac:dyDescent="0.35">
      <c r="A511" t="s">
        <v>1056</v>
      </c>
      <c r="B511" s="1">
        <v>45858</v>
      </c>
      <c r="C511" t="s">
        <v>23</v>
      </c>
      <c r="D511" t="s">
        <v>404</v>
      </c>
      <c r="E511">
        <v>68</v>
      </c>
      <c r="F511">
        <v>2.4</v>
      </c>
      <c r="G511" t="s">
        <v>233</v>
      </c>
      <c r="H511" t="s">
        <v>42</v>
      </c>
      <c r="I511" t="s">
        <v>29</v>
      </c>
      <c r="J511">
        <v>0</v>
      </c>
      <c r="K511" t="str">
        <f t="shared" si="7"/>
        <v>2025-07</v>
      </c>
    </row>
    <row r="512" spans="1:11" x14ac:dyDescent="0.35">
      <c r="A512" t="s">
        <v>1057</v>
      </c>
      <c r="B512" s="1">
        <v>45746</v>
      </c>
      <c r="C512" t="s">
        <v>23</v>
      </c>
      <c r="D512" t="s">
        <v>1058</v>
      </c>
      <c r="E512">
        <v>354</v>
      </c>
      <c r="F512">
        <v>2.4</v>
      </c>
      <c r="G512" t="s">
        <v>766</v>
      </c>
      <c r="H512" t="s">
        <v>42</v>
      </c>
      <c r="I512" t="s">
        <v>21</v>
      </c>
      <c r="J512">
        <v>0</v>
      </c>
      <c r="K512" t="str">
        <f t="shared" si="7"/>
        <v>2025-03</v>
      </c>
    </row>
    <row r="513" spans="1:11" x14ac:dyDescent="0.35">
      <c r="A513" t="s">
        <v>1059</v>
      </c>
      <c r="B513" s="1">
        <v>45726</v>
      </c>
      <c r="C513" t="s">
        <v>11</v>
      </c>
      <c r="D513" t="s">
        <v>946</v>
      </c>
      <c r="E513">
        <v>70</v>
      </c>
      <c r="F513">
        <v>1.1000000000000001</v>
      </c>
      <c r="G513" t="s">
        <v>210</v>
      </c>
      <c r="H513" t="s">
        <v>42</v>
      </c>
      <c r="I513" t="s">
        <v>21</v>
      </c>
      <c r="J513">
        <v>0</v>
      </c>
      <c r="K513" t="str">
        <f t="shared" si="7"/>
        <v>2025-03</v>
      </c>
    </row>
    <row r="514" spans="1:11" x14ac:dyDescent="0.35">
      <c r="A514" t="s">
        <v>1060</v>
      </c>
      <c r="B514" s="1">
        <v>45849</v>
      </c>
      <c r="C514" t="s">
        <v>17</v>
      </c>
      <c r="D514" t="s">
        <v>413</v>
      </c>
      <c r="E514">
        <v>82</v>
      </c>
      <c r="F514">
        <v>0.45</v>
      </c>
      <c r="G514" t="s">
        <v>435</v>
      </c>
      <c r="H514" t="s">
        <v>46</v>
      </c>
      <c r="I514" t="s">
        <v>29</v>
      </c>
      <c r="J514">
        <v>0</v>
      </c>
      <c r="K514" t="str">
        <f t="shared" si="7"/>
        <v>2025-07</v>
      </c>
    </row>
    <row r="515" spans="1:11" x14ac:dyDescent="0.35">
      <c r="A515" t="s">
        <v>1061</v>
      </c>
      <c r="B515" s="1">
        <v>45728</v>
      </c>
      <c r="C515" t="s">
        <v>23</v>
      </c>
      <c r="D515" t="s">
        <v>1062</v>
      </c>
      <c r="E515">
        <v>206</v>
      </c>
      <c r="F515">
        <v>2.4</v>
      </c>
      <c r="G515" t="s">
        <v>192</v>
      </c>
      <c r="H515" t="s">
        <v>14</v>
      </c>
      <c r="I515" t="s">
        <v>29</v>
      </c>
      <c r="J515">
        <v>0</v>
      </c>
      <c r="K515" t="str">
        <f t="shared" ref="K515:K578" si="8">LEFT(TEXT(B515,"yyyy-mm-dd"),7)</f>
        <v>2025-03</v>
      </c>
    </row>
    <row r="516" spans="1:11" x14ac:dyDescent="0.35">
      <c r="A516" t="s">
        <v>1063</v>
      </c>
      <c r="B516" s="1">
        <v>45933</v>
      </c>
      <c r="C516" t="s">
        <v>11</v>
      </c>
      <c r="D516" t="s">
        <v>413</v>
      </c>
      <c r="E516">
        <v>480</v>
      </c>
      <c r="F516">
        <v>1.1000000000000001</v>
      </c>
      <c r="G516" t="s">
        <v>520</v>
      </c>
      <c r="H516" t="s">
        <v>14</v>
      </c>
      <c r="I516" t="s">
        <v>15</v>
      </c>
      <c r="J516">
        <v>0</v>
      </c>
      <c r="K516" t="str">
        <f t="shared" si="8"/>
        <v>2025-10</v>
      </c>
    </row>
    <row r="517" spans="1:11" x14ac:dyDescent="0.35">
      <c r="A517" t="s">
        <v>1064</v>
      </c>
      <c r="B517" s="1">
        <v>45805</v>
      </c>
      <c r="C517" t="s">
        <v>83</v>
      </c>
      <c r="D517" t="s">
        <v>817</v>
      </c>
      <c r="E517">
        <v>105</v>
      </c>
      <c r="F517">
        <v>4.5</v>
      </c>
      <c r="G517" t="s">
        <v>166</v>
      </c>
      <c r="H517" t="s">
        <v>46</v>
      </c>
      <c r="I517" t="s">
        <v>21</v>
      </c>
      <c r="J517">
        <v>0</v>
      </c>
      <c r="K517" t="str">
        <f t="shared" si="8"/>
        <v>2025-05</v>
      </c>
    </row>
    <row r="518" spans="1:11" x14ac:dyDescent="0.35">
      <c r="A518" t="s">
        <v>1065</v>
      </c>
      <c r="B518" s="1">
        <v>45662</v>
      </c>
      <c r="C518" t="s">
        <v>56</v>
      </c>
      <c r="D518" t="s">
        <v>1066</v>
      </c>
      <c r="E518">
        <v>79</v>
      </c>
      <c r="F518">
        <v>2.1</v>
      </c>
      <c r="G518" t="s">
        <v>129</v>
      </c>
      <c r="H518" t="s">
        <v>46</v>
      </c>
      <c r="I518" t="s">
        <v>29</v>
      </c>
      <c r="J518">
        <v>0</v>
      </c>
      <c r="K518" t="str">
        <f t="shared" si="8"/>
        <v>2025-01</v>
      </c>
    </row>
    <row r="519" spans="1:11" x14ac:dyDescent="0.35">
      <c r="A519" t="s">
        <v>1067</v>
      </c>
      <c r="B519" s="1">
        <v>46008</v>
      </c>
      <c r="C519" t="s">
        <v>83</v>
      </c>
      <c r="D519" t="s">
        <v>372</v>
      </c>
      <c r="E519">
        <v>222</v>
      </c>
      <c r="F519">
        <v>4.5</v>
      </c>
      <c r="G519" t="s">
        <v>766</v>
      </c>
      <c r="H519" t="s">
        <v>46</v>
      </c>
      <c r="I519" t="s">
        <v>29</v>
      </c>
      <c r="J519">
        <v>0</v>
      </c>
      <c r="K519" t="str">
        <f t="shared" si="8"/>
        <v>2025-12</v>
      </c>
    </row>
    <row r="520" spans="1:11" x14ac:dyDescent="0.35">
      <c r="A520" t="s">
        <v>1068</v>
      </c>
      <c r="B520" s="1">
        <v>45700</v>
      </c>
      <c r="C520" t="s">
        <v>17</v>
      </c>
      <c r="D520" t="s">
        <v>1069</v>
      </c>
      <c r="E520">
        <v>25</v>
      </c>
      <c r="F520">
        <v>0.45</v>
      </c>
      <c r="G520" t="s">
        <v>205</v>
      </c>
      <c r="H520" t="s">
        <v>14</v>
      </c>
      <c r="I520" t="s">
        <v>37</v>
      </c>
      <c r="J520">
        <v>0</v>
      </c>
      <c r="K520" t="str">
        <f t="shared" si="8"/>
        <v>2025-02</v>
      </c>
    </row>
    <row r="521" spans="1:11" x14ac:dyDescent="0.35">
      <c r="A521" t="s">
        <v>1070</v>
      </c>
      <c r="B521" s="1">
        <v>45798</v>
      </c>
      <c r="C521" t="s">
        <v>39</v>
      </c>
      <c r="D521" t="s">
        <v>394</v>
      </c>
      <c r="E521">
        <v>285</v>
      </c>
      <c r="F521">
        <v>1.2</v>
      </c>
      <c r="G521" t="s">
        <v>186</v>
      </c>
      <c r="H521" t="s">
        <v>14</v>
      </c>
      <c r="I521" t="s">
        <v>29</v>
      </c>
      <c r="J521">
        <v>0</v>
      </c>
      <c r="K521" t="str">
        <f t="shared" si="8"/>
        <v>2025-05</v>
      </c>
    </row>
    <row r="522" spans="1:11" x14ac:dyDescent="0.35">
      <c r="A522" t="s">
        <v>1071</v>
      </c>
      <c r="B522" s="1">
        <v>45911</v>
      </c>
      <c r="C522" t="s">
        <v>23</v>
      </c>
      <c r="D522" t="s">
        <v>882</v>
      </c>
      <c r="E522">
        <v>271</v>
      </c>
      <c r="F522">
        <v>2.4</v>
      </c>
      <c r="G522" t="s">
        <v>99</v>
      </c>
      <c r="H522" t="s">
        <v>20</v>
      </c>
      <c r="I522" t="s">
        <v>21</v>
      </c>
      <c r="J522">
        <v>0</v>
      </c>
      <c r="K522" t="str">
        <f t="shared" si="8"/>
        <v>2025-09</v>
      </c>
    </row>
    <row r="523" spans="1:11" x14ac:dyDescent="0.35">
      <c r="A523" t="s">
        <v>1072</v>
      </c>
      <c r="B523" s="1">
        <v>45936</v>
      </c>
      <c r="C523" t="s">
        <v>56</v>
      </c>
      <c r="D523" t="s">
        <v>1073</v>
      </c>
      <c r="E523">
        <v>197</v>
      </c>
      <c r="F523">
        <v>2.1</v>
      </c>
      <c r="G523" t="s">
        <v>213</v>
      </c>
      <c r="H523" t="s">
        <v>33</v>
      </c>
      <c r="I523" t="s">
        <v>29</v>
      </c>
      <c r="J523">
        <v>0</v>
      </c>
      <c r="K523" t="str">
        <f t="shared" si="8"/>
        <v>2025-10</v>
      </c>
    </row>
    <row r="524" spans="1:11" x14ac:dyDescent="0.35">
      <c r="A524" t="s">
        <v>1074</v>
      </c>
      <c r="B524" s="1">
        <v>45769</v>
      </c>
      <c r="C524" t="s">
        <v>23</v>
      </c>
      <c r="D524" t="s">
        <v>1075</v>
      </c>
      <c r="E524">
        <v>62</v>
      </c>
      <c r="F524">
        <v>2.4</v>
      </c>
      <c r="G524" t="s">
        <v>653</v>
      </c>
      <c r="H524" t="s">
        <v>14</v>
      </c>
      <c r="I524" t="s">
        <v>37</v>
      </c>
      <c r="J524">
        <v>0</v>
      </c>
      <c r="K524" t="str">
        <f t="shared" si="8"/>
        <v>2025-04</v>
      </c>
    </row>
    <row r="525" spans="1:11" x14ac:dyDescent="0.35">
      <c r="A525" t="s">
        <v>1076</v>
      </c>
      <c r="B525" s="1">
        <v>45888</v>
      </c>
      <c r="C525" t="s">
        <v>39</v>
      </c>
      <c r="D525" t="s">
        <v>1077</v>
      </c>
      <c r="E525">
        <v>188</v>
      </c>
      <c r="F525">
        <v>1.2</v>
      </c>
      <c r="G525" t="s">
        <v>308</v>
      </c>
      <c r="H525" t="s">
        <v>33</v>
      </c>
      <c r="I525" t="s">
        <v>29</v>
      </c>
      <c r="J525">
        <v>0</v>
      </c>
      <c r="K525" t="str">
        <f t="shared" si="8"/>
        <v>2025-08</v>
      </c>
    </row>
    <row r="526" spans="1:11" x14ac:dyDescent="0.35">
      <c r="A526" t="s">
        <v>1078</v>
      </c>
      <c r="B526" s="1">
        <v>45779</v>
      </c>
      <c r="C526" t="s">
        <v>39</v>
      </c>
      <c r="D526" t="s">
        <v>57</v>
      </c>
      <c r="E526">
        <v>425</v>
      </c>
      <c r="F526">
        <v>1.2</v>
      </c>
      <c r="G526" t="s">
        <v>653</v>
      </c>
      <c r="H526" t="s">
        <v>20</v>
      </c>
      <c r="I526" t="s">
        <v>37</v>
      </c>
      <c r="J526">
        <v>0</v>
      </c>
      <c r="K526" t="str">
        <f t="shared" si="8"/>
        <v>2025-05</v>
      </c>
    </row>
    <row r="527" spans="1:11" x14ac:dyDescent="0.35">
      <c r="A527" t="s">
        <v>1079</v>
      </c>
      <c r="B527" s="1">
        <v>45970</v>
      </c>
      <c r="C527" t="s">
        <v>11</v>
      </c>
      <c r="D527" t="s">
        <v>1080</v>
      </c>
      <c r="E527">
        <v>229</v>
      </c>
      <c r="F527">
        <v>1.1000000000000001</v>
      </c>
      <c r="G527" t="s">
        <v>323</v>
      </c>
      <c r="H527" t="s">
        <v>20</v>
      </c>
      <c r="I527" t="s">
        <v>15</v>
      </c>
      <c r="J527">
        <v>0</v>
      </c>
      <c r="K527" t="str">
        <f t="shared" si="8"/>
        <v>2025-11</v>
      </c>
    </row>
    <row r="528" spans="1:11" x14ac:dyDescent="0.35">
      <c r="A528" t="s">
        <v>1081</v>
      </c>
      <c r="B528" s="1">
        <v>45763</v>
      </c>
      <c r="C528" t="s">
        <v>17</v>
      </c>
      <c r="D528" t="s">
        <v>1082</v>
      </c>
      <c r="E528">
        <v>40</v>
      </c>
      <c r="F528">
        <v>0.45</v>
      </c>
      <c r="G528" t="s">
        <v>102</v>
      </c>
      <c r="H528" t="s">
        <v>42</v>
      </c>
      <c r="I528" t="s">
        <v>37</v>
      </c>
      <c r="J528">
        <v>0</v>
      </c>
      <c r="K528" t="str">
        <f t="shared" si="8"/>
        <v>2025-04</v>
      </c>
    </row>
    <row r="529" spans="1:11" x14ac:dyDescent="0.35">
      <c r="A529" t="s">
        <v>1083</v>
      </c>
      <c r="B529" s="1">
        <v>45933</v>
      </c>
      <c r="C529" t="s">
        <v>23</v>
      </c>
      <c r="D529" t="s">
        <v>1084</v>
      </c>
      <c r="E529">
        <v>175</v>
      </c>
      <c r="F529">
        <v>2.4</v>
      </c>
      <c r="G529" t="s">
        <v>766</v>
      </c>
      <c r="H529" t="s">
        <v>42</v>
      </c>
      <c r="I529" t="s">
        <v>37</v>
      </c>
      <c r="J529">
        <v>0</v>
      </c>
      <c r="K529" t="str">
        <f t="shared" si="8"/>
        <v>2025-10</v>
      </c>
    </row>
    <row r="530" spans="1:11" x14ac:dyDescent="0.35">
      <c r="A530" t="s">
        <v>1085</v>
      </c>
      <c r="B530" s="1">
        <v>45794</v>
      </c>
      <c r="C530" t="s">
        <v>23</v>
      </c>
      <c r="D530" t="s">
        <v>1086</v>
      </c>
      <c r="E530">
        <v>449</v>
      </c>
      <c r="F530">
        <v>2.4</v>
      </c>
      <c r="G530" t="s">
        <v>435</v>
      </c>
      <c r="H530" t="s">
        <v>33</v>
      </c>
      <c r="I530" t="s">
        <v>15</v>
      </c>
      <c r="J530">
        <v>0</v>
      </c>
      <c r="K530" t="str">
        <f t="shared" si="8"/>
        <v>2025-05</v>
      </c>
    </row>
    <row r="531" spans="1:11" x14ac:dyDescent="0.35">
      <c r="A531" t="s">
        <v>1087</v>
      </c>
      <c r="B531" s="1">
        <v>45688</v>
      </c>
      <c r="C531" t="s">
        <v>83</v>
      </c>
      <c r="D531" t="s">
        <v>1088</v>
      </c>
      <c r="E531">
        <v>453</v>
      </c>
      <c r="F531">
        <v>4.5</v>
      </c>
      <c r="G531" t="s">
        <v>113</v>
      </c>
      <c r="H531" t="s">
        <v>14</v>
      </c>
      <c r="I531" t="s">
        <v>15</v>
      </c>
      <c r="J531">
        <v>0</v>
      </c>
      <c r="K531" t="str">
        <f t="shared" si="8"/>
        <v>2025-01</v>
      </c>
    </row>
    <row r="532" spans="1:11" x14ac:dyDescent="0.35">
      <c r="A532" t="s">
        <v>1089</v>
      </c>
      <c r="B532" s="1">
        <v>45732</v>
      </c>
      <c r="C532" t="s">
        <v>17</v>
      </c>
      <c r="D532" t="s">
        <v>1090</v>
      </c>
      <c r="E532">
        <v>174</v>
      </c>
      <c r="F532">
        <v>0.45</v>
      </c>
      <c r="G532" t="s">
        <v>313</v>
      </c>
      <c r="H532" t="s">
        <v>14</v>
      </c>
      <c r="I532" t="s">
        <v>29</v>
      </c>
      <c r="J532">
        <v>0</v>
      </c>
      <c r="K532" t="str">
        <f t="shared" si="8"/>
        <v>2025-03</v>
      </c>
    </row>
    <row r="533" spans="1:11" x14ac:dyDescent="0.35">
      <c r="A533" t="s">
        <v>1091</v>
      </c>
      <c r="B533" s="1">
        <v>45730</v>
      </c>
      <c r="C533" t="s">
        <v>83</v>
      </c>
      <c r="D533" t="s">
        <v>1092</v>
      </c>
      <c r="E533">
        <v>333</v>
      </c>
      <c r="F533">
        <v>4.5</v>
      </c>
      <c r="G533" t="s">
        <v>58</v>
      </c>
      <c r="H533" t="s">
        <v>46</v>
      </c>
      <c r="I533" t="s">
        <v>29</v>
      </c>
      <c r="J533">
        <v>0</v>
      </c>
      <c r="K533" t="str">
        <f t="shared" si="8"/>
        <v>2025-03</v>
      </c>
    </row>
    <row r="534" spans="1:11" x14ac:dyDescent="0.35">
      <c r="A534" t="s">
        <v>1093</v>
      </c>
      <c r="B534" s="1">
        <v>45696</v>
      </c>
      <c r="C534" t="s">
        <v>83</v>
      </c>
      <c r="D534" t="s">
        <v>1094</v>
      </c>
      <c r="E534">
        <v>416</v>
      </c>
      <c r="F534">
        <v>4.5</v>
      </c>
      <c r="G534" t="s">
        <v>126</v>
      </c>
      <c r="H534" t="s">
        <v>33</v>
      </c>
      <c r="I534" t="s">
        <v>29</v>
      </c>
      <c r="J534">
        <v>0</v>
      </c>
      <c r="K534" t="str">
        <f t="shared" si="8"/>
        <v>2025-02</v>
      </c>
    </row>
    <row r="535" spans="1:11" x14ac:dyDescent="0.35">
      <c r="A535" t="s">
        <v>1095</v>
      </c>
      <c r="B535" s="1">
        <v>45800</v>
      </c>
      <c r="C535" t="s">
        <v>23</v>
      </c>
      <c r="D535" t="s">
        <v>1096</v>
      </c>
      <c r="E535">
        <v>489</v>
      </c>
      <c r="F535">
        <v>2.4</v>
      </c>
      <c r="G535" t="s">
        <v>126</v>
      </c>
      <c r="H535" t="s">
        <v>42</v>
      </c>
      <c r="I535" t="s">
        <v>29</v>
      </c>
      <c r="J535">
        <v>0</v>
      </c>
      <c r="K535" t="str">
        <f t="shared" si="8"/>
        <v>2025-05</v>
      </c>
    </row>
    <row r="536" spans="1:11" x14ac:dyDescent="0.35">
      <c r="A536" t="s">
        <v>1097</v>
      </c>
      <c r="B536" s="1">
        <v>45825</v>
      </c>
      <c r="C536" t="s">
        <v>83</v>
      </c>
      <c r="D536" t="s">
        <v>1098</v>
      </c>
      <c r="E536">
        <v>11</v>
      </c>
      <c r="F536">
        <v>4.5</v>
      </c>
      <c r="G536" t="s">
        <v>566</v>
      </c>
      <c r="H536" t="s">
        <v>33</v>
      </c>
      <c r="I536" t="s">
        <v>29</v>
      </c>
      <c r="J536">
        <v>0</v>
      </c>
      <c r="K536" t="str">
        <f t="shared" si="8"/>
        <v>2025-06</v>
      </c>
    </row>
    <row r="537" spans="1:11" x14ac:dyDescent="0.35">
      <c r="A537" t="s">
        <v>1099</v>
      </c>
      <c r="B537" s="1">
        <v>45998</v>
      </c>
      <c r="C537" t="s">
        <v>11</v>
      </c>
      <c r="D537" t="s">
        <v>367</v>
      </c>
      <c r="E537">
        <v>193</v>
      </c>
      <c r="F537">
        <v>1.1000000000000001</v>
      </c>
      <c r="G537" t="s">
        <v>213</v>
      </c>
      <c r="H537" t="s">
        <v>33</v>
      </c>
      <c r="I537" t="s">
        <v>29</v>
      </c>
      <c r="J537">
        <v>0</v>
      </c>
      <c r="K537" t="str">
        <f t="shared" si="8"/>
        <v>2025-12</v>
      </c>
    </row>
    <row r="538" spans="1:11" x14ac:dyDescent="0.35">
      <c r="A538" t="s">
        <v>1100</v>
      </c>
      <c r="B538" s="1">
        <v>45877</v>
      </c>
      <c r="C538" t="s">
        <v>17</v>
      </c>
      <c r="D538" t="s">
        <v>1101</v>
      </c>
      <c r="E538">
        <v>118</v>
      </c>
      <c r="F538">
        <v>0.45</v>
      </c>
      <c r="G538" t="s">
        <v>213</v>
      </c>
      <c r="H538" t="s">
        <v>42</v>
      </c>
      <c r="I538" t="s">
        <v>37</v>
      </c>
      <c r="J538">
        <v>0</v>
      </c>
      <c r="K538" t="str">
        <f t="shared" si="8"/>
        <v>2025-08</v>
      </c>
    </row>
    <row r="539" spans="1:11" x14ac:dyDescent="0.35">
      <c r="A539" t="s">
        <v>1102</v>
      </c>
      <c r="B539" s="1">
        <v>45830</v>
      </c>
      <c r="C539" t="s">
        <v>56</v>
      </c>
      <c r="D539" t="s">
        <v>1103</v>
      </c>
      <c r="E539">
        <v>305</v>
      </c>
      <c r="F539">
        <v>2.1</v>
      </c>
      <c r="G539" t="s">
        <v>174</v>
      </c>
      <c r="H539" t="s">
        <v>20</v>
      </c>
      <c r="I539" t="s">
        <v>29</v>
      </c>
      <c r="J539">
        <v>0</v>
      </c>
      <c r="K539" t="str">
        <f t="shared" si="8"/>
        <v>2025-06</v>
      </c>
    </row>
    <row r="540" spans="1:11" x14ac:dyDescent="0.35">
      <c r="A540" t="s">
        <v>1104</v>
      </c>
      <c r="B540" s="1">
        <v>46007</v>
      </c>
      <c r="C540" t="s">
        <v>56</v>
      </c>
      <c r="D540" t="s">
        <v>95</v>
      </c>
      <c r="E540">
        <v>34</v>
      </c>
      <c r="F540">
        <v>2.1</v>
      </c>
      <c r="G540" t="s">
        <v>603</v>
      </c>
      <c r="H540" t="s">
        <v>33</v>
      </c>
      <c r="I540" t="s">
        <v>29</v>
      </c>
      <c r="J540">
        <v>0</v>
      </c>
      <c r="K540" t="str">
        <f t="shared" si="8"/>
        <v>2025-12</v>
      </c>
    </row>
    <row r="541" spans="1:11" x14ac:dyDescent="0.35">
      <c r="A541" t="s">
        <v>1105</v>
      </c>
      <c r="B541" s="1">
        <v>45721</v>
      </c>
      <c r="C541" t="s">
        <v>39</v>
      </c>
      <c r="D541" t="s">
        <v>1106</v>
      </c>
      <c r="E541">
        <v>449</v>
      </c>
      <c r="F541">
        <v>1.2</v>
      </c>
      <c r="G541" t="s">
        <v>581</v>
      </c>
      <c r="H541" t="s">
        <v>213</v>
      </c>
      <c r="I541" t="s">
        <v>29</v>
      </c>
      <c r="J541">
        <v>0</v>
      </c>
      <c r="K541" t="str">
        <f t="shared" si="8"/>
        <v>2025-03</v>
      </c>
    </row>
    <row r="542" spans="1:11" x14ac:dyDescent="0.35">
      <c r="A542" t="s">
        <v>1107</v>
      </c>
      <c r="B542" s="1">
        <v>45877</v>
      </c>
      <c r="C542" t="s">
        <v>39</v>
      </c>
      <c r="D542" t="s">
        <v>1108</v>
      </c>
      <c r="E542">
        <v>362</v>
      </c>
      <c r="F542">
        <v>1.2</v>
      </c>
      <c r="G542" t="s">
        <v>306</v>
      </c>
      <c r="H542" t="s">
        <v>14</v>
      </c>
      <c r="I542" t="s">
        <v>37</v>
      </c>
      <c r="J542">
        <v>0</v>
      </c>
      <c r="K542" t="str">
        <f t="shared" si="8"/>
        <v>2025-08</v>
      </c>
    </row>
    <row r="543" spans="1:11" x14ac:dyDescent="0.35">
      <c r="A543" t="s">
        <v>1109</v>
      </c>
      <c r="B543" s="1">
        <v>45798</v>
      </c>
      <c r="C543" t="s">
        <v>17</v>
      </c>
      <c r="D543" t="s">
        <v>561</v>
      </c>
      <c r="E543">
        <v>345</v>
      </c>
      <c r="F543">
        <v>0.45</v>
      </c>
      <c r="G543" t="s">
        <v>213</v>
      </c>
      <c r="H543" t="s">
        <v>42</v>
      </c>
      <c r="I543" t="s">
        <v>21</v>
      </c>
      <c r="J543">
        <v>0</v>
      </c>
      <c r="K543" t="str">
        <f t="shared" si="8"/>
        <v>2025-05</v>
      </c>
    </row>
    <row r="544" spans="1:11" x14ac:dyDescent="0.35">
      <c r="A544" t="s">
        <v>1110</v>
      </c>
      <c r="B544" s="1">
        <v>45998</v>
      </c>
      <c r="C544" t="s">
        <v>56</v>
      </c>
      <c r="D544" t="s">
        <v>1111</v>
      </c>
      <c r="E544">
        <v>342</v>
      </c>
      <c r="F544">
        <v>2.1</v>
      </c>
      <c r="G544" t="s">
        <v>323</v>
      </c>
      <c r="H544" t="s">
        <v>33</v>
      </c>
      <c r="I544" t="s">
        <v>29</v>
      </c>
      <c r="J544">
        <v>0</v>
      </c>
      <c r="K544" t="str">
        <f t="shared" si="8"/>
        <v>2025-12</v>
      </c>
    </row>
    <row r="545" spans="1:11" x14ac:dyDescent="0.35">
      <c r="A545" t="s">
        <v>1112</v>
      </c>
      <c r="B545" s="1">
        <v>45814</v>
      </c>
      <c r="C545" t="s">
        <v>11</v>
      </c>
      <c r="D545" t="s">
        <v>438</v>
      </c>
      <c r="E545">
        <v>368</v>
      </c>
      <c r="F545">
        <v>1.1000000000000001</v>
      </c>
      <c r="G545" t="s">
        <v>907</v>
      </c>
      <c r="H545" t="s">
        <v>14</v>
      </c>
      <c r="I545" t="s">
        <v>29</v>
      </c>
      <c r="J545">
        <v>0</v>
      </c>
      <c r="K545" t="str">
        <f t="shared" si="8"/>
        <v>2025-06</v>
      </c>
    </row>
    <row r="546" spans="1:11" x14ac:dyDescent="0.35">
      <c r="A546" t="s">
        <v>1113</v>
      </c>
      <c r="B546" s="1">
        <v>45704</v>
      </c>
      <c r="C546" t="s">
        <v>11</v>
      </c>
      <c r="D546" t="s">
        <v>742</v>
      </c>
      <c r="E546">
        <v>58</v>
      </c>
      <c r="F546">
        <v>1.1000000000000001</v>
      </c>
      <c r="G546" t="s">
        <v>239</v>
      </c>
      <c r="H546" t="s">
        <v>14</v>
      </c>
      <c r="I546" t="s">
        <v>29</v>
      </c>
      <c r="J546">
        <v>0</v>
      </c>
      <c r="K546" t="str">
        <f t="shared" si="8"/>
        <v>2025-02</v>
      </c>
    </row>
    <row r="547" spans="1:11" x14ac:dyDescent="0.35">
      <c r="A547" t="s">
        <v>1114</v>
      </c>
      <c r="B547" s="1">
        <v>45725</v>
      </c>
      <c r="C547" t="s">
        <v>39</v>
      </c>
      <c r="D547" t="s">
        <v>1115</v>
      </c>
      <c r="E547">
        <v>125</v>
      </c>
      <c r="F547">
        <v>1.2</v>
      </c>
      <c r="G547" t="s">
        <v>763</v>
      </c>
      <c r="H547" t="s">
        <v>46</v>
      </c>
      <c r="I547" t="s">
        <v>21</v>
      </c>
      <c r="J547">
        <v>0</v>
      </c>
      <c r="K547" t="str">
        <f t="shared" si="8"/>
        <v>2025-03</v>
      </c>
    </row>
    <row r="548" spans="1:11" x14ac:dyDescent="0.35">
      <c r="A548" t="s">
        <v>1116</v>
      </c>
      <c r="B548" s="1">
        <v>46014</v>
      </c>
      <c r="C548" t="s">
        <v>39</v>
      </c>
      <c r="D548" t="s">
        <v>1117</v>
      </c>
      <c r="E548">
        <v>428</v>
      </c>
      <c r="F548">
        <v>1.2</v>
      </c>
      <c r="G548" t="s">
        <v>691</v>
      </c>
      <c r="H548" t="s">
        <v>46</v>
      </c>
      <c r="I548" t="s">
        <v>15</v>
      </c>
      <c r="J548">
        <v>0</v>
      </c>
      <c r="K548" t="str">
        <f t="shared" si="8"/>
        <v>2025-12</v>
      </c>
    </row>
    <row r="549" spans="1:11" x14ac:dyDescent="0.35">
      <c r="A549" t="s">
        <v>1118</v>
      </c>
      <c r="B549" s="1">
        <v>45694</v>
      </c>
      <c r="C549" t="s">
        <v>83</v>
      </c>
      <c r="D549" t="s">
        <v>1119</v>
      </c>
      <c r="E549">
        <v>206</v>
      </c>
      <c r="F549">
        <v>4.5</v>
      </c>
      <c r="G549" t="s">
        <v>25</v>
      </c>
      <c r="H549" t="s">
        <v>33</v>
      </c>
      <c r="I549" t="s">
        <v>21</v>
      </c>
      <c r="J549">
        <v>0</v>
      </c>
      <c r="K549" t="str">
        <f t="shared" si="8"/>
        <v>2025-02</v>
      </c>
    </row>
    <row r="550" spans="1:11" x14ac:dyDescent="0.35">
      <c r="A550" t="s">
        <v>1120</v>
      </c>
      <c r="B550" s="1">
        <v>45846</v>
      </c>
      <c r="C550" t="s">
        <v>56</v>
      </c>
      <c r="D550" t="s">
        <v>1121</v>
      </c>
      <c r="E550">
        <v>163</v>
      </c>
      <c r="F550">
        <v>2.1</v>
      </c>
      <c r="G550" t="s">
        <v>183</v>
      </c>
      <c r="H550" t="s">
        <v>46</v>
      </c>
      <c r="I550" t="s">
        <v>15</v>
      </c>
      <c r="J550">
        <v>0</v>
      </c>
      <c r="K550" t="str">
        <f t="shared" si="8"/>
        <v>2025-07</v>
      </c>
    </row>
    <row r="551" spans="1:11" x14ac:dyDescent="0.35">
      <c r="A551" t="s">
        <v>1122</v>
      </c>
      <c r="B551" s="1">
        <v>46004</v>
      </c>
      <c r="C551" t="s">
        <v>11</v>
      </c>
      <c r="D551" t="s">
        <v>470</v>
      </c>
      <c r="E551">
        <v>45</v>
      </c>
      <c r="F551">
        <v>1.1000000000000001</v>
      </c>
      <c r="G551" t="s">
        <v>85</v>
      </c>
      <c r="H551" t="s">
        <v>20</v>
      </c>
      <c r="I551" t="s">
        <v>21</v>
      </c>
      <c r="J551">
        <v>0</v>
      </c>
      <c r="K551" t="str">
        <f t="shared" si="8"/>
        <v>2025-12</v>
      </c>
    </row>
    <row r="552" spans="1:11" x14ac:dyDescent="0.35">
      <c r="A552" t="s">
        <v>1123</v>
      </c>
      <c r="B552" s="1">
        <v>45990</v>
      </c>
      <c r="C552" t="s">
        <v>23</v>
      </c>
      <c r="D552" t="s">
        <v>1124</v>
      </c>
      <c r="E552">
        <v>235</v>
      </c>
      <c r="F552">
        <v>2.4</v>
      </c>
      <c r="G552" t="s">
        <v>233</v>
      </c>
      <c r="H552" t="s">
        <v>14</v>
      </c>
      <c r="I552" t="s">
        <v>15</v>
      </c>
      <c r="J552">
        <v>0</v>
      </c>
      <c r="K552" t="str">
        <f t="shared" si="8"/>
        <v>2025-11</v>
      </c>
    </row>
    <row r="553" spans="1:11" x14ac:dyDescent="0.35">
      <c r="A553" t="s">
        <v>1125</v>
      </c>
      <c r="B553" s="1">
        <v>45973</v>
      </c>
      <c r="C553" t="s">
        <v>83</v>
      </c>
      <c r="D553" t="s">
        <v>1126</v>
      </c>
      <c r="E553">
        <v>236</v>
      </c>
      <c r="F553">
        <v>4.5</v>
      </c>
      <c r="G553" t="s">
        <v>308</v>
      </c>
      <c r="H553" t="s">
        <v>14</v>
      </c>
      <c r="I553" t="s">
        <v>21</v>
      </c>
      <c r="J553">
        <v>0</v>
      </c>
      <c r="K553" t="str">
        <f t="shared" si="8"/>
        <v>2025-11</v>
      </c>
    </row>
    <row r="554" spans="1:11" x14ac:dyDescent="0.35">
      <c r="A554" t="s">
        <v>1127</v>
      </c>
      <c r="B554" s="1">
        <v>45729</v>
      </c>
      <c r="C554" t="s">
        <v>39</v>
      </c>
      <c r="D554" t="s">
        <v>666</v>
      </c>
      <c r="E554">
        <v>73</v>
      </c>
      <c r="F554">
        <v>1.2</v>
      </c>
      <c r="G554" t="s">
        <v>213</v>
      </c>
      <c r="H554" t="s">
        <v>46</v>
      </c>
      <c r="I554" t="s">
        <v>37</v>
      </c>
      <c r="J554">
        <v>0</v>
      </c>
      <c r="K554" t="str">
        <f t="shared" si="8"/>
        <v>2025-03</v>
      </c>
    </row>
    <row r="555" spans="1:11" x14ac:dyDescent="0.35">
      <c r="A555" t="s">
        <v>1128</v>
      </c>
      <c r="B555" s="1">
        <v>45819</v>
      </c>
      <c r="C555" t="s">
        <v>83</v>
      </c>
      <c r="D555" t="s">
        <v>729</v>
      </c>
      <c r="E555">
        <v>81</v>
      </c>
      <c r="F555">
        <v>4.5</v>
      </c>
      <c r="G555" t="s">
        <v>140</v>
      </c>
      <c r="H555" t="s">
        <v>42</v>
      </c>
      <c r="I555" t="s">
        <v>21</v>
      </c>
      <c r="J555">
        <v>0</v>
      </c>
      <c r="K555" t="str">
        <f t="shared" si="8"/>
        <v>2025-06</v>
      </c>
    </row>
    <row r="556" spans="1:11" x14ac:dyDescent="0.35">
      <c r="A556" t="s">
        <v>1129</v>
      </c>
      <c r="B556" s="1">
        <v>45941</v>
      </c>
      <c r="C556" t="s">
        <v>17</v>
      </c>
      <c r="D556" t="s">
        <v>1130</v>
      </c>
      <c r="E556">
        <v>317</v>
      </c>
      <c r="F556">
        <v>0.45</v>
      </c>
      <c r="G556" t="s">
        <v>824</v>
      </c>
      <c r="H556" t="s">
        <v>20</v>
      </c>
      <c r="I556" t="s">
        <v>37</v>
      </c>
      <c r="J556">
        <v>0</v>
      </c>
      <c r="K556" t="str">
        <f t="shared" si="8"/>
        <v>2025-10</v>
      </c>
    </row>
    <row r="557" spans="1:11" x14ac:dyDescent="0.35">
      <c r="A557" t="s">
        <v>1131</v>
      </c>
      <c r="B557" s="1">
        <v>45671</v>
      </c>
      <c r="C557" t="s">
        <v>11</v>
      </c>
      <c r="D557" t="s">
        <v>1132</v>
      </c>
      <c r="E557">
        <v>443</v>
      </c>
      <c r="F557">
        <v>1.1000000000000001</v>
      </c>
      <c r="G557" t="s">
        <v>222</v>
      </c>
      <c r="H557" t="s">
        <v>42</v>
      </c>
      <c r="I557" t="s">
        <v>15</v>
      </c>
      <c r="J557">
        <v>0</v>
      </c>
      <c r="K557" t="str">
        <f t="shared" si="8"/>
        <v>2025-01</v>
      </c>
    </row>
    <row r="558" spans="1:11" x14ac:dyDescent="0.35">
      <c r="A558" t="s">
        <v>1133</v>
      </c>
      <c r="B558" s="1">
        <v>45968</v>
      </c>
      <c r="C558" t="s">
        <v>23</v>
      </c>
      <c r="D558" t="s">
        <v>78</v>
      </c>
      <c r="E558">
        <v>106</v>
      </c>
      <c r="F558">
        <v>2.4</v>
      </c>
      <c r="G558" t="s">
        <v>279</v>
      </c>
      <c r="H558" t="s">
        <v>213</v>
      </c>
      <c r="I558" t="s">
        <v>37</v>
      </c>
      <c r="J558">
        <v>0</v>
      </c>
      <c r="K558" t="str">
        <f t="shared" si="8"/>
        <v>2025-11</v>
      </c>
    </row>
    <row r="559" spans="1:11" x14ac:dyDescent="0.35">
      <c r="A559" t="s">
        <v>1134</v>
      </c>
      <c r="B559" s="1">
        <v>45685</v>
      </c>
      <c r="C559" t="s">
        <v>11</v>
      </c>
      <c r="D559" t="s">
        <v>1135</v>
      </c>
      <c r="E559">
        <v>469</v>
      </c>
      <c r="F559">
        <v>1.1000000000000001</v>
      </c>
      <c r="G559" t="s">
        <v>205</v>
      </c>
      <c r="H559" t="s">
        <v>14</v>
      </c>
      <c r="I559" t="s">
        <v>29</v>
      </c>
      <c r="J559">
        <v>0</v>
      </c>
      <c r="K559" t="str">
        <f t="shared" si="8"/>
        <v>2025-01</v>
      </c>
    </row>
    <row r="560" spans="1:11" x14ac:dyDescent="0.35">
      <c r="A560" t="s">
        <v>1136</v>
      </c>
      <c r="B560" s="1">
        <v>45715</v>
      </c>
      <c r="C560" t="s">
        <v>83</v>
      </c>
      <c r="D560" t="s">
        <v>101</v>
      </c>
      <c r="E560">
        <v>265</v>
      </c>
      <c r="F560">
        <v>4.5</v>
      </c>
      <c r="G560" t="s">
        <v>189</v>
      </c>
      <c r="H560" t="s">
        <v>20</v>
      </c>
      <c r="I560" t="s">
        <v>21</v>
      </c>
      <c r="J560">
        <v>0</v>
      </c>
      <c r="K560" t="str">
        <f t="shared" si="8"/>
        <v>2025-02</v>
      </c>
    </row>
    <row r="561" spans="1:11" x14ac:dyDescent="0.35">
      <c r="A561" t="s">
        <v>1137</v>
      </c>
      <c r="B561" s="1">
        <v>45664</v>
      </c>
      <c r="C561" t="s">
        <v>23</v>
      </c>
      <c r="D561" t="s">
        <v>753</v>
      </c>
      <c r="E561">
        <v>488</v>
      </c>
      <c r="F561">
        <v>2.4</v>
      </c>
      <c r="G561" t="s">
        <v>166</v>
      </c>
      <c r="H561" t="s">
        <v>14</v>
      </c>
      <c r="I561" t="s">
        <v>29</v>
      </c>
      <c r="J561">
        <v>0</v>
      </c>
      <c r="K561" t="str">
        <f t="shared" si="8"/>
        <v>2025-01</v>
      </c>
    </row>
    <row r="562" spans="1:11" x14ac:dyDescent="0.35">
      <c r="A562" t="s">
        <v>1138</v>
      </c>
      <c r="B562" s="1">
        <v>45873</v>
      </c>
      <c r="C562" t="s">
        <v>23</v>
      </c>
      <c r="D562" t="s">
        <v>1053</v>
      </c>
      <c r="E562">
        <v>289</v>
      </c>
      <c r="F562">
        <v>2.4</v>
      </c>
      <c r="G562" t="s">
        <v>81</v>
      </c>
      <c r="H562" t="s">
        <v>14</v>
      </c>
      <c r="I562" t="s">
        <v>29</v>
      </c>
      <c r="J562">
        <v>0</v>
      </c>
      <c r="K562" t="str">
        <f t="shared" si="8"/>
        <v>2025-08</v>
      </c>
    </row>
    <row r="563" spans="1:11" x14ac:dyDescent="0.35">
      <c r="A563" t="s">
        <v>1139</v>
      </c>
      <c r="B563" s="1">
        <v>45666</v>
      </c>
      <c r="C563" t="s">
        <v>39</v>
      </c>
      <c r="D563" t="s">
        <v>404</v>
      </c>
      <c r="E563">
        <v>44</v>
      </c>
      <c r="F563">
        <v>1.2</v>
      </c>
      <c r="G563" t="s">
        <v>426</v>
      </c>
      <c r="H563" t="s">
        <v>42</v>
      </c>
      <c r="I563" t="s">
        <v>15</v>
      </c>
      <c r="J563">
        <v>0</v>
      </c>
      <c r="K563" t="str">
        <f t="shared" si="8"/>
        <v>2025-01</v>
      </c>
    </row>
    <row r="564" spans="1:11" x14ac:dyDescent="0.35">
      <c r="A564" t="s">
        <v>1140</v>
      </c>
      <c r="B564" s="1">
        <v>45688</v>
      </c>
      <c r="C564" t="s">
        <v>39</v>
      </c>
      <c r="D564" t="s">
        <v>375</v>
      </c>
      <c r="E564">
        <v>414</v>
      </c>
      <c r="F564">
        <v>1.2</v>
      </c>
      <c r="G564" t="s">
        <v>1141</v>
      </c>
      <c r="H564" t="s">
        <v>20</v>
      </c>
      <c r="I564" t="s">
        <v>37</v>
      </c>
      <c r="J564">
        <v>0</v>
      </c>
      <c r="K564" t="str">
        <f t="shared" si="8"/>
        <v>2025-01</v>
      </c>
    </row>
    <row r="565" spans="1:11" x14ac:dyDescent="0.35">
      <c r="A565" t="s">
        <v>1142</v>
      </c>
      <c r="B565" s="1">
        <v>46022</v>
      </c>
      <c r="C565" t="s">
        <v>11</v>
      </c>
      <c r="D565" t="s">
        <v>1143</v>
      </c>
      <c r="E565">
        <v>402</v>
      </c>
      <c r="F565">
        <v>1.1000000000000001</v>
      </c>
      <c r="G565" t="s">
        <v>793</v>
      </c>
      <c r="H565" t="s">
        <v>46</v>
      </c>
      <c r="I565" t="s">
        <v>29</v>
      </c>
      <c r="J565">
        <v>0</v>
      </c>
      <c r="K565" t="str">
        <f t="shared" si="8"/>
        <v>2025-12</v>
      </c>
    </row>
    <row r="566" spans="1:11" x14ac:dyDescent="0.35">
      <c r="A566" t="s">
        <v>1144</v>
      </c>
      <c r="B566" s="1">
        <v>45985</v>
      </c>
      <c r="C566" t="s">
        <v>39</v>
      </c>
      <c r="D566" t="s">
        <v>44</v>
      </c>
      <c r="E566">
        <v>285</v>
      </c>
      <c r="F566">
        <v>1.2</v>
      </c>
      <c r="G566" t="s">
        <v>263</v>
      </c>
      <c r="H566" t="s">
        <v>14</v>
      </c>
      <c r="I566" t="s">
        <v>37</v>
      </c>
      <c r="J566">
        <v>0</v>
      </c>
      <c r="K566" t="str">
        <f t="shared" si="8"/>
        <v>2025-11</v>
      </c>
    </row>
    <row r="567" spans="1:11" x14ac:dyDescent="0.35">
      <c r="A567" t="s">
        <v>1145</v>
      </c>
      <c r="B567" s="1">
        <v>45816</v>
      </c>
      <c r="C567" t="s">
        <v>39</v>
      </c>
      <c r="D567" t="s">
        <v>722</v>
      </c>
      <c r="E567">
        <v>271</v>
      </c>
      <c r="F567">
        <v>1.2</v>
      </c>
      <c r="G567" t="s">
        <v>576</v>
      </c>
      <c r="H567" t="s">
        <v>14</v>
      </c>
      <c r="I567" t="s">
        <v>15</v>
      </c>
      <c r="J567">
        <v>0</v>
      </c>
      <c r="K567" t="str">
        <f t="shared" si="8"/>
        <v>2025-06</v>
      </c>
    </row>
    <row r="568" spans="1:11" x14ac:dyDescent="0.35">
      <c r="A568" t="s">
        <v>1146</v>
      </c>
      <c r="B568" s="1">
        <v>45825</v>
      </c>
      <c r="C568" t="s">
        <v>23</v>
      </c>
      <c r="D568" t="s">
        <v>1034</v>
      </c>
      <c r="E568">
        <v>310</v>
      </c>
      <c r="F568">
        <v>2.4</v>
      </c>
      <c r="G568" t="s">
        <v>189</v>
      </c>
      <c r="H568" t="s">
        <v>33</v>
      </c>
      <c r="I568" t="s">
        <v>37</v>
      </c>
      <c r="J568">
        <v>0</v>
      </c>
      <c r="K568" t="str">
        <f t="shared" si="8"/>
        <v>2025-06</v>
      </c>
    </row>
    <row r="569" spans="1:11" x14ac:dyDescent="0.35">
      <c r="A569" t="s">
        <v>1147</v>
      </c>
      <c r="B569" s="1">
        <v>45881</v>
      </c>
      <c r="C569" t="s">
        <v>11</v>
      </c>
      <c r="D569" t="s">
        <v>557</v>
      </c>
      <c r="E569">
        <v>498</v>
      </c>
      <c r="F569">
        <v>1.1000000000000001</v>
      </c>
      <c r="G569" t="s">
        <v>272</v>
      </c>
      <c r="H569" t="s">
        <v>14</v>
      </c>
      <c r="I569" t="s">
        <v>21</v>
      </c>
      <c r="J569">
        <v>0</v>
      </c>
      <c r="K569" t="str">
        <f t="shared" si="8"/>
        <v>2025-08</v>
      </c>
    </row>
    <row r="570" spans="1:11" x14ac:dyDescent="0.35">
      <c r="A570" t="s">
        <v>1148</v>
      </c>
      <c r="B570" s="1">
        <v>45702</v>
      </c>
      <c r="C570" t="s">
        <v>17</v>
      </c>
      <c r="D570" t="s">
        <v>979</v>
      </c>
      <c r="E570">
        <v>232</v>
      </c>
      <c r="F570">
        <v>0.45</v>
      </c>
      <c r="G570" t="s">
        <v>99</v>
      </c>
      <c r="H570" t="s">
        <v>46</v>
      </c>
      <c r="I570" t="s">
        <v>21</v>
      </c>
      <c r="J570">
        <v>0</v>
      </c>
      <c r="K570" t="str">
        <f t="shared" si="8"/>
        <v>2025-02</v>
      </c>
    </row>
    <row r="571" spans="1:11" x14ac:dyDescent="0.35">
      <c r="A571" t="s">
        <v>1149</v>
      </c>
      <c r="B571" s="1">
        <v>45999</v>
      </c>
      <c r="C571" t="s">
        <v>56</v>
      </c>
      <c r="D571" t="s">
        <v>1150</v>
      </c>
      <c r="E571">
        <v>346</v>
      </c>
      <c r="F571">
        <v>2.1</v>
      </c>
      <c r="G571" t="s">
        <v>653</v>
      </c>
      <c r="H571" t="s">
        <v>14</v>
      </c>
      <c r="I571" t="s">
        <v>21</v>
      </c>
      <c r="J571">
        <v>0</v>
      </c>
      <c r="K571" t="str">
        <f t="shared" si="8"/>
        <v>2025-12</v>
      </c>
    </row>
    <row r="572" spans="1:11" x14ac:dyDescent="0.35">
      <c r="A572" t="s">
        <v>1151</v>
      </c>
      <c r="B572" s="1">
        <v>46020</v>
      </c>
      <c r="C572" t="s">
        <v>39</v>
      </c>
      <c r="D572" t="s">
        <v>1152</v>
      </c>
      <c r="E572">
        <v>369</v>
      </c>
      <c r="F572">
        <v>1.2</v>
      </c>
      <c r="G572" t="s">
        <v>426</v>
      </c>
      <c r="H572" t="s">
        <v>14</v>
      </c>
      <c r="I572" t="s">
        <v>29</v>
      </c>
      <c r="J572">
        <v>0</v>
      </c>
      <c r="K572" t="str">
        <f t="shared" si="8"/>
        <v>2025-12</v>
      </c>
    </row>
    <row r="573" spans="1:11" x14ac:dyDescent="0.35">
      <c r="A573" t="s">
        <v>1153</v>
      </c>
      <c r="B573" s="1">
        <v>45925</v>
      </c>
      <c r="C573" t="s">
        <v>56</v>
      </c>
      <c r="D573" t="s">
        <v>348</v>
      </c>
      <c r="E573">
        <v>410</v>
      </c>
      <c r="F573">
        <v>2.1</v>
      </c>
      <c r="G573" t="s">
        <v>868</v>
      </c>
      <c r="H573" t="s">
        <v>42</v>
      </c>
      <c r="I573" t="s">
        <v>15</v>
      </c>
      <c r="J573">
        <v>0</v>
      </c>
      <c r="K573" t="str">
        <f t="shared" si="8"/>
        <v>2025-09</v>
      </c>
    </row>
    <row r="574" spans="1:11" x14ac:dyDescent="0.35">
      <c r="A574" t="s">
        <v>1154</v>
      </c>
      <c r="B574" s="1">
        <v>45722</v>
      </c>
      <c r="C574" t="s">
        <v>56</v>
      </c>
      <c r="D574" t="s">
        <v>1155</v>
      </c>
      <c r="E574">
        <v>409</v>
      </c>
      <c r="F574">
        <v>2.1</v>
      </c>
      <c r="G574" t="s">
        <v>566</v>
      </c>
      <c r="H574" t="s">
        <v>42</v>
      </c>
      <c r="I574" t="s">
        <v>21</v>
      </c>
      <c r="J574">
        <v>0</v>
      </c>
      <c r="K574" t="str">
        <f t="shared" si="8"/>
        <v>2025-03</v>
      </c>
    </row>
    <row r="575" spans="1:11" x14ac:dyDescent="0.35">
      <c r="A575" t="s">
        <v>1156</v>
      </c>
      <c r="B575" s="1">
        <v>45829</v>
      </c>
      <c r="C575" t="s">
        <v>39</v>
      </c>
      <c r="D575" t="s">
        <v>128</v>
      </c>
      <c r="E575">
        <v>229</v>
      </c>
      <c r="F575">
        <v>1.2</v>
      </c>
      <c r="G575" t="s">
        <v>58</v>
      </c>
      <c r="H575" t="s">
        <v>20</v>
      </c>
      <c r="I575" t="s">
        <v>21</v>
      </c>
      <c r="J575">
        <v>0</v>
      </c>
      <c r="K575" t="str">
        <f t="shared" si="8"/>
        <v>2025-06</v>
      </c>
    </row>
    <row r="576" spans="1:11" x14ac:dyDescent="0.35">
      <c r="A576" t="s">
        <v>1157</v>
      </c>
      <c r="B576" s="1">
        <v>46022</v>
      </c>
      <c r="C576" t="s">
        <v>56</v>
      </c>
      <c r="D576" t="s">
        <v>1158</v>
      </c>
      <c r="E576">
        <v>305</v>
      </c>
      <c r="F576">
        <v>2.1</v>
      </c>
      <c r="G576" t="s">
        <v>423</v>
      </c>
      <c r="H576" t="s">
        <v>33</v>
      </c>
      <c r="I576" t="s">
        <v>29</v>
      </c>
      <c r="J576">
        <v>0</v>
      </c>
      <c r="K576" t="str">
        <f t="shared" si="8"/>
        <v>2025-12</v>
      </c>
    </row>
    <row r="577" spans="1:11" x14ac:dyDescent="0.35">
      <c r="A577" t="s">
        <v>1159</v>
      </c>
      <c r="B577" s="1">
        <v>45919</v>
      </c>
      <c r="C577" t="s">
        <v>83</v>
      </c>
      <c r="D577" t="s">
        <v>875</v>
      </c>
      <c r="E577">
        <v>38</v>
      </c>
      <c r="F577">
        <v>4.5</v>
      </c>
      <c r="G577" t="s">
        <v>598</v>
      </c>
      <c r="H577" t="s">
        <v>20</v>
      </c>
      <c r="I577" t="s">
        <v>15</v>
      </c>
      <c r="J577">
        <v>0</v>
      </c>
      <c r="K577" t="str">
        <f t="shared" si="8"/>
        <v>2025-09</v>
      </c>
    </row>
    <row r="578" spans="1:11" x14ac:dyDescent="0.35">
      <c r="A578" t="s">
        <v>1160</v>
      </c>
      <c r="B578" s="1">
        <v>45738</v>
      </c>
      <c r="C578" t="s">
        <v>56</v>
      </c>
      <c r="D578" t="s">
        <v>933</v>
      </c>
      <c r="E578">
        <v>405</v>
      </c>
      <c r="F578">
        <v>2.1</v>
      </c>
      <c r="G578" t="s">
        <v>93</v>
      </c>
      <c r="H578" t="s">
        <v>20</v>
      </c>
      <c r="I578" t="s">
        <v>21</v>
      </c>
      <c r="J578">
        <v>0</v>
      </c>
      <c r="K578" t="str">
        <f t="shared" si="8"/>
        <v>2025-03</v>
      </c>
    </row>
    <row r="579" spans="1:11" x14ac:dyDescent="0.35">
      <c r="A579" t="s">
        <v>1161</v>
      </c>
      <c r="B579" s="1">
        <v>45918</v>
      </c>
      <c r="C579" t="s">
        <v>17</v>
      </c>
      <c r="D579" t="s">
        <v>530</v>
      </c>
      <c r="E579">
        <v>32</v>
      </c>
      <c r="F579">
        <v>0.45</v>
      </c>
      <c r="G579" t="s">
        <v>531</v>
      </c>
      <c r="H579" t="s">
        <v>33</v>
      </c>
      <c r="I579" t="s">
        <v>15</v>
      </c>
      <c r="J579">
        <v>0</v>
      </c>
      <c r="K579" t="str">
        <f t="shared" ref="K579:K642" si="9">LEFT(TEXT(B579,"yyyy-mm-dd"),7)</f>
        <v>2025-09</v>
      </c>
    </row>
    <row r="580" spans="1:11" x14ac:dyDescent="0.35">
      <c r="A580" t="s">
        <v>1162</v>
      </c>
      <c r="B580" s="1">
        <v>45899</v>
      </c>
      <c r="C580" t="s">
        <v>39</v>
      </c>
      <c r="D580" t="s">
        <v>1163</v>
      </c>
      <c r="E580">
        <v>206</v>
      </c>
      <c r="F580">
        <v>1.2</v>
      </c>
      <c r="G580" t="s">
        <v>576</v>
      </c>
      <c r="H580" t="s">
        <v>14</v>
      </c>
      <c r="I580" t="s">
        <v>15</v>
      </c>
      <c r="J580">
        <v>0</v>
      </c>
      <c r="K580" t="str">
        <f t="shared" si="9"/>
        <v>2025-08</v>
      </c>
    </row>
    <row r="581" spans="1:11" x14ac:dyDescent="0.35">
      <c r="A581" t="s">
        <v>1164</v>
      </c>
      <c r="B581" s="1">
        <v>45941</v>
      </c>
      <c r="C581" t="s">
        <v>39</v>
      </c>
      <c r="D581" t="s">
        <v>1165</v>
      </c>
      <c r="E581">
        <v>477</v>
      </c>
      <c r="F581">
        <v>1.2</v>
      </c>
      <c r="G581" t="s">
        <v>266</v>
      </c>
      <c r="H581" t="s">
        <v>46</v>
      </c>
      <c r="I581" t="s">
        <v>15</v>
      </c>
      <c r="J581">
        <v>0</v>
      </c>
      <c r="K581" t="str">
        <f t="shared" si="9"/>
        <v>2025-10</v>
      </c>
    </row>
    <row r="582" spans="1:11" x14ac:dyDescent="0.35">
      <c r="A582" t="s">
        <v>1166</v>
      </c>
      <c r="B582" s="1">
        <v>45785</v>
      </c>
      <c r="C582" t="s">
        <v>56</v>
      </c>
      <c r="D582" t="s">
        <v>699</v>
      </c>
      <c r="E582">
        <v>478</v>
      </c>
      <c r="F582">
        <v>2.1</v>
      </c>
      <c r="G582" t="s">
        <v>824</v>
      </c>
      <c r="H582" t="s">
        <v>42</v>
      </c>
      <c r="I582" t="s">
        <v>37</v>
      </c>
      <c r="J582">
        <v>0</v>
      </c>
      <c r="K582" t="str">
        <f t="shared" si="9"/>
        <v>2025-05</v>
      </c>
    </row>
    <row r="583" spans="1:11" x14ac:dyDescent="0.35">
      <c r="A583" t="s">
        <v>1167</v>
      </c>
      <c r="B583" s="1">
        <v>45950</v>
      </c>
      <c r="C583" t="s">
        <v>39</v>
      </c>
      <c r="D583" t="s">
        <v>1168</v>
      </c>
      <c r="E583">
        <v>71</v>
      </c>
      <c r="F583">
        <v>1.2</v>
      </c>
      <c r="G583" t="s">
        <v>551</v>
      </c>
      <c r="H583" t="s">
        <v>33</v>
      </c>
      <c r="I583" t="s">
        <v>15</v>
      </c>
      <c r="J583">
        <v>0</v>
      </c>
      <c r="K583" t="str">
        <f t="shared" si="9"/>
        <v>2025-10</v>
      </c>
    </row>
    <row r="584" spans="1:11" x14ac:dyDescent="0.35">
      <c r="A584" t="s">
        <v>1169</v>
      </c>
      <c r="B584" s="1">
        <v>45922</v>
      </c>
      <c r="C584" t="s">
        <v>17</v>
      </c>
      <c r="D584" t="s">
        <v>1170</v>
      </c>
      <c r="E584">
        <v>498</v>
      </c>
      <c r="F584">
        <v>0.45</v>
      </c>
      <c r="G584" t="s">
        <v>303</v>
      </c>
      <c r="H584" t="s">
        <v>33</v>
      </c>
      <c r="I584" t="s">
        <v>29</v>
      </c>
      <c r="J584">
        <v>0</v>
      </c>
      <c r="K584" t="str">
        <f t="shared" si="9"/>
        <v>2025-09</v>
      </c>
    </row>
    <row r="585" spans="1:11" x14ac:dyDescent="0.35">
      <c r="A585" t="s">
        <v>1171</v>
      </c>
      <c r="B585" s="1">
        <v>45817</v>
      </c>
      <c r="C585" t="s">
        <v>56</v>
      </c>
      <c r="D585" t="s">
        <v>504</v>
      </c>
      <c r="E585">
        <v>54</v>
      </c>
      <c r="F585">
        <v>2.1</v>
      </c>
      <c r="G585" t="s">
        <v>108</v>
      </c>
      <c r="H585" t="s">
        <v>46</v>
      </c>
      <c r="I585" t="s">
        <v>21</v>
      </c>
      <c r="J585">
        <v>0</v>
      </c>
      <c r="K585" t="str">
        <f t="shared" si="9"/>
        <v>2025-06</v>
      </c>
    </row>
    <row r="586" spans="1:11" x14ac:dyDescent="0.35">
      <c r="A586" t="s">
        <v>1172</v>
      </c>
      <c r="B586" s="1">
        <v>45760</v>
      </c>
      <c r="C586" t="s">
        <v>56</v>
      </c>
      <c r="D586" t="s">
        <v>697</v>
      </c>
      <c r="E586">
        <v>298</v>
      </c>
      <c r="F586">
        <v>2.1</v>
      </c>
      <c r="G586" t="s">
        <v>216</v>
      </c>
      <c r="H586" t="s">
        <v>42</v>
      </c>
      <c r="I586" t="s">
        <v>15</v>
      </c>
      <c r="J586">
        <v>0</v>
      </c>
      <c r="K586" t="str">
        <f t="shared" si="9"/>
        <v>2025-04</v>
      </c>
    </row>
    <row r="587" spans="1:11" x14ac:dyDescent="0.35">
      <c r="A587" t="s">
        <v>1173</v>
      </c>
      <c r="B587" s="1">
        <v>45846</v>
      </c>
      <c r="C587" t="s">
        <v>83</v>
      </c>
      <c r="D587" t="s">
        <v>1174</v>
      </c>
      <c r="E587">
        <v>262</v>
      </c>
      <c r="F587">
        <v>4.5</v>
      </c>
      <c r="G587" t="s">
        <v>225</v>
      </c>
      <c r="H587" t="s">
        <v>14</v>
      </c>
      <c r="I587" t="s">
        <v>15</v>
      </c>
      <c r="J587">
        <v>0</v>
      </c>
      <c r="K587" t="str">
        <f t="shared" si="9"/>
        <v>2025-07</v>
      </c>
    </row>
    <row r="588" spans="1:11" x14ac:dyDescent="0.35">
      <c r="A588" t="s">
        <v>1175</v>
      </c>
      <c r="B588" s="1">
        <v>45661</v>
      </c>
      <c r="C588" t="s">
        <v>17</v>
      </c>
      <c r="D588" t="s">
        <v>1176</v>
      </c>
      <c r="E588">
        <v>219</v>
      </c>
      <c r="F588">
        <v>0.45</v>
      </c>
      <c r="G588" t="s">
        <v>326</v>
      </c>
      <c r="H588" t="s">
        <v>14</v>
      </c>
      <c r="I588" t="s">
        <v>37</v>
      </c>
      <c r="J588">
        <v>0</v>
      </c>
      <c r="K588" t="str">
        <f t="shared" si="9"/>
        <v>2025-01</v>
      </c>
    </row>
    <row r="589" spans="1:11" x14ac:dyDescent="0.35">
      <c r="A589" t="s">
        <v>1177</v>
      </c>
      <c r="B589" s="1">
        <v>46013</v>
      </c>
      <c r="C589" t="s">
        <v>11</v>
      </c>
      <c r="D589" t="s">
        <v>230</v>
      </c>
      <c r="E589">
        <v>14</v>
      </c>
      <c r="F589">
        <v>1.1000000000000001</v>
      </c>
      <c r="G589" t="s">
        <v>449</v>
      </c>
      <c r="H589" t="s">
        <v>33</v>
      </c>
      <c r="I589" t="s">
        <v>29</v>
      </c>
      <c r="J589">
        <v>0</v>
      </c>
      <c r="K589" t="str">
        <f t="shared" si="9"/>
        <v>2025-12</v>
      </c>
    </row>
    <row r="590" spans="1:11" x14ac:dyDescent="0.35">
      <c r="A590" t="s">
        <v>1178</v>
      </c>
      <c r="B590" s="1">
        <v>45815</v>
      </c>
      <c r="C590" t="s">
        <v>11</v>
      </c>
      <c r="D590" t="s">
        <v>1179</v>
      </c>
      <c r="E590">
        <v>115</v>
      </c>
      <c r="F590">
        <v>1.1000000000000001</v>
      </c>
      <c r="G590" t="s">
        <v>85</v>
      </c>
      <c r="H590" t="s">
        <v>14</v>
      </c>
      <c r="I590" t="s">
        <v>29</v>
      </c>
      <c r="J590">
        <v>0</v>
      </c>
      <c r="K590" t="str">
        <f t="shared" si="9"/>
        <v>2025-06</v>
      </c>
    </row>
    <row r="591" spans="1:11" x14ac:dyDescent="0.35">
      <c r="A591" t="s">
        <v>1180</v>
      </c>
      <c r="B591" s="1">
        <v>45688</v>
      </c>
      <c r="C591" t="s">
        <v>83</v>
      </c>
      <c r="D591" t="s">
        <v>579</v>
      </c>
      <c r="E591">
        <v>82</v>
      </c>
      <c r="F591">
        <v>4.5</v>
      </c>
      <c r="G591" t="s">
        <v>266</v>
      </c>
      <c r="H591" t="s">
        <v>42</v>
      </c>
      <c r="I591" t="s">
        <v>21</v>
      </c>
      <c r="J591">
        <v>0</v>
      </c>
      <c r="K591" t="str">
        <f t="shared" si="9"/>
        <v>2025-01</v>
      </c>
    </row>
    <row r="592" spans="1:11" x14ac:dyDescent="0.35">
      <c r="A592" t="s">
        <v>1181</v>
      </c>
      <c r="B592" s="1">
        <v>45776</v>
      </c>
      <c r="C592" t="s">
        <v>39</v>
      </c>
      <c r="D592" t="s">
        <v>278</v>
      </c>
      <c r="E592">
        <v>442</v>
      </c>
      <c r="F592">
        <v>1.2</v>
      </c>
      <c r="G592" t="s">
        <v>763</v>
      </c>
      <c r="H592" t="s">
        <v>46</v>
      </c>
      <c r="I592" t="s">
        <v>37</v>
      </c>
      <c r="J592">
        <v>0</v>
      </c>
      <c r="K592" t="str">
        <f t="shared" si="9"/>
        <v>2025-04</v>
      </c>
    </row>
    <row r="593" spans="1:11" x14ac:dyDescent="0.35">
      <c r="A593" t="s">
        <v>1182</v>
      </c>
      <c r="B593" s="1">
        <v>45701</v>
      </c>
      <c r="C593" t="s">
        <v>83</v>
      </c>
      <c r="D593" t="s">
        <v>1183</v>
      </c>
      <c r="E593">
        <v>58</v>
      </c>
      <c r="F593">
        <v>4.5</v>
      </c>
      <c r="G593" t="s">
        <v>551</v>
      </c>
      <c r="H593" t="s">
        <v>14</v>
      </c>
      <c r="I593" t="s">
        <v>29</v>
      </c>
      <c r="J593">
        <v>0</v>
      </c>
      <c r="K593" t="str">
        <f t="shared" si="9"/>
        <v>2025-02</v>
      </c>
    </row>
    <row r="594" spans="1:11" x14ac:dyDescent="0.35">
      <c r="A594" t="s">
        <v>1184</v>
      </c>
      <c r="B594" s="1">
        <v>45961</v>
      </c>
      <c r="C594" t="s">
        <v>39</v>
      </c>
      <c r="D594" t="s">
        <v>1185</v>
      </c>
      <c r="E594">
        <v>41</v>
      </c>
      <c r="F594">
        <v>1.2</v>
      </c>
      <c r="G594" t="s">
        <v>202</v>
      </c>
      <c r="H594" t="s">
        <v>14</v>
      </c>
      <c r="I594" t="s">
        <v>15</v>
      </c>
      <c r="J594">
        <v>0</v>
      </c>
      <c r="K594" t="str">
        <f t="shared" si="9"/>
        <v>2025-10</v>
      </c>
    </row>
    <row r="595" spans="1:11" x14ac:dyDescent="0.35">
      <c r="A595" t="s">
        <v>1186</v>
      </c>
      <c r="B595" s="1">
        <v>45791</v>
      </c>
      <c r="C595" t="s">
        <v>56</v>
      </c>
      <c r="D595" t="s">
        <v>345</v>
      </c>
      <c r="E595">
        <v>171</v>
      </c>
      <c r="F595">
        <v>2.1</v>
      </c>
      <c r="G595" t="s">
        <v>45</v>
      </c>
      <c r="H595" t="s">
        <v>46</v>
      </c>
      <c r="I595" t="s">
        <v>37</v>
      </c>
      <c r="J595">
        <v>0</v>
      </c>
      <c r="K595" t="str">
        <f t="shared" si="9"/>
        <v>2025-05</v>
      </c>
    </row>
    <row r="596" spans="1:11" x14ac:dyDescent="0.35">
      <c r="A596" t="s">
        <v>1187</v>
      </c>
      <c r="B596" s="1">
        <v>45889</v>
      </c>
      <c r="C596" t="s">
        <v>56</v>
      </c>
      <c r="D596" t="s">
        <v>1188</v>
      </c>
      <c r="E596">
        <v>129</v>
      </c>
      <c r="F596">
        <v>2.1</v>
      </c>
      <c r="G596" t="s">
        <v>284</v>
      </c>
      <c r="H596" t="s">
        <v>14</v>
      </c>
      <c r="I596" t="s">
        <v>15</v>
      </c>
      <c r="J596">
        <v>0</v>
      </c>
      <c r="K596" t="str">
        <f t="shared" si="9"/>
        <v>2025-08</v>
      </c>
    </row>
    <row r="597" spans="1:11" x14ac:dyDescent="0.35">
      <c r="A597" t="s">
        <v>1189</v>
      </c>
      <c r="B597" s="1">
        <v>45713</v>
      </c>
      <c r="C597" t="s">
        <v>23</v>
      </c>
      <c r="D597" t="s">
        <v>185</v>
      </c>
      <c r="E597">
        <v>64</v>
      </c>
      <c r="F597">
        <v>2.4</v>
      </c>
      <c r="G597" t="s">
        <v>323</v>
      </c>
      <c r="H597" t="s">
        <v>46</v>
      </c>
      <c r="I597" t="s">
        <v>29</v>
      </c>
      <c r="J597">
        <v>0</v>
      </c>
      <c r="K597" t="str">
        <f t="shared" si="9"/>
        <v>2025-02</v>
      </c>
    </row>
    <row r="598" spans="1:11" x14ac:dyDescent="0.35">
      <c r="A598" t="s">
        <v>1190</v>
      </c>
      <c r="B598" s="1">
        <v>45866</v>
      </c>
      <c r="C598" t="s">
        <v>56</v>
      </c>
      <c r="D598" t="s">
        <v>115</v>
      </c>
      <c r="E598">
        <v>284</v>
      </c>
      <c r="F598">
        <v>2.1</v>
      </c>
      <c r="G598" t="s">
        <v>41</v>
      </c>
      <c r="H598" t="s">
        <v>14</v>
      </c>
      <c r="I598" t="s">
        <v>29</v>
      </c>
      <c r="J598">
        <v>0</v>
      </c>
      <c r="K598" t="str">
        <f t="shared" si="9"/>
        <v>2025-07</v>
      </c>
    </row>
    <row r="599" spans="1:11" x14ac:dyDescent="0.35">
      <c r="A599" t="s">
        <v>1191</v>
      </c>
      <c r="B599" s="1">
        <v>45895</v>
      </c>
      <c r="C599" t="s">
        <v>56</v>
      </c>
      <c r="D599" t="s">
        <v>537</v>
      </c>
      <c r="E599">
        <v>446</v>
      </c>
      <c r="F599">
        <v>2.1</v>
      </c>
      <c r="G599" t="s">
        <v>691</v>
      </c>
      <c r="H599" t="s">
        <v>33</v>
      </c>
      <c r="I599" t="s">
        <v>15</v>
      </c>
      <c r="J599">
        <v>0</v>
      </c>
      <c r="K599" t="str">
        <f t="shared" si="9"/>
        <v>2025-08</v>
      </c>
    </row>
    <row r="600" spans="1:11" x14ac:dyDescent="0.35">
      <c r="A600" t="s">
        <v>1192</v>
      </c>
      <c r="B600" s="1">
        <v>45813</v>
      </c>
      <c r="C600" t="s">
        <v>11</v>
      </c>
      <c r="D600" t="s">
        <v>1193</v>
      </c>
      <c r="E600">
        <v>370</v>
      </c>
      <c r="F600">
        <v>1.1000000000000001</v>
      </c>
      <c r="G600" t="s">
        <v>246</v>
      </c>
      <c r="H600" t="s">
        <v>20</v>
      </c>
      <c r="I600" t="s">
        <v>21</v>
      </c>
      <c r="J600">
        <v>0</v>
      </c>
      <c r="K600" t="str">
        <f t="shared" si="9"/>
        <v>2025-06</v>
      </c>
    </row>
    <row r="601" spans="1:11" x14ac:dyDescent="0.35">
      <c r="A601" t="s">
        <v>1194</v>
      </c>
      <c r="B601" s="1">
        <v>45825</v>
      </c>
      <c r="C601" t="s">
        <v>17</v>
      </c>
      <c r="D601" t="s">
        <v>268</v>
      </c>
      <c r="E601">
        <v>56</v>
      </c>
      <c r="F601">
        <v>0.45</v>
      </c>
      <c r="G601" t="s">
        <v>266</v>
      </c>
      <c r="H601" t="s">
        <v>14</v>
      </c>
      <c r="I601" t="s">
        <v>37</v>
      </c>
      <c r="J601">
        <v>0</v>
      </c>
      <c r="K601" t="str">
        <f t="shared" si="9"/>
        <v>2025-06</v>
      </c>
    </row>
    <row r="602" spans="1:11" x14ac:dyDescent="0.35">
      <c r="A602" t="s">
        <v>1195</v>
      </c>
      <c r="B602" s="1">
        <v>45920</v>
      </c>
      <c r="C602" t="s">
        <v>83</v>
      </c>
      <c r="D602" t="s">
        <v>1196</v>
      </c>
      <c r="E602">
        <v>356</v>
      </c>
      <c r="F602">
        <v>4.5</v>
      </c>
      <c r="G602" t="s">
        <v>169</v>
      </c>
      <c r="H602" t="s">
        <v>42</v>
      </c>
      <c r="I602" t="s">
        <v>15</v>
      </c>
      <c r="J602">
        <v>0</v>
      </c>
      <c r="K602" t="str">
        <f t="shared" si="9"/>
        <v>2025-09</v>
      </c>
    </row>
    <row r="603" spans="1:11" x14ac:dyDescent="0.35">
      <c r="A603" t="s">
        <v>1197</v>
      </c>
      <c r="B603" s="1">
        <v>45865</v>
      </c>
      <c r="C603" t="s">
        <v>39</v>
      </c>
      <c r="D603" t="s">
        <v>1198</v>
      </c>
      <c r="E603">
        <v>241</v>
      </c>
      <c r="F603">
        <v>1.2</v>
      </c>
      <c r="G603" t="s">
        <v>73</v>
      </c>
      <c r="H603" t="s">
        <v>20</v>
      </c>
      <c r="I603" t="s">
        <v>15</v>
      </c>
      <c r="J603">
        <v>0</v>
      </c>
      <c r="K603" t="str">
        <f t="shared" si="9"/>
        <v>2025-07</v>
      </c>
    </row>
    <row r="604" spans="1:11" x14ac:dyDescent="0.35">
      <c r="A604" t="s">
        <v>1199</v>
      </c>
      <c r="B604" s="1">
        <v>45894</v>
      </c>
      <c r="C604" t="s">
        <v>39</v>
      </c>
      <c r="D604" t="s">
        <v>996</v>
      </c>
      <c r="E604">
        <v>421</v>
      </c>
      <c r="F604">
        <v>1.2</v>
      </c>
      <c r="G604" t="s">
        <v>205</v>
      </c>
      <c r="H604" t="s">
        <v>14</v>
      </c>
      <c r="I604" t="s">
        <v>21</v>
      </c>
      <c r="J604">
        <v>0</v>
      </c>
      <c r="K604" t="str">
        <f t="shared" si="9"/>
        <v>2025-08</v>
      </c>
    </row>
    <row r="605" spans="1:11" x14ac:dyDescent="0.35">
      <c r="A605" t="s">
        <v>1200</v>
      </c>
      <c r="B605" s="1">
        <v>45689</v>
      </c>
      <c r="C605" t="s">
        <v>39</v>
      </c>
      <c r="D605" t="s">
        <v>341</v>
      </c>
      <c r="E605">
        <v>409</v>
      </c>
      <c r="F605">
        <v>1.2</v>
      </c>
      <c r="G605" t="s">
        <v>116</v>
      </c>
      <c r="H605" t="s">
        <v>14</v>
      </c>
      <c r="I605" t="s">
        <v>15</v>
      </c>
      <c r="J605">
        <v>0</v>
      </c>
      <c r="K605" t="str">
        <f t="shared" si="9"/>
        <v>2025-02</v>
      </c>
    </row>
    <row r="606" spans="1:11" x14ac:dyDescent="0.35">
      <c r="A606" t="s">
        <v>1201</v>
      </c>
      <c r="B606" s="1">
        <v>45848</v>
      </c>
      <c r="C606" t="s">
        <v>83</v>
      </c>
      <c r="D606" t="s">
        <v>1202</v>
      </c>
      <c r="E606">
        <v>332</v>
      </c>
      <c r="F606">
        <v>4.5</v>
      </c>
      <c r="G606" t="s">
        <v>520</v>
      </c>
      <c r="H606" t="s">
        <v>33</v>
      </c>
      <c r="I606" t="s">
        <v>37</v>
      </c>
      <c r="J606">
        <v>0</v>
      </c>
      <c r="K606" t="str">
        <f t="shared" si="9"/>
        <v>2025-07</v>
      </c>
    </row>
    <row r="607" spans="1:11" x14ac:dyDescent="0.35">
      <c r="A607" t="s">
        <v>1203</v>
      </c>
      <c r="B607" s="1">
        <v>45669</v>
      </c>
      <c r="C607" t="s">
        <v>39</v>
      </c>
      <c r="D607" t="s">
        <v>1204</v>
      </c>
      <c r="E607">
        <v>111</v>
      </c>
      <c r="F607">
        <v>1.2</v>
      </c>
      <c r="G607" t="s">
        <v>236</v>
      </c>
      <c r="H607" t="s">
        <v>46</v>
      </c>
      <c r="I607" t="s">
        <v>15</v>
      </c>
      <c r="J607">
        <v>0</v>
      </c>
      <c r="K607" t="str">
        <f t="shared" si="9"/>
        <v>2025-01</v>
      </c>
    </row>
    <row r="608" spans="1:11" x14ac:dyDescent="0.35">
      <c r="A608" t="s">
        <v>1205</v>
      </c>
      <c r="B608" s="1">
        <v>45827</v>
      </c>
      <c r="C608" t="s">
        <v>39</v>
      </c>
      <c r="D608" t="s">
        <v>1206</v>
      </c>
      <c r="E608">
        <v>31</v>
      </c>
      <c r="F608">
        <v>1.2</v>
      </c>
      <c r="G608" t="s">
        <v>291</v>
      </c>
      <c r="H608" t="s">
        <v>33</v>
      </c>
      <c r="I608" t="s">
        <v>15</v>
      </c>
      <c r="J608">
        <v>0</v>
      </c>
      <c r="K608" t="str">
        <f t="shared" si="9"/>
        <v>2025-06</v>
      </c>
    </row>
    <row r="609" spans="1:11" x14ac:dyDescent="0.35">
      <c r="A609" t="s">
        <v>1207</v>
      </c>
      <c r="B609" s="1">
        <v>45879</v>
      </c>
      <c r="C609" t="s">
        <v>23</v>
      </c>
      <c r="D609" t="s">
        <v>1208</v>
      </c>
      <c r="E609">
        <v>380</v>
      </c>
      <c r="F609">
        <v>2.4</v>
      </c>
      <c r="G609" t="s">
        <v>1141</v>
      </c>
      <c r="H609" t="s">
        <v>46</v>
      </c>
      <c r="I609" t="s">
        <v>21</v>
      </c>
      <c r="J609">
        <v>0</v>
      </c>
      <c r="K609" t="str">
        <f t="shared" si="9"/>
        <v>2025-08</v>
      </c>
    </row>
    <row r="610" spans="1:11" x14ac:dyDescent="0.35">
      <c r="A610" t="s">
        <v>1209</v>
      </c>
      <c r="B610" s="1">
        <v>46007</v>
      </c>
      <c r="C610" t="s">
        <v>83</v>
      </c>
      <c r="D610" t="s">
        <v>1210</v>
      </c>
      <c r="E610">
        <v>98</v>
      </c>
      <c r="F610">
        <v>4.5</v>
      </c>
      <c r="G610" t="s">
        <v>41</v>
      </c>
      <c r="H610" t="s">
        <v>14</v>
      </c>
      <c r="I610" t="s">
        <v>15</v>
      </c>
      <c r="J610">
        <v>0</v>
      </c>
      <c r="K610" t="str">
        <f t="shared" si="9"/>
        <v>2025-12</v>
      </c>
    </row>
    <row r="611" spans="1:11" x14ac:dyDescent="0.35">
      <c r="A611" t="s">
        <v>1211</v>
      </c>
      <c r="B611" s="1">
        <v>45801</v>
      </c>
      <c r="C611" t="s">
        <v>56</v>
      </c>
      <c r="D611" t="s">
        <v>1212</v>
      </c>
      <c r="E611">
        <v>462</v>
      </c>
      <c r="F611">
        <v>2.1</v>
      </c>
      <c r="G611" t="s">
        <v>213</v>
      </c>
      <c r="H611" t="s">
        <v>33</v>
      </c>
      <c r="I611" t="s">
        <v>15</v>
      </c>
      <c r="J611">
        <v>0</v>
      </c>
      <c r="K611" t="str">
        <f t="shared" si="9"/>
        <v>2025-05</v>
      </c>
    </row>
    <row r="612" spans="1:11" x14ac:dyDescent="0.35">
      <c r="A612" t="s">
        <v>1213</v>
      </c>
      <c r="B612" s="1">
        <v>45809</v>
      </c>
      <c r="C612" t="s">
        <v>11</v>
      </c>
      <c r="D612" t="s">
        <v>430</v>
      </c>
      <c r="E612">
        <v>220</v>
      </c>
      <c r="F612">
        <v>1.1000000000000001</v>
      </c>
      <c r="G612" t="s">
        <v>126</v>
      </c>
      <c r="H612" t="s">
        <v>20</v>
      </c>
      <c r="I612" t="s">
        <v>29</v>
      </c>
      <c r="J612">
        <v>0</v>
      </c>
      <c r="K612" t="str">
        <f t="shared" si="9"/>
        <v>2025-06</v>
      </c>
    </row>
    <row r="613" spans="1:11" x14ac:dyDescent="0.35">
      <c r="A613" t="s">
        <v>1214</v>
      </c>
      <c r="B613" s="1">
        <v>45702</v>
      </c>
      <c r="C613" t="s">
        <v>39</v>
      </c>
      <c r="D613" t="s">
        <v>1215</v>
      </c>
      <c r="E613">
        <v>206</v>
      </c>
      <c r="F613">
        <v>1.2</v>
      </c>
      <c r="G613" t="s">
        <v>183</v>
      </c>
      <c r="H613" t="s">
        <v>46</v>
      </c>
      <c r="I613" t="s">
        <v>15</v>
      </c>
      <c r="J613">
        <v>0</v>
      </c>
      <c r="K613" t="str">
        <f t="shared" si="9"/>
        <v>2025-02</v>
      </c>
    </row>
    <row r="614" spans="1:11" x14ac:dyDescent="0.35">
      <c r="A614" t="s">
        <v>1216</v>
      </c>
      <c r="B614" s="1">
        <v>45927</v>
      </c>
      <c r="C614" t="s">
        <v>11</v>
      </c>
      <c r="D614" t="s">
        <v>207</v>
      </c>
      <c r="E614">
        <v>332</v>
      </c>
      <c r="F614">
        <v>1.1000000000000001</v>
      </c>
      <c r="G614" t="s">
        <v>392</v>
      </c>
      <c r="H614" t="s">
        <v>20</v>
      </c>
      <c r="I614" t="s">
        <v>21</v>
      </c>
      <c r="J614">
        <v>0</v>
      </c>
      <c r="K614" t="str">
        <f t="shared" si="9"/>
        <v>2025-09</v>
      </c>
    </row>
    <row r="615" spans="1:11" x14ac:dyDescent="0.35">
      <c r="A615" t="s">
        <v>1217</v>
      </c>
      <c r="B615" s="1">
        <v>45841</v>
      </c>
      <c r="C615" t="s">
        <v>83</v>
      </c>
      <c r="D615" t="s">
        <v>1218</v>
      </c>
      <c r="E615">
        <v>288</v>
      </c>
      <c r="F615">
        <v>4.5</v>
      </c>
      <c r="G615" t="s">
        <v>216</v>
      </c>
      <c r="H615" t="s">
        <v>46</v>
      </c>
      <c r="I615" t="s">
        <v>37</v>
      </c>
      <c r="J615">
        <v>0</v>
      </c>
      <c r="K615" t="str">
        <f t="shared" si="9"/>
        <v>2025-07</v>
      </c>
    </row>
    <row r="616" spans="1:11" x14ac:dyDescent="0.35">
      <c r="A616" t="s">
        <v>1219</v>
      </c>
      <c r="B616" s="1">
        <v>45915</v>
      </c>
      <c r="C616" t="s">
        <v>23</v>
      </c>
      <c r="D616" t="s">
        <v>1220</v>
      </c>
      <c r="E616">
        <v>208</v>
      </c>
      <c r="F616">
        <v>2.4</v>
      </c>
      <c r="G616" t="s">
        <v>58</v>
      </c>
      <c r="H616" t="s">
        <v>14</v>
      </c>
      <c r="I616" t="s">
        <v>21</v>
      </c>
      <c r="J616">
        <v>0</v>
      </c>
      <c r="K616" t="str">
        <f t="shared" si="9"/>
        <v>2025-09</v>
      </c>
    </row>
    <row r="617" spans="1:11" x14ac:dyDescent="0.35">
      <c r="A617" t="s">
        <v>1221</v>
      </c>
      <c r="B617" s="1">
        <v>45963</v>
      </c>
      <c r="C617" t="s">
        <v>56</v>
      </c>
      <c r="D617" t="s">
        <v>1222</v>
      </c>
      <c r="E617">
        <v>25</v>
      </c>
      <c r="F617">
        <v>2.1</v>
      </c>
      <c r="G617" t="s">
        <v>19</v>
      </c>
      <c r="H617" t="s">
        <v>42</v>
      </c>
      <c r="I617" t="s">
        <v>21</v>
      </c>
      <c r="J617">
        <v>0</v>
      </c>
      <c r="K617" t="str">
        <f t="shared" si="9"/>
        <v>2025-11</v>
      </c>
    </row>
    <row r="618" spans="1:11" x14ac:dyDescent="0.35">
      <c r="A618" t="s">
        <v>1223</v>
      </c>
      <c r="B618" s="1">
        <v>45929</v>
      </c>
      <c r="C618" t="s">
        <v>83</v>
      </c>
      <c r="D618" t="s">
        <v>1224</v>
      </c>
      <c r="E618">
        <v>402</v>
      </c>
      <c r="F618">
        <v>4.5</v>
      </c>
      <c r="G618" t="s">
        <v>76</v>
      </c>
      <c r="H618" t="s">
        <v>14</v>
      </c>
      <c r="I618" t="s">
        <v>15</v>
      </c>
      <c r="J618">
        <v>0</v>
      </c>
      <c r="K618" t="str">
        <f t="shared" si="9"/>
        <v>2025-09</v>
      </c>
    </row>
    <row r="619" spans="1:11" x14ac:dyDescent="0.35">
      <c r="A619" t="s">
        <v>1225</v>
      </c>
      <c r="B619" s="1">
        <v>45784</v>
      </c>
      <c r="C619" t="s">
        <v>39</v>
      </c>
      <c r="D619" t="s">
        <v>1226</v>
      </c>
      <c r="E619">
        <v>133</v>
      </c>
      <c r="F619">
        <v>1.2</v>
      </c>
      <c r="G619" t="s">
        <v>58</v>
      </c>
      <c r="H619" t="s">
        <v>20</v>
      </c>
      <c r="I619" t="s">
        <v>21</v>
      </c>
      <c r="J619">
        <v>0</v>
      </c>
      <c r="K619" t="str">
        <f t="shared" si="9"/>
        <v>2025-05</v>
      </c>
    </row>
    <row r="620" spans="1:11" x14ac:dyDescent="0.35">
      <c r="A620" t="s">
        <v>1227</v>
      </c>
      <c r="B620" s="1">
        <v>45952</v>
      </c>
      <c r="C620" t="s">
        <v>17</v>
      </c>
      <c r="D620" t="s">
        <v>768</v>
      </c>
      <c r="E620">
        <v>418</v>
      </c>
      <c r="F620">
        <v>0.45</v>
      </c>
      <c r="G620" t="s">
        <v>148</v>
      </c>
      <c r="H620" t="s">
        <v>42</v>
      </c>
      <c r="I620" t="s">
        <v>15</v>
      </c>
      <c r="J620">
        <v>0</v>
      </c>
      <c r="K620" t="str">
        <f t="shared" si="9"/>
        <v>2025-10</v>
      </c>
    </row>
    <row r="621" spans="1:11" x14ac:dyDescent="0.35">
      <c r="A621" t="s">
        <v>1228</v>
      </c>
      <c r="B621" s="1">
        <v>45779</v>
      </c>
      <c r="C621" t="s">
        <v>17</v>
      </c>
      <c r="D621" t="s">
        <v>1229</v>
      </c>
      <c r="E621">
        <v>172</v>
      </c>
      <c r="F621">
        <v>0.45</v>
      </c>
      <c r="G621" t="s">
        <v>32</v>
      </c>
      <c r="H621" t="s">
        <v>42</v>
      </c>
      <c r="I621" t="s">
        <v>21</v>
      </c>
      <c r="J621">
        <v>0</v>
      </c>
      <c r="K621" t="str">
        <f t="shared" si="9"/>
        <v>2025-05</v>
      </c>
    </row>
    <row r="622" spans="1:11" x14ac:dyDescent="0.35">
      <c r="A622" t="s">
        <v>1230</v>
      </c>
      <c r="B622" s="1">
        <v>46016</v>
      </c>
      <c r="C622" t="s">
        <v>11</v>
      </c>
      <c r="D622" t="s">
        <v>707</v>
      </c>
      <c r="E622">
        <v>495</v>
      </c>
      <c r="F622">
        <v>1.1000000000000001</v>
      </c>
      <c r="G622" t="s">
        <v>102</v>
      </c>
      <c r="H622" t="s">
        <v>20</v>
      </c>
      <c r="I622" t="s">
        <v>15</v>
      </c>
      <c r="J622">
        <v>0</v>
      </c>
      <c r="K622" t="str">
        <f t="shared" si="9"/>
        <v>2025-12</v>
      </c>
    </row>
    <row r="623" spans="1:11" x14ac:dyDescent="0.35">
      <c r="A623" t="s">
        <v>1231</v>
      </c>
      <c r="B623" s="1">
        <v>45754</v>
      </c>
      <c r="C623" t="s">
        <v>23</v>
      </c>
      <c r="D623" t="s">
        <v>1232</v>
      </c>
      <c r="E623">
        <v>424</v>
      </c>
      <c r="F623">
        <v>2.4</v>
      </c>
      <c r="G623" t="s">
        <v>126</v>
      </c>
      <c r="H623" t="s">
        <v>46</v>
      </c>
      <c r="I623" t="s">
        <v>37</v>
      </c>
      <c r="J623">
        <v>0</v>
      </c>
      <c r="K623" t="str">
        <f t="shared" si="9"/>
        <v>2025-04</v>
      </c>
    </row>
    <row r="624" spans="1:11" x14ac:dyDescent="0.35">
      <c r="A624" t="s">
        <v>1233</v>
      </c>
      <c r="B624" s="1">
        <v>45909</v>
      </c>
      <c r="C624" t="s">
        <v>17</v>
      </c>
      <c r="D624" t="s">
        <v>1234</v>
      </c>
      <c r="E624">
        <v>56</v>
      </c>
      <c r="F624">
        <v>0.45</v>
      </c>
      <c r="G624" t="s">
        <v>135</v>
      </c>
      <c r="H624" t="s">
        <v>14</v>
      </c>
      <c r="I624" t="s">
        <v>15</v>
      </c>
      <c r="J624">
        <v>0</v>
      </c>
      <c r="K624" t="str">
        <f t="shared" si="9"/>
        <v>2025-09</v>
      </c>
    </row>
    <row r="625" spans="1:11" x14ac:dyDescent="0.35">
      <c r="A625" t="s">
        <v>1235</v>
      </c>
      <c r="B625" s="1">
        <v>45927</v>
      </c>
      <c r="C625" t="s">
        <v>39</v>
      </c>
      <c r="D625" t="s">
        <v>880</v>
      </c>
      <c r="E625">
        <v>10</v>
      </c>
      <c r="F625">
        <v>1.2</v>
      </c>
      <c r="G625" t="s">
        <v>449</v>
      </c>
      <c r="H625" t="s">
        <v>20</v>
      </c>
      <c r="I625" t="s">
        <v>15</v>
      </c>
      <c r="J625">
        <v>0</v>
      </c>
      <c r="K625" t="str">
        <f t="shared" si="9"/>
        <v>2025-09</v>
      </c>
    </row>
    <row r="626" spans="1:11" x14ac:dyDescent="0.35">
      <c r="A626" t="s">
        <v>1236</v>
      </c>
      <c r="B626" s="1">
        <v>45832</v>
      </c>
      <c r="C626" t="s">
        <v>17</v>
      </c>
      <c r="D626" t="s">
        <v>726</v>
      </c>
      <c r="E626">
        <v>100</v>
      </c>
      <c r="F626">
        <v>0.45</v>
      </c>
      <c r="G626" t="s">
        <v>576</v>
      </c>
      <c r="H626" t="s">
        <v>42</v>
      </c>
      <c r="I626" t="s">
        <v>21</v>
      </c>
      <c r="J626">
        <v>0</v>
      </c>
      <c r="K626" t="str">
        <f t="shared" si="9"/>
        <v>2025-06</v>
      </c>
    </row>
    <row r="627" spans="1:11" x14ac:dyDescent="0.35">
      <c r="A627" t="s">
        <v>1237</v>
      </c>
      <c r="B627" s="1">
        <v>45733</v>
      </c>
      <c r="C627" t="s">
        <v>39</v>
      </c>
      <c r="D627" t="s">
        <v>528</v>
      </c>
      <c r="E627">
        <v>370</v>
      </c>
      <c r="F627">
        <v>1.2</v>
      </c>
      <c r="G627" t="s">
        <v>576</v>
      </c>
      <c r="H627" t="s">
        <v>14</v>
      </c>
      <c r="I627" t="s">
        <v>21</v>
      </c>
      <c r="J627">
        <v>0</v>
      </c>
      <c r="K627" t="str">
        <f t="shared" si="9"/>
        <v>2025-03</v>
      </c>
    </row>
    <row r="628" spans="1:11" x14ac:dyDescent="0.35">
      <c r="A628" t="s">
        <v>1238</v>
      </c>
      <c r="B628" s="1">
        <v>45844</v>
      </c>
      <c r="C628" t="s">
        <v>23</v>
      </c>
      <c r="D628" t="s">
        <v>1239</v>
      </c>
      <c r="E628">
        <v>47</v>
      </c>
      <c r="F628">
        <v>2.4</v>
      </c>
      <c r="G628" t="s">
        <v>333</v>
      </c>
      <c r="H628" t="s">
        <v>46</v>
      </c>
      <c r="I628" t="s">
        <v>21</v>
      </c>
      <c r="J628">
        <v>0</v>
      </c>
      <c r="K628" t="str">
        <f t="shared" si="9"/>
        <v>2025-07</v>
      </c>
    </row>
    <row r="629" spans="1:11" x14ac:dyDescent="0.35">
      <c r="A629" t="s">
        <v>1240</v>
      </c>
      <c r="B629" s="1">
        <v>45812</v>
      </c>
      <c r="C629" t="s">
        <v>56</v>
      </c>
      <c r="D629" t="s">
        <v>765</v>
      </c>
      <c r="E629">
        <v>79</v>
      </c>
      <c r="F629">
        <v>2.1</v>
      </c>
      <c r="G629" t="s">
        <v>581</v>
      </c>
      <c r="H629" t="s">
        <v>46</v>
      </c>
      <c r="I629" t="s">
        <v>29</v>
      </c>
      <c r="J629">
        <v>0</v>
      </c>
      <c r="K629" t="str">
        <f t="shared" si="9"/>
        <v>2025-06</v>
      </c>
    </row>
    <row r="630" spans="1:11" x14ac:dyDescent="0.35">
      <c r="A630" t="s">
        <v>1241</v>
      </c>
      <c r="B630" s="1">
        <v>45820</v>
      </c>
      <c r="C630" t="s">
        <v>11</v>
      </c>
      <c r="D630" t="s">
        <v>1242</v>
      </c>
      <c r="E630">
        <v>372</v>
      </c>
      <c r="F630">
        <v>1.1000000000000001</v>
      </c>
      <c r="G630" t="s">
        <v>73</v>
      </c>
      <c r="H630" t="s">
        <v>20</v>
      </c>
      <c r="I630" t="s">
        <v>37</v>
      </c>
      <c r="J630">
        <v>0</v>
      </c>
      <c r="K630" t="str">
        <f t="shared" si="9"/>
        <v>2025-06</v>
      </c>
    </row>
    <row r="631" spans="1:11" x14ac:dyDescent="0.35">
      <c r="A631" t="s">
        <v>1243</v>
      </c>
      <c r="B631" s="1">
        <v>45998</v>
      </c>
      <c r="C631" t="s">
        <v>17</v>
      </c>
      <c r="D631" t="s">
        <v>31</v>
      </c>
      <c r="E631">
        <v>427</v>
      </c>
      <c r="F631">
        <v>0.45</v>
      </c>
      <c r="G631" t="s">
        <v>231</v>
      </c>
      <c r="H631" t="s">
        <v>46</v>
      </c>
      <c r="I631" t="s">
        <v>37</v>
      </c>
      <c r="J631">
        <v>0</v>
      </c>
      <c r="K631" t="str">
        <f t="shared" si="9"/>
        <v>2025-12</v>
      </c>
    </row>
    <row r="632" spans="1:11" x14ac:dyDescent="0.35">
      <c r="A632" t="s">
        <v>1244</v>
      </c>
      <c r="B632" s="1">
        <v>46010</v>
      </c>
      <c r="C632" t="s">
        <v>11</v>
      </c>
      <c r="D632" t="s">
        <v>550</v>
      </c>
      <c r="E632">
        <v>75</v>
      </c>
      <c r="F632">
        <v>1.1000000000000001</v>
      </c>
      <c r="G632" t="s">
        <v>231</v>
      </c>
      <c r="H632" t="s">
        <v>33</v>
      </c>
      <c r="I632" t="s">
        <v>29</v>
      </c>
      <c r="J632">
        <v>0</v>
      </c>
      <c r="K632" t="str">
        <f t="shared" si="9"/>
        <v>2025-12</v>
      </c>
    </row>
    <row r="633" spans="1:11" x14ac:dyDescent="0.35">
      <c r="A633" t="s">
        <v>1245</v>
      </c>
      <c r="B633" s="1">
        <v>45674</v>
      </c>
      <c r="C633" t="s">
        <v>23</v>
      </c>
      <c r="D633" t="s">
        <v>1246</v>
      </c>
      <c r="E633">
        <v>318</v>
      </c>
      <c r="F633">
        <v>2.4</v>
      </c>
      <c r="G633" t="s">
        <v>166</v>
      </c>
      <c r="H633" t="s">
        <v>20</v>
      </c>
      <c r="I633" t="s">
        <v>15</v>
      </c>
      <c r="J633">
        <v>0</v>
      </c>
      <c r="K633" t="str">
        <f t="shared" si="9"/>
        <v>2025-01</v>
      </c>
    </row>
    <row r="634" spans="1:11" x14ac:dyDescent="0.35">
      <c r="A634" t="s">
        <v>1247</v>
      </c>
      <c r="B634" s="1">
        <v>45947</v>
      </c>
      <c r="C634" t="s">
        <v>11</v>
      </c>
      <c r="D634" t="s">
        <v>1179</v>
      </c>
      <c r="E634">
        <v>489</v>
      </c>
      <c r="F634">
        <v>1.1000000000000001</v>
      </c>
      <c r="G634" t="s">
        <v>598</v>
      </c>
      <c r="H634" t="s">
        <v>14</v>
      </c>
      <c r="I634" t="s">
        <v>37</v>
      </c>
      <c r="J634">
        <v>0</v>
      </c>
      <c r="K634" t="str">
        <f t="shared" si="9"/>
        <v>2025-10</v>
      </c>
    </row>
    <row r="635" spans="1:11" x14ac:dyDescent="0.35">
      <c r="A635" t="s">
        <v>1248</v>
      </c>
      <c r="B635" s="1">
        <v>45697</v>
      </c>
      <c r="C635" t="s">
        <v>11</v>
      </c>
      <c r="D635" t="s">
        <v>690</v>
      </c>
      <c r="E635">
        <v>187</v>
      </c>
      <c r="F635">
        <v>1.1000000000000001</v>
      </c>
      <c r="G635" t="s">
        <v>166</v>
      </c>
      <c r="H635" t="s">
        <v>14</v>
      </c>
      <c r="I635" t="s">
        <v>21</v>
      </c>
      <c r="J635">
        <v>0</v>
      </c>
      <c r="K635" t="str">
        <f t="shared" si="9"/>
        <v>2025-02</v>
      </c>
    </row>
    <row r="636" spans="1:11" x14ac:dyDescent="0.35">
      <c r="A636" t="s">
        <v>1249</v>
      </c>
      <c r="B636" s="1">
        <v>46001</v>
      </c>
      <c r="C636" t="s">
        <v>11</v>
      </c>
      <c r="D636" t="s">
        <v>878</v>
      </c>
      <c r="E636">
        <v>383</v>
      </c>
      <c r="F636">
        <v>1.1000000000000001</v>
      </c>
      <c r="G636" t="s">
        <v>70</v>
      </c>
      <c r="H636" t="s">
        <v>42</v>
      </c>
      <c r="I636" t="s">
        <v>29</v>
      </c>
      <c r="J636">
        <v>0</v>
      </c>
      <c r="K636" t="str">
        <f t="shared" si="9"/>
        <v>2025-12</v>
      </c>
    </row>
    <row r="637" spans="1:11" x14ac:dyDescent="0.35">
      <c r="A637" t="s">
        <v>1250</v>
      </c>
      <c r="B637" s="1">
        <v>45793</v>
      </c>
      <c r="C637" t="s">
        <v>39</v>
      </c>
      <c r="D637" t="s">
        <v>57</v>
      </c>
      <c r="E637">
        <v>137</v>
      </c>
      <c r="F637">
        <v>1.2</v>
      </c>
      <c r="G637" t="s">
        <v>199</v>
      </c>
      <c r="H637" t="s">
        <v>33</v>
      </c>
      <c r="I637" t="s">
        <v>37</v>
      </c>
      <c r="J637">
        <v>0</v>
      </c>
      <c r="K637" t="str">
        <f t="shared" si="9"/>
        <v>2025-05</v>
      </c>
    </row>
    <row r="638" spans="1:11" x14ac:dyDescent="0.35">
      <c r="A638" t="s">
        <v>1251</v>
      </c>
      <c r="B638" s="1">
        <v>45713</v>
      </c>
      <c r="C638" t="s">
        <v>56</v>
      </c>
      <c r="D638" t="s">
        <v>243</v>
      </c>
      <c r="E638">
        <v>10</v>
      </c>
      <c r="F638">
        <v>2.1</v>
      </c>
      <c r="G638" t="s">
        <v>916</v>
      </c>
      <c r="H638" t="s">
        <v>46</v>
      </c>
      <c r="I638" t="s">
        <v>29</v>
      </c>
      <c r="J638">
        <v>0</v>
      </c>
      <c r="K638" t="str">
        <f t="shared" si="9"/>
        <v>2025-02</v>
      </c>
    </row>
    <row r="639" spans="1:11" x14ac:dyDescent="0.35">
      <c r="A639" t="s">
        <v>1252</v>
      </c>
      <c r="B639" s="1">
        <v>45872</v>
      </c>
      <c r="C639" t="s">
        <v>11</v>
      </c>
      <c r="D639" t="s">
        <v>1253</v>
      </c>
      <c r="E639">
        <v>95</v>
      </c>
      <c r="F639">
        <v>1.1000000000000001</v>
      </c>
      <c r="G639" t="s">
        <v>70</v>
      </c>
      <c r="H639" t="s">
        <v>213</v>
      </c>
      <c r="I639" t="s">
        <v>29</v>
      </c>
      <c r="J639">
        <v>0</v>
      </c>
      <c r="K639" t="str">
        <f t="shared" si="9"/>
        <v>2025-08</v>
      </c>
    </row>
    <row r="640" spans="1:11" x14ac:dyDescent="0.35">
      <c r="A640" t="s">
        <v>1254</v>
      </c>
      <c r="B640" s="1">
        <v>45837</v>
      </c>
      <c r="C640" t="s">
        <v>83</v>
      </c>
      <c r="D640" t="s">
        <v>1255</v>
      </c>
      <c r="E640">
        <v>202</v>
      </c>
      <c r="F640">
        <v>4.5</v>
      </c>
      <c r="G640" t="s">
        <v>562</v>
      </c>
      <c r="H640" t="s">
        <v>46</v>
      </c>
      <c r="I640" t="s">
        <v>15</v>
      </c>
      <c r="J640">
        <v>0</v>
      </c>
      <c r="K640" t="str">
        <f t="shared" si="9"/>
        <v>2025-06</v>
      </c>
    </row>
    <row r="641" spans="1:11" x14ac:dyDescent="0.35">
      <c r="A641" t="s">
        <v>1256</v>
      </c>
      <c r="B641" s="1">
        <v>45889</v>
      </c>
      <c r="C641" t="s">
        <v>17</v>
      </c>
      <c r="D641" t="s">
        <v>1257</v>
      </c>
      <c r="E641">
        <v>419</v>
      </c>
      <c r="F641">
        <v>0.45</v>
      </c>
      <c r="G641" t="s">
        <v>272</v>
      </c>
      <c r="H641" t="s">
        <v>33</v>
      </c>
      <c r="I641" t="s">
        <v>37</v>
      </c>
      <c r="J641">
        <v>0</v>
      </c>
      <c r="K641" t="str">
        <f t="shared" si="9"/>
        <v>2025-08</v>
      </c>
    </row>
    <row r="642" spans="1:11" x14ac:dyDescent="0.35">
      <c r="A642" t="s">
        <v>1258</v>
      </c>
      <c r="B642" s="1">
        <v>45821</v>
      </c>
      <c r="C642" t="s">
        <v>39</v>
      </c>
      <c r="D642" t="s">
        <v>1259</v>
      </c>
      <c r="E642">
        <v>497</v>
      </c>
      <c r="F642">
        <v>1.2</v>
      </c>
      <c r="G642" t="s">
        <v>93</v>
      </c>
      <c r="H642" t="s">
        <v>33</v>
      </c>
      <c r="I642" t="s">
        <v>37</v>
      </c>
      <c r="J642">
        <v>0</v>
      </c>
      <c r="K642" t="str">
        <f t="shared" si="9"/>
        <v>2025-06</v>
      </c>
    </row>
    <row r="643" spans="1:11" x14ac:dyDescent="0.35">
      <c r="A643" t="s">
        <v>1260</v>
      </c>
      <c r="B643" s="1">
        <v>45850</v>
      </c>
      <c r="C643" t="s">
        <v>17</v>
      </c>
      <c r="D643" t="s">
        <v>1261</v>
      </c>
      <c r="E643">
        <v>384</v>
      </c>
      <c r="F643">
        <v>0.45</v>
      </c>
      <c r="G643" t="s">
        <v>284</v>
      </c>
      <c r="H643" t="s">
        <v>20</v>
      </c>
      <c r="I643" t="s">
        <v>21</v>
      </c>
      <c r="J643">
        <v>0</v>
      </c>
      <c r="K643" t="str">
        <f t="shared" ref="K643:K706" si="10">LEFT(TEXT(B643,"yyyy-mm-dd"),7)</f>
        <v>2025-07</v>
      </c>
    </row>
    <row r="644" spans="1:11" x14ac:dyDescent="0.35">
      <c r="A644" t="s">
        <v>1262</v>
      </c>
      <c r="B644" s="1">
        <v>45962</v>
      </c>
      <c r="C644" t="s">
        <v>56</v>
      </c>
      <c r="D644" t="s">
        <v>1263</v>
      </c>
      <c r="E644">
        <v>467</v>
      </c>
      <c r="F644">
        <v>2.1</v>
      </c>
      <c r="G644" t="s">
        <v>145</v>
      </c>
      <c r="H644" t="s">
        <v>33</v>
      </c>
      <c r="I644" t="s">
        <v>29</v>
      </c>
      <c r="J644">
        <v>0</v>
      </c>
      <c r="K644" t="str">
        <f t="shared" si="10"/>
        <v>2025-11</v>
      </c>
    </row>
    <row r="645" spans="1:11" x14ac:dyDescent="0.35">
      <c r="A645" t="s">
        <v>1264</v>
      </c>
      <c r="B645" s="1">
        <v>45742</v>
      </c>
      <c r="C645" t="s">
        <v>11</v>
      </c>
      <c r="D645" t="s">
        <v>252</v>
      </c>
      <c r="E645">
        <v>465</v>
      </c>
      <c r="F645">
        <v>1.1000000000000001</v>
      </c>
      <c r="G645" t="s">
        <v>202</v>
      </c>
      <c r="H645" t="s">
        <v>14</v>
      </c>
      <c r="I645" t="s">
        <v>21</v>
      </c>
      <c r="J645">
        <v>0</v>
      </c>
      <c r="K645" t="str">
        <f t="shared" si="10"/>
        <v>2025-03</v>
      </c>
    </row>
    <row r="646" spans="1:11" x14ac:dyDescent="0.35">
      <c r="A646" t="s">
        <v>1265</v>
      </c>
      <c r="B646" s="1">
        <v>45827</v>
      </c>
      <c r="C646" t="s">
        <v>39</v>
      </c>
      <c r="D646" t="s">
        <v>1266</v>
      </c>
      <c r="E646">
        <v>107</v>
      </c>
      <c r="F646">
        <v>1.2</v>
      </c>
      <c r="G646" t="s">
        <v>132</v>
      </c>
      <c r="H646" t="s">
        <v>20</v>
      </c>
      <c r="I646" t="s">
        <v>37</v>
      </c>
      <c r="J646">
        <v>0</v>
      </c>
      <c r="K646" t="str">
        <f t="shared" si="10"/>
        <v>2025-06</v>
      </c>
    </row>
    <row r="647" spans="1:11" x14ac:dyDescent="0.35">
      <c r="A647" t="s">
        <v>1267</v>
      </c>
      <c r="B647" s="1">
        <v>45802</v>
      </c>
      <c r="C647" t="s">
        <v>11</v>
      </c>
      <c r="D647" t="s">
        <v>1268</v>
      </c>
      <c r="E647">
        <v>131</v>
      </c>
      <c r="F647">
        <v>1.1000000000000001</v>
      </c>
      <c r="G647" t="s">
        <v>562</v>
      </c>
      <c r="H647" t="s">
        <v>33</v>
      </c>
      <c r="I647" t="s">
        <v>29</v>
      </c>
      <c r="J647">
        <v>0</v>
      </c>
      <c r="K647" t="str">
        <f t="shared" si="10"/>
        <v>2025-05</v>
      </c>
    </row>
    <row r="648" spans="1:11" x14ac:dyDescent="0.35">
      <c r="A648" t="s">
        <v>1269</v>
      </c>
      <c r="B648" s="1">
        <v>45939</v>
      </c>
      <c r="C648" t="s">
        <v>23</v>
      </c>
      <c r="D648" t="s">
        <v>281</v>
      </c>
      <c r="E648">
        <v>261</v>
      </c>
      <c r="F648">
        <v>2.4</v>
      </c>
      <c r="G648" t="s">
        <v>36</v>
      </c>
      <c r="H648" t="s">
        <v>33</v>
      </c>
      <c r="I648" t="s">
        <v>37</v>
      </c>
      <c r="J648">
        <v>0</v>
      </c>
      <c r="K648" t="str">
        <f t="shared" si="10"/>
        <v>2025-10</v>
      </c>
    </row>
    <row r="649" spans="1:11" x14ac:dyDescent="0.35">
      <c r="A649" t="s">
        <v>1270</v>
      </c>
      <c r="B649" s="1">
        <v>45876</v>
      </c>
      <c r="C649" t="s">
        <v>39</v>
      </c>
      <c r="D649" t="s">
        <v>746</v>
      </c>
      <c r="E649">
        <v>160</v>
      </c>
      <c r="F649">
        <v>1.2</v>
      </c>
      <c r="G649" t="s">
        <v>868</v>
      </c>
      <c r="H649" t="s">
        <v>20</v>
      </c>
      <c r="I649" t="s">
        <v>29</v>
      </c>
      <c r="J649">
        <v>0</v>
      </c>
      <c r="K649" t="str">
        <f t="shared" si="10"/>
        <v>2025-08</v>
      </c>
    </row>
    <row r="650" spans="1:11" x14ac:dyDescent="0.35">
      <c r="A650" t="s">
        <v>1271</v>
      </c>
      <c r="B650" s="1">
        <v>45707</v>
      </c>
      <c r="C650" t="s">
        <v>17</v>
      </c>
      <c r="D650" t="s">
        <v>1272</v>
      </c>
      <c r="E650">
        <v>115</v>
      </c>
      <c r="F650">
        <v>0.45</v>
      </c>
      <c r="G650" t="s">
        <v>323</v>
      </c>
      <c r="H650" t="s">
        <v>42</v>
      </c>
      <c r="I650" t="s">
        <v>21</v>
      </c>
      <c r="J650">
        <v>0</v>
      </c>
      <c r="K650" t="str">
        <f t="shared" si="10"/>
        <v>2025-02</v>
      </c>
    </row>
    <row r="651" spans="1:11" x14ac:dyDescent="0.35">
      <c r="A651" t="s">
        <v>1273</v>
      </c>
      <c r="B651" s="1">
        <v>45717</v>
      </c>
      <c r="C651" t="s">
        <v>83</v>
      </c>
      <c r="D651" t="s">
        <v>593</v>
      </c>
      <c r="E651">
        <v>411</v>
      </c>
      <c r="F651">
        <v>4.5</v>
      </c>
      <c r="G651" t="s">
        <v>1141</v>
      </c>
      <c r="H651" t="s">
        <v>46</v>
      </c>
      <c r="I651" t="s">
        <v>29</v>
      </c>
      <c r="J651">
        <v>0</v>
      </c>
      <c r="K651" t="str">
        <f t="shared" si="10"/>
        <v>2025-03</v>
      </c>
    </row>
    <row r="652" spans="1:11" x14ac:dyDescent="0.35">
      <c r="A652" t="s">
        <v>1274</v>
      </c>
      <c r="B652" s="1">
        <v>45793</v>
      </c>
      <c r="C652" t="s">
        <v>11</v>
      </c>
      <c r="D652" t="s">
        <v>1275</v>
      </c>
      <c r="E652">
        <v>338</v>
      </c>
      <c r="F652">
        <v>1.1000000000000001</v>
      </c>
      <c r="G652" t="s">
        <v>96</v>
      </c>
      <c r="H652" t="s">
        <v>46</v>
      </c>
      <c r="I652" t="s">
        <v>15</v>
      </c>
      <c r="J652">
        <v>0</v>
      </c>
      <c r="K652" t="str">
        <f t="shared" si="10"/>
        <v>2025-05</v>
      </c>
    </row>
    <row r="653" spans="1:11" x14ac:dyDescent="0.35">
      <c r="A653" t="s">
        <v>1276</v>
      </c>
      <c r="B653" s="1">
        <v>45853</v>
      </c>
      <c r="C653" t="s">
        <v>56</v>
      </c>
      <c r="D653" t="s">
        <v>1277</v>
      </c>
      <c r="E653">
        <v>105</v>
      </c>
      <c r="F653">
        <v>2.1</v>
      </c>
      <c r="G653" t="s">
        <v>628</v>
      </c>
      <c r="H653" t="s">
        <v>33</v>
      </c>
      <c r="I653" t="s">
        <v>37</v>
      </c>
      <c r="J653">
        <v>0</v>
      </c>
      <c r="K653" t="str">
        <f t="shared" si="10"/>
        <v>2025-07</v>
      </c>
    </row>
    <row r="654" spans="1:11" x14ac:dyDescent="0.35">
      <c r="A654" t="s">
        <v>1278</v>
      </c>
      <c r="B654" s="1">
        <v>45896</v>
      </c>
      <c r="C654" t="s">
        <v>83</v>
      </c>
      <c r="D654" t="s">
        <v>1077</v>
      </c>
      <c r="E654">
        <v>125</v>
      </c>
      <c r="F654">
        <v>4.5</v>
      </c>
      <c r="G654" t="s">
        <v>228</v>
      </c>
      <c r="H654" t="s">
        <v>42</v>
      </c>
      <c r="I654" t="s">
        <v>21</v>
      </c>
      <c r="J654">
        <v>0</v>
      </c>
      <c r="K654" t="str">
        <f t="shared" si="10"/>
        <v>2025-08</v>
      </c>
    </row>
    <row r="655" spans="1:11" x14ac:dyDescent="0.35">
      <c r="A655" t="s">
        <v>1279</v>
      </c>
      <c r="B655" s="1">
        <v>46014</v>
      </c>
      <c r="C655" t="s">
        <v>17</v>
      </c>
      <c r="D655" t="s">
        <v>274</v>
      </c>
      <c r="E655">
        <v>59</v>
      </c>
      <c r="F655">
        <v>0.45</v>
      </c>
      <c r="G655" t="s">
        <v>163</v>
      </c>
      <c r="H655" t="s">
        <v>42</v>
      </c>
      <c r="I655" t="s">
        <v>29</v>
      </c>
      <c r="J655">
        <v>0</v>
      </c>
      <c r="K655" t="str">
        <f t="shared" si="10"/>
        <v>2025-12</v>
      </c>
    </row>
    <row r="656" spans="1:11" x14ac:dyDescent="0.35">
      <c r="A656" t="s">
        <v>1280</v>
      </c>
      <c r="B656" s="1">
        <v>45774</v>
      </c>
      <c r="C656" t="s">
        <v>23</v>
      </c>
      <c r="D656" t="s">
        <v>1281</v>
      </c>
      <c r="E656">
        <v>41</v>
      </c>
      <c r="F656">
        <v>2.4</v>
      </c>
      <c r="G656" t="s">
        <v>228</v>
      </c>
      <c r="H656" t="s">
        <v>46</v>
      </c>
      <c r="I656" t="s">
        <v>29</v>
      </c>
      <c r="J656">
        <v>0</v>
      </c>
      <c r="K656" t="str">
        <f t="shared" si="10"/>
        <v>2025-04</v>
      </c>
    </row>
    <row r="657" spans="1:11" x14ac:dyDescent="0.35">
      <c r="A657" t="s">
        <v>1282</v>
      </c>
      <c r="B657" s="1">
        <v>46009</v>
      </c>
      <c r="C657" t="s">
        <v>23</v>
      </c>
      <c r="D657" t="s">
        <v>1283</v>
      </c>
      <c r="E657">
        <v>489</v>
      </c>
      <c r="F657">
        <v>2.4</v>
      </c>
      <c r="G657" t="s">
        <v>256</v>
      </c>
      <c r="H657" t="s">
        <v>20</v>
      </c>
      <c r="I657" t="s">
        <v>15</v>
      </c>
      <c r="J657">
        <v>0</v>
      </c>
      <c r="K657" t="str">
        <f t="shared" si="10"/>
        <v>2025-12</v>
      </c>
    </row>
    <row r="658" spans="1:11" x14ac:dyDescent="0.35">
      <c r="A658" t="s">
        <v>1284</v>
      </c>
      <c r="B658" s="1">
        <v>45811</v>
      </c>
      <c r="C658" t="s">
        <v>83</v>
      </c>
      <c r="D658" t="s">
        <v>722</v>
      </c>
      <c r="E658">
        <v>212</v>
      </c>
      <c r="F658">
        <v>4.5</v>
      </c>
      <c r="G658" t="s">
        <v>236</v>
      </c>
      <c r="H658" t="s">
        <v>33</v>
      </c>
      <c r="I658" t="s">
        <v>15</v>
      </c>
      <c r="J658">
        <v>0</v>
      </c>
      <c r="K658" t="str">
        <f t="shared" si="10"/>
        <v>2025-06</v>
      </c>
    </row>
    <row r="659" spans="1:11" x14ac:dyDescent="0.35">
      <c r="A659" t="s">
        <v>1285</v>
      </c>
      <c r="B659" s="1">
        <v>45887</v>
      </c>
      <c r="C659" t="s">
        <v>39</v>
      </c>
      <c r="D659" t="s">
        <v>1286</v>
      </c>
      <c r="E659">
        <v>495</v>
      </c>
      <c r="F659">
        <v>1.2</v>
      </c>
      <c r="G659" t="s">
        <v>323</v>
      </c>
      <c r="H659" t="s">
        <v>14</v>
      </c>
      <c r="I659" t="s">
        <v>15</v>
      </c>
      <c r="J659">
        <v>0</v>
      </c>
      <c r="K659" t="str">
        <f t="shared" si="10"/>
        <v>2025-08</v>
      </c>
    </row>
    <row r="660" spans="1:11" x14ac:dyDescent="0.35">
      <c r="A660" t="s">
        <v>1287</v>
      </c>
      <c r="B660" s="1">
        <v>45679</v>
      </c>
      <c r="C660" t="s">
        <v>17</v>
      </c>
      <c r="D660" t="s">
        <v>110</v>
      </c>
      <c r="E660">
        <v>50</v>
      </c>
      <c r="F660">
        <v>0.45</v>
      </c>
      <c r="G660" t="s">
        <v>81</v>
      </c>
      <c r="H660" t="s">
        <v>46</v>
      </c>
      <c r="I660" t="s">
        <v>15</v>
      </c>
      <c r="J660">
        <v>0</v>
      </c>
      <c r="K660" t="str">
        <f t="shared" si="10"/>
        <v>2025-01</v>
      </c>
    </row>
    <row r="661" spans="1:11" x14ac:dyDescent="0.35">
      <c r="A661" t="s">
        <v>1288</v>
      </c>
      <c r="B661" s="1">
        <v>45733</v>
      </c>
      <c r="C661" t="s">
        <v>11</v>
      </c>
      <c r="D661" t="s">
        <v>906</v>
      </c>
      <c r="E661">
        <v>314</v>
      </c>
      <c r="F661">
        <v>1.1000000000000001</v>
      </c>
      <c r="G661" t="s">
        <v>501</v>
      </c>
      <c r="H661" t="s">
        <v>42</v>
      </c>
      <c r="I661" t="s">
        <v>21</v>
      </c>
      <c r="J661">
        <v>0</v>
      </c>
      <c r="K661" t="str">
        <f t="shared" si="10"/>
        <v>2025-03</v>
      </c>
    </row>
    <row r="662" spans="1:11" x14ac:dyDescent="0.35">
      <c r="A662" t="s">
        <v>1289</v>
      </c>
      <c r="B662" s="1">
        <v>45856</v>
      </c>
      <c r="C662" t="s">
        <v>39</v>
      </c>
      <c r="D662" t="s">
        <v>1290</v>
      </c>
      <c r="E662">
        <v>213</v>
      </c>
      <c r="F662">
        <v>1.2</v>
      </c>
      <c r="G662" t="s">
        <v>108</v>
      </c>
      <c r="H662" t="s">
        <v>42</v>
      </c>
      <c r="I662" t="s">
        <v>37</v>
      </c>
      <c r="J662">
        <v>0</v>
      </c>
      <c r="K662" t="str">
        <f t="shared" si="10"/>
        <v>2025-07</v>
      </c>
    </row>
    <row r="663" spans="1:11" x14ac:dyDescent="0.35">
      <c r="A663" t="s">
        <v>1291</v>
      </c>
      <c r="B663" s="1">
        <v>45892</v>
      </c>
      <c r="C663" t="s">
        <v>23</v>
      </c>
      <c r="D663" t="s">
        <v>1292</v>
      </c>
      <c r="E663">
        <v>457</v>
      </c>
      <c r="F663">
        <v>2.4</v>
      </c>
      <c r="G663" t="s">
        <v>426</v>
      </c>
      <c r="H663" t="s">
        <v>20</v>
      </c>
      <c r="I663" t="s">
        <v>29</v>
      </c>
      <c r="J663">
        <v>0</v>
      </c>
      <c r="K663" t="str">
        <f t="shared" si="10"/>
        <v>2025-08</v>
      </c>
    </row>
    <row r="664" spans="1:11" x14ac:dyDescent="0.35">
      <c r="A664" t="s">
        <v>1293</v>
      </c>
      <c r="B664" s="1">
        <v>45870</v>
      </c>
      <c r="C664" t="s">
        <v>39</v>
      </c>
      <c r="D664" t="s">
        <v>1294</v>
      </c>
      <c r="E664">
        <v>85</v>
      </c>
      <c r="F664">
        <v>1.2</v>
      </c>
      <c r="G664" t="s">
        <v>102</v>
      </c>
      <c r="H664" t="s">
        <v>20</v>
      </c>
      <c r="I664" t="s">
        <v>21</v>
      </c>
      <c r="J664">
        <v>0</v>
      </c>
      <c r="K664" t="str">
        <f t="shared" si="10"/>
        <v>2025-08</v>
      </c>
    </row>
    <row r="665" spans="1:11" x14ac:dyDescent="0.35">
      <c r="A665" t="s">
        <v>1295</v>
      </c>
      <c r="B665" s="1">
        <v>45946</v>
      </c>
      <c r="C665" t="s">
        <v>39</v>
      </c>
      <c r="D665" t="s">
        <v>1296</v>
      </c>
      <c r="E665">
        <v>61</v>
      </c>
      <c r="F665">
        <v>1.2</v>
      </c>
      <c r="G665" t="s">
        <v>216</v>
      </c>
      <c r="H665" t="s">
        <v>42</v>
      </c>
      <c r="I665" t="s">
        <v>37</v>
      </c>
      <c r="J665">
        <v>0</v>
      </c>
      <c r="K665" t="str">
        <f t="shared" si="10"/>
        <v>2025-10</v>
      </c>
    </row>
    <row r="666" spans="1:11" x14ac:dyDescent="0.35">
      <c r="A666" t="s">
        <v>1297</v>
      </c>
      <c r="B666" s="1">
        <v>45793</v>
      </c>
      <c r="C666" t="s">
        <v>83</v>
      </c>
      <c r="D666" t="s">
        <v>288</v>
      </c>
      <c r="E666">
        <v>345</v>
      </c>
      <c r="F666">
        <v>4.5</v>
      </c>
      <c r="G666" t="s">
        <v>300</v>
      </c>
      <c r="H666" t="s">
        <v>20</v>
      </c>
      <c r="I666" t="s">
        <v>29</v>
      </c>
      <c r="J666">
        <v>0</v>
      </c>
      <c r="K666" t="str">
        <f t="shared" si="10"/>
        <v>2025-05</v>
      </c>
    </row>
    <row r="667" spans="1:11" x14ac:dyDescent="0.35">
      <c r="A667" t="s">
        <v>1298</v>
      </c>
      <c r="B667" s="1">
        <v>45746</v>
      </c>
      <c r="C667" t="s">
        <v>39</v>
      </c>
      <c r="D667" t="s">
        <v>1299</v>
      </c>
      <c r="E667">
        <v>216</v>
      </c>
      <c r="F667">
        <v>1.2</v>
      </c>
      <c r="G667" t="s">
        <v>646</v>
      </c>
      <c r="H667" t="s">
        <v>20</v>
      </c>
      <c r="I667" t="s">
        <v>29</v>
      </c>
      <c r="J667">
        <v>0</v>
      </c>
      <c r="K667" t="str">
        <f t="shared" si="10"/>
        <v>2025-03</v>
      </c>
    </row>
    <row r="668" spans="1:11" x14ac:dyDescent="0.35">
      <c r="A668" t="s">
        <v>1300</v>
      </c>
      <c r="B668" s="1">
        <v>45860</v>
      </c>
      <c r="C668" t="s">
        <v>39</v>
      </c>
      <c r="D668" t="s">
        <v>1301</v>
      </c>
      <c r="E668">
        <v>460</v>
      </c>
      <c r="F668">
        <v>1.2</v>
      </c>
      <c r="G668" t="s">
        <v>449</v>
      </c>
      <c r="H668" t="s">
        <v>14</v>
      </c>
      <c r="I668" t="s">
        <v>21</v>
      </c>
      <c r="J668">
        <v>0</v>
      </c>
      <c r="K668" t="str">
        <f t="shared" si="10"/>
        <v>2025-07</v>
      </c>
    </row>
    <row r="669" spans="1:11" x14ac:dyDescent="0.35">
      <c r="A669" t="s">
        <v>1302</v>
      </c>
      <c r="B669" s="1">
        <v>45901</v>
      </c>
      <c r="C669" t="s">
        <v>11</v>
      </c>
      <c r="D669" t="s">
        <v>1303</v>
      </c>
      <c r="E669">
        <v>147</v>
      </c>
      <c r="F669">
        <v>1.1000000000000001</v>
      </c>
      <c r="G669" t="s">
        <v>19</v>
      </c>
      <c r="H669" t="s">
        <v>42</v>
      </c>
      <c r="I669" t="s">
        <v>21</v>
      </c>
      <c r="J669">
        <v>0</v>
      </c>
      <c r="K669" t="str">
        <f t="shared" si="10"/>
        <v>2025-09</v>
      </c>
    </row>
    <row r="670" spans="1:11" x14ac:dyDescent="0.35">
      <c r="A670" t="s">
        <v>1304</v>
      </c>
      <c r="B670" s="1">
        <v>45813</v>
      </c>
      <c r="C670" t="s">
        <v>56</v>
      </c>
      <c r="D670" t="s">
        <v>425</v>
      </c>
      <c r="E670">
        <v>153</v>
      </c>
      <c r="F670">
        <v>2.1</v>
      </c>
      <c r="G670" t="s">
        <v>228</v>
      </c>
      <c r="H670" t="s">
        <v>46</v>
      </c>
      <c r="I670" t="s">
        <v>21</v>
      </c>
      <c r="J670">
        <v>0</v>
      </c>
      <c r="K670" t="str">
        <f t="shared" si="10"/>
        <v>2025-06</v>
      </c>
    </row>
    <row r="671" spans="1:11" x14ac:dyDescent="0.35">
      <c r="A671" t="s">
        <v>1305</v>
      </c>
      <c r="B671" s="1">
        <v>45726</v>
      </c>
      <c r="C671" t="s">
        <v>17</v>
      </c>
      <c r="D671" t="s">
        <v>1040</v>
      </c>
      <c r="E671">
        <v>390</v>
      </c>
      <c r="F671">
        <v>0.45</v>
      </c>
      <c r="G671" t="s">
        <v>177</v>
      </c>
      <c r="H671" t="s">
        <v>42</v>
      </c>
      <c r="I671" t="s">
        <v>37</v>
      </c>
      <c r="J671">
        <v>0</v>
      </c>
      <c r="K671" t="str">
        <f t="shared" si="10"/>
        <v>2025-03</v>
      </c>
    </row>
    <row r="672" spans="1:11" x14ac:dyDescent="0.35">
      <c r="A672" t="s">
        <v>1306</v>
      </c>
      <c r="B672" s="1">
        <v>45871</v>
      </c>
      <c r="C672" t="s">
        <v>11</v>
      </c>
      <c r="D672" t="s">
        <v>735</v>
      </c>
      <c r="E672">
        <v>340</v>
      </c>
      <c r="F672">
        <v>1.1000000000000001</v>
      </c>
      <c r="G672" t="s">
        <v>25</v>
      </c>
      <c r="H672" t="s">
        <v>14</v>
      </c>
      <c r="I672" t="s">
        <v>29</v>
      </c>
      <c r="J672">
        <v>0</v>
      </c>
      <c r="K672" t="str">
        <f t="shared" si="10"/>
        <v>2025-08</v>
      </c>
    </row>
    <row r="673" spans="1:11" x14ac:dyDescent="0.35">
      <c r="A673" t="s">
        <v>1307</v>
      </c>
      <c r="B673" s="1">
        <v>45866</v>
      </c>
      <c r="C673" t="s">
        <v>17</v>
      </c>
      <c r="D673" t="s">
        <v>848</v>
      </c>
      <c r="E673">
        <v>258</v>
      </c>
      <c r="F673">
        <v>0.45</v>
      </c>
      <c r="G673" t="s">
        <v>105</v>
      </c>
      <c r="H673" t="s">
        <v>20</v>
      </c>
      <c r="I673" t="s">
        <v>37</v>
      </c>
      <c r="J673">
        <v>0</v>
      </c>
      <c r="K673" t="str">
        <f t="shared" si="10"/>
        <v>2025-07</v>
      </c>
    </row>
    <row r="674" spans="1:11" x14ac:dyDescent="0.35">
      <c r="A674" t="s">
        <v>1308</v>
      </c>
      <c r="B674" s="1">
        <v>45921</v>
      </c>
      <c r="C674" t="s">
        <v>39</v>
      </c>
      <c r="D674" t="s">
        <v>729</v>
      </c>
      <c r="E674">
        <v>91</v>
      </c>
      <c r="F674">
        <v>1.2</v>
      </c>
      <c r="G674" t="s">
        <v>67</v>
      </c>
      <c r="H674" t="s">
        <v>42</v>
      </c>
      <c r="I674" t="s">
        <v>29</v>
      </c>
      <c r="J674">
        <v>0</v>
      </c>
      <c r="K674" t="str">
        <f t="shared" si="10"/>
        <v>2025-09</v>
      </c>
    </row>
    <row r="675" spans="1:11" x14ac:dyDescent="0.35">
      <c r="A675" t="s">
        <v>1309</v>
      </c>
      <c r="B675" s="1">
        <v>45926</v>
      </c>
      <c r="C675" t="s">
        <v>17</v>
      </c>
      <c r="D675" t="s">
        <v>1310</v>
      </c>
      <c r="E675">
        <v>301</v>
      </c>
      <c r="F675">
        <v>0.45</v>
      </c>
      <c r="G675" t="s">
        <v>326</v>
      </c>
      <c r="H675" t="s">
        <v>14</v>
      </c>
      <c r="I675" t="s">
        <v>15</v>
      </c>
      <c r="J675">
        <v>0</v>
      </c>
      <c r="K675" t="str">
        <f t="shared" si="10"/>
        <v>2025-09</v>
      </c>
    </row>
    <row r="676" spans="1:11" x14ac:dyDescent="0.35">
      <c r="A676" t="s">
        <v>1311</v>
      </c>
      <c r="B676" s="1">
        <v>45687</v>
      </c>
      <c r="C676" t="s">
        <v>17</v>
      </c>
      <c r="D676" t="s">
        <v>207</v>
      </c>
      <c r="E676">
        <v>26</v>
      </c>
      <c r="F676">
        <v>0.45</v>
      </c>
      <c r="G676" t="s">
        <v>54</v>
      </c>
      <c r="H676" t="s">
        <v>33</v>
      </c>
      <c r="I676" t="s">
        <v>37</v>
      </c>
      <c r="J676">
        <v>0</v>
      </c>
      <c r="K676" t="str">
        <f t="shared" si="10"/>
        <v>2025-01</v>
      </c>
    </row>
    <row r="677" spans="1:11" x14ac:dyDescent="0.35">
      <c r="A677" t="s">
        <v>1312</v>
      </c>
      <c r="B677" s="1">
        <v>45759</v>
      </c>
      <c r="C677" t="s">
        <v>11</v>
      </c>
      <c r="D677" t="s">
        <v>1313</v>
      </c>
      <c r="E677">
        <v>198</v>
      </c>
      <c r="F677">
        <v>1.1000000000000001</v>
      </c>
      <c r="G677" t="s">
        <v>868</v>
      </c>
      <c r="H677" t="s">
        <v>46</v>
      </c>
      <c r="I677" t="s">
        <v>29</v>
      </c>
      <c r="J677">
        <v>0</v>
      </c>
      <c r="K677" t="str">
        <f t="shared" si="10"/>
        <v>2025-04</v>
      </c>
    </row>
    <row r="678" spans="1:11" x14ac:dyDescent="0.35">
      <c r="A678" t="s">
        <v>1314</v>
      </c>
      <c r="B678" s="1">
        <v>45721</v>
      </c>
      <c r="C678" t="s">
        <v>11</v>
      </c>
      <c r="D678" t="s">
        <v>1315</v>
      </c>
      <c r="E678">
        <v>25</v>
      </c>
      <c r="F678">
        <v>1.1000000000000001</v>
      </c>
      <c r="G678" t="s">
        <v>210</v>
      </c>
      <c r="H678" t="s">
        <v>42</v>
      </c>
      <c r="I678" t="s">
        <v>29</v>
      </c>
      <c r="J678">
        <v>0</v>
      </c>
      <c r="K678" t="str">
        <f t="shared" si="10"/>
        <v>2025-03</v>
      </c>
    </row>
    <row r="679" spans="1:11" x14ac:dyDescent="0.35">
      <c r="A679" t="s">
        <v>1316</v>
      </c>
      <c r="B679" s="1">
        <v>45886</v>
      </c>
      <c r="C679" t="s">
        <v>23</v>
      </c>
      <c r="D679" t="s">
        <v>620</v>
      </c>
      <c r="E679">
        <v>455</v>
      </c>
      <c r="F679">
        <v>2.4</v>
      </c>
      <c r="G679" t="s">
        <v>256</v>
      </c>
      <c r="H679" t="s">
        <v>20</v>
      </c>
      <c r="I679" t="s">
        <v>37</v>
      </c>
      <c r="J679">
        <v>0</v>
      </c>
      <c r="K679" t="str">
        <f t="shared" si="10"/>
        <v>2025-08</v>
      </c>
    </row>
    <row r="680" spans="1:11" x14ac:dyDescent="0.35">
      <c r="A680" t="s">
        <v>1317</v>
      </c>
      <c r="B680" s="1">
        <v>45741</v>
      </c>
      <c r="C680" t="s">
        <v>56</v>
      </c>
      <c r="D680" t="s">
        <v>1318</v>
      </c>
      <c r="E680">
        <v>467</v>
      </c>
      <c r="F680">
        <v>2.1</v>
      </c>
      <c r="G680" t="s">
        <v>501</v>
      </c>
      <c r="H680" t="s">
        <v>33</v>
      </c>
      <c r="I680" t="s">
        <v>37</v>
      </c>
      <c r="J680">
        <v>0</v>
      </c>
      <c r="K680" t="str">
        <f t="shared" si="10"/>
        <v>2025-03</v>
      </c>
    </row>
    <row r="681" spans="1:11" x14ac:dyDescent="0.35">
      <c r="A681" t="s">
        <v>1319</v>
      </c>
      <c r="B681" s="1">
        <v>45855</v>
      </c>
      <c r="C681" t="s">
        <v>39</v>
      </c>
      <c r="D681" t="s">
        <v>1196</v>
      </c>
      <c r="E681">
        <v>93</v>
      </c>
      <c r="F681">
        <v>1.2</v>
      </c>
      <c r="G681" t="s">
        <v>531</v>
      </c>
      <c r="H681" t="s">
        <v>20</v>
      </c>
      <c r="I681" t="s">
        <v>15</v>
      </c>
      <c r="J681">
        <v>0</v>
      </c>
      <c r="K681" t="str">
        <f t="shared" si="10"/>
        <v>2025-07</v>
      </c>
    </row>
    <row r="682" spans="1:11" x14ac:dyDescent="0.35">
      <c r="A682" t="s">
        <v>1320</v>
      </c>
      <c r="B682" s="1">
        <v>45989</v>
      </c>
      <c r="C682" t="s">
        <v>17</v>
      </c>
      <c r="D682" t="s">
        <v>394</v>
      </c>
      <c r="E682">
        <v>356</v>
      </c>
      <c r="F682">
        <v>0.45</v>
      </c>
      <c r="G682" t="s">
        <v>777</v>
      </c>
      <c r="H682" t="s">
        <v>42</v>
      </c>
      <c r="I682" t="s">
        <v>29</v>
      </c>
      <c r="J682">
        <v>0</v>
      </c>
      <c r="K682" t="str">
        <f t="shared" si="10"/>
        <v>2025-11</v>
      </c>
    </row>
    <row r="683" spans="1:11" x14ac:dyDescent="0.35">
      <c r="A683" t="s">
        <v>1321</v>
      </c>
      <c r="B683" s="1">
        <v>45668</v>
      </c>
      <c r="C683" t="s">
        <v>23</v>
      </c>
      <c r="D683" t="s">
        <v>224</v>
      </c>
      <c r="E683">
        <v>409</v>
      </c>
      <c r="F683">
        <v>2.4</v>
      </c>
      <c r="G683" t="s">
        <v>225</v>
      </c>
      <c r="H683" t="s">
        <v>33</v>
      </c>
      <c r="I683" t="s">
        <v>29</v>
      </c>
      <c r="J683">
        <v>0</v>
      </c>
      <c r="K683" t="str">
        <f t="shared" si="10"/>
        <v>2025-01</v>
      </c>
    </row>
    <row r="684" spans="1:11" x14ac:dyDescent="0.35">
      <c r="A684" t="s">
        <v>1322</v>
      </c>
      <c r="B684" s="1">
        <v>45989</v>
      </c>
      <c r="C684" t="s">
        <v>17</v>
      </c>
      <c r="D684" t="s">
        <v>1286</v>
      </c>
      <c r="E684">
        <v>317</v>
      </c>
      <c r="F684">
        <v>0.45</v>
      </c>
      <c r="G684" t="s">
        <v>392</v>
      </c>
      <c r="H684" t="s">
        <v>33</v>
      </c>
      <c r="I684" t="s">
        <v>15</v>
      </c>
      <c r="J684">
        <v>0</v>
      </c>
      <c r="K684" t="str">
        <f t="shared" si="10"/>
        <v>2025-11</v>
      </c>
    </row>
    <row r="685" spans="1:11" x14ac:dyDescent="0.35">
      <c r="A685" t="s">
        <v>1323</v>
      </c>
      <c r="B685" s="1">
        <v>45969</v>
      </c>
      <c r="C685" t="s">
        <v>56</v>
      </c>
      <c r="D685" t="s">
        <v>1082</v>
      </c>
      <c r="E685">
        <v>492</v>
      </c>
      <c r="F685">
        <v>2.1</v>
      </c>
      <c r="G685" t="s">
        <v>358</v>
      </c>
      <c r="H685" t="s">
        <v>42</v>
      </c>
      <c r="I685" t="s">
        <v>29</v>
      </c>
      <c r="J685">
        <v>0</v>
      </c>
      <c r="K685" t="str">
        <f t="shared" si="10"/>
        <v>2025-11</v>
      </c>
    </row>
    <row r="686" spans="1:11" x14ac:dyDescent="0.35">
      <c r="A686" t="s">
        <v>1324</v>
      </c>
      <c r="B686" s="1">
        <v>45836</v>
      </c>
      <c r="C686" t="s">
        <v>83</v>
      </c>
      <c r="D686" t="s">
        <v>1325</v>
      </c>
      <c r="E686">
        <v>139</v>
      </c>
      <c r="F686">
        <v>4.5</v>
      </c>
      <c r="G686" t="s">
        <v>310</v>
      </c>
      <c r="H686" t="s">
        <v>46</v>
      </c>
      <c r="I686" t="s">
        <v>37</v>
      </c>
      <c r="J686">
        <v>0</v>
      </c>
      <c r="K686" t="str">
        <f t="shared" si="10"/>
        <v>2025-06</v>
      </c>
    </row>
    <row r="687" spans="1:11" x14ac:dyDescent="0.35">
      <c r="A687" t="s">
        <v>1326</v>
      </c>
      <c r="B687" s="1">
        <v>45924</v>
      </c>
      <c r="C687" t="s">
        <v>11</v>
      </c>
      <c r="D687" t="s">
        <v>1101</v>
      </c>
      <c r="E687">
        <v>329</v>
      </c>
      <c r="F687">
        <v>1.1000000000000001</v>
      </c>
      <c r="G687" t="s">
        <v>213</v>
      </c>
      <c r="H687" t="s">
        <v>20</v>
      </c>
      <c r="I687" t="s">
        <v>21</v>
      </c>
      <c r="J687">
        <v>0</v>
      </c>
      <c r="K687" t="str">
        <f t="shared" si="10"/>
        <v>2025-09</v>
      </c>
    </row>
    <row r="688" spans="1:11" x14ac:dyDescent="0.35">
      <c r="A688" t="s">
        <v>1327</v>
      </c>
      <c r="B688" s="1">
        <v>45919</v>
      </c>
      <c r="C688" t="s">
        <v>39</v>
      </c>
      <c r="D688" t="s">
        <v>648</v>
      </c>
      <c r="E688">
        <v>441</v>
      </c>
      <c r="F688">
        <v>1.2</v>
      </c>
      <c r="G688" t="s">
        <v>228</v>
      </c>
      <c r="H688" t="s">
        <v>42</v>
      </c>
      <c r="I688" t="s">
        <v>37</v>
      </c>
      <c r="J688">
        <v>0</v>
      </c>
      <c r="K688" t="str">
        <f t="shared" si="10"/>
        <v>2025-09</v>
      </c>
    </row>
    <row r="689" spans="1:11" x14ac:dyDescent="0.35">
      <c r="A689" t="s">
        <v>1328</v>
      </c>
      <c r="B689" s="1">
        <v>46008</v>
      </c>
      <c r="C689" t="s">
        <v>56</v>
      </c>
      <c r="D689" t="s">
        <v>325</v>
      </c>
      <c r="E689">
        <v>256</v>
      </c>
      <c r="F689">
        <v>2.1</v>
      </c>
      <c r="G689" t="s">
        <v>67</v>
      </c>
      <c r="H689" t="s">
        <v>42</v>
      </c>
      <c r="I689" t="s">
        <v>37</v>
      </c>
      <c r="J689">
        <v>0</v>
      </c>
      <c r="K689" t="str">
        <f t="shared" si="10"/>
        <v>2025-12</v>
      </c>
    </row>
    <row r="690" spans="1:11" x14ac:dyDescent="0.35">
      <c r="A690" t="s">
        <v>1329</v>
      </c>
      <c r="B690" s="1">
        <v>45824</v>
      </c>
      <c r="C690" t="s">
        <v>11</v>
      </c>
      <c r="D690" t="s">
        <v>602</v>
      </c>
      <c r="E690">
        <v>151</v>
      </c>
      <c r="F690">
        <v>1.1000000000000001</v>
      </c>
      <c r="G690" t="s">
        <v>501</v>
      </c>
      <c r="H690" t="s">
        <v>42</v>
      </c>
      <c r="I690" t="s">
        <v>15</v>
      </c>
      <c r="J690">
        <v>0</v>
      </c>
      <c r="K690" t="str">
        <f t="shared" si="10"/>
        <v>2025-06</v>
      </c>
    </row>
    <row r="691" spans="1:11" x14ac:dyDescent="0.35">
      <c r="A691" t="s">
        <v>1330</v>
      </c>
      <c r="B691" s="1">
        <v>45922</v>
      </c>
      <c r="C691" t="s">
        <v>17</v>
      </c>
      <c r="D691" t="s">
        <v>1331</v>
      </c>
      <c r="E691">
        <v>133</v>
      </c>
      <c r="F691">
        <v>0.45</v>
      </c>
      <c r="G691" t="s">
        <v>236</v>
      </c>
      <c r="H691" t="s">
        <v>33</v>
      </c>
      <c r="I691" t="s">
        <v>29</v>
      </c>
      <c r="J691">
        <v>0</v>
      </c>
      <c r="K691" t="str">
        <f t="shared" si="10"/>
        <v>2025-09</v>
      </c>
    </row>
    <row r="692" spans="1:11" x14ac:dyDescent="0.35">
      <c r="A692" t="s">
        <v>1332</v>
      </c>
      <c r="B692" s="1">
        <v>45821</v>
      </c>
      <c r="C692" t="s">
        <v>11</v>
      </c>
      <c r="D692" t="s">
        <v>1315</v>
      </c>
      <c r="E692">
        <v>81</v>
      </c>
      <c r="F692">
        <v>1.1000000000000001</v>
      </c>
      <c r="G692" t="s">
        <v>824</v>
      </c>
      <c r="H692" t="s">
        <v>33</v>
      </c>
      <c r="I692" t="s">
        <v>29</v>
      </c>
      <c r="J692">
        <v>0</v>
      </c>
      <c r="K692" t="str">
        <f t="shared" si="10"/>
        <v>2025-06</v>
      </c>
    </row>
    <row r="693" spans="1:11" x14ac:dyDescent="0.35">
      <c r="A693" t="s">
        <v>1333</v>
      </c>
      <c r="B693" s="1">
        <v>45790</v>
      </c>
      <c r="C693" t="s">
        <v>56</v>
      </c>
      <c r="D693" t="s">
        <v>1334</v>
      </c>
      <c r="E693">
        <v>224</v>
      </c>
      <c r="F693">
        <v>2.1</v>
      </c>
      <c r="G693" t="s">
        <v>303</v>
      </c>
      <c r="H693" t="s">
        <v>46</v>
      </c>
      <c r="I693" t="s">
        <v>21</v>
      </c>
      <c r="J693">
        <v>0</v>
      </c>
      <c r="K693" t="str">
        <f t="shared" si="10"/>
        <v>2025-05</v>
      </c>
    </row>
    <row r="694" spans="1:11" x14ac:dyDescent="0.35">
      <c r="A694" t="s">
        <v>1335</v>
      </c>
      <c r="B694" s="1">
        <v>46020</v>
      </c>
      <c r="C694" t="s">
        <v>23</v>
      </c>
      <c r="D694" t="s">
        <v>1336</v>
      </c>
      <c r="E694">
        <v>427</v>
      </c>
      <c r="F694">
        <v>2.4</v>
      </c>
      <c r="G694" t="s">
        <v>129</v>
      </c>
      <c r="H694" t="s">
        <v>42</v>
      </c>
      <c r="I694" t="s">
        <v>15</v>
      </c>
      <c r="J694">
        <v>0</v>
      </c>
      <c r="K694" t="str">
        <f t="shared" si="10"/>
        <v>2025-12</v>
      </c>
    </row>
    <row r="695" spans="1:11" x14ac:dyDescent="0.35">
      <c r="A695" t="s">
        <v>1337</v>
      </c>
      <c r="B695" s="1">
        <v>45931</v>
      </c>
      <c r="C695" t="s">
        <v>11</v>
      </c>
      <c r="D695" t="s">
        <v>1338</v>
      </c>
      <c r="E695">
        <v>411</v>
      </c>
      <c r="F695">
        <v>1.1000000000000001</v>
      </c>
      <c r="G695" t="s">
        <v>256</v>
      </c>
      <c r="H695" t="s">
        <v>42</v>
      </c>
      <c r="I695" t="s">
        <v>37</v>
      </c>
      <c r="J695">
        <v>0</v>
      </c>
      <c r="K695" t="str">
        <f t="shared" si="10"/>
        <v>2025-10</v>
      </c>
    </row>
    <row r="696" spans="1:11" x14ac:dyDescent="0.35">
      <c r="A696" t="s">
        <v>1339</v>
      </c>
      <c r="B696" s="1">
        <v>45994</v>
      </c>
      <c r="C696" t="s">
        <v>17</v>
      </c>
      <c r="D696" t="s">
        <v>661</v>
      </c>
      <c r="E696">
        <v>295</v>
      </c>
      <c r="F696">
        <v>0.45</v>
      </c>
      <c r="G696" t="s">
        <v>158</v>
      </c>
      <c r="H696" t="s">
        <v>42</v>
      </c>
      <c r="I696" t="s">
        <v>21</v>
      </c>
      <c r="J696">
        <v>0</v>
      </c>
      <c r="K696" t="str">
        <f t="shared" si="10"/>
        <v>2025-12</v>
      </c>
    </row>
    <row r="697" spans="1:11" x14ac:dyDescent="0.35">
      <c r="A697" t="s">
        <v>1340</v>
      </c>
      <c r="B697" s="1">
        <v>45723</v>
      </c>
      <c r="C697" t="s">
        <v>83</v>
      </c>
      <c r="D697" t="s">
        <v>848</v>
      </c>
      <c r="E697">
        <v>142</v>
      </c>
      <c r="F697">
        <v>4.5</v>
      </c>
      <c r="G697" t="s">
        <v>824</v>
      </c>
      <c r="H697" t="s">
        <v>20</v>
      </c>
      <c r="I697" t="s">
        <v>15</v>
      </c>
      <c r="J697">
        <v>0</v>
      </c>
      <c r="K697" t="str">
        <f t="shared" si="10"/>
        <v>2025-03</v>
      </c>
    </row>
    <row r="698" spans="1:11" x14ac:dyDescent="0.35">
      <c r="A698" t="s">
        <v>1341</v>
      </c>
      <c r="B698" s="1">
        <v>45829</v>
      </c>
      <c r="C698" t="s">
        <v>11</v>
      </c>
      <c r="D698" t="s">
        <v>952</v>
      </c>
      <c r="E698">
        <v>55</v>
      </c>
      <c r="F698">
        <v>1.1000000000000001</v>
      </c>
      <c r="G698" t="s">
        <v>116</v>
      </c>
      <c r="H698" t="s">
        <v>42</v>
      </c>
      <c r="I698" t="s">
        <v>15</v>
      </c>
      <c r="J698">
        <v>0</v>
      </c>
      <c r="K698" t="str">
        <f t="shared" si="10"/>
        <v>2025-06</v>
      </c>
    </row>
    <row r="699" spans="1:11" x14ac:dyDescent="0.35">
      <c r="A699" t="s">
        <v>1342</v>
      </c>
      <c r="B699" s="1">
        <v>45815</v>
      </c>
      <c r="C699" t="s">
        <v>11</v>
      </c>
      <c r="D699" t="s">
        <v>1343</v>
      </c>
      <c r="E699">
        <v>413</v>
      </c>
      <c r="F699">
        <v>1.1000000000000001</v>
      </c>
      <c r="G699" t="s">
        <v>70</v>
      </c>
      <c r="H699" t="s">
        <v>42</v>
      </c>
      <c r="I699" t="s">
        <v>37</v>
      </c>
      <c r="J699">
        <v>0</v>
      </c>
      <c r="K699" t="str">
        <f t="shared" si="10"/>
        <v>2025-06</v>
      </c>
    </row>
    <row r="700" spans="1:11" x14ac:dyDescent="0.35">
      <c r="A700" t="s">
        <v>1344</v>
      </c>
      <c r="B700" s="1">
        <v>45957</v>
      </c>
      <c r="C700" t="s">
        <v>56</v>
      </c>
      <c r="D700" t="s">
        <v>550</v>
      </c>
      <c r="E700">
        <v>247</v>
      </c>
      <c r="F700">
        <v>2.1</v>
      </c>
      <c r="G700" t="s">
        <v>272</v>
      </c>
      <c r="H700" t="s">
        <v>33</v>
      </c>
      <c r="I700" t="s">
        <v>29</v>
      </c>
      <c r="J700">
        <v>0</v>
      </c>
      <c r="K700" t="str">
        <f t="shared" si="10"/>
        <v>2025-10</v>
      </c>
    </row>
    <row r="701" spans="1:11" x14ac:dyDescent="0.35">
      <c r="A701" t="s">
        <v>1345</v>
      </c>
      <c r="B701" s="1">
        <v>45982</v>
      </c>
      <c r="C701" t="s">
        <v>39</v>
      </c>
      <c r="D701" t="s">
        <v>828</v>
      </c>
      <c r="E701">
        <v>307</v>
      </c>
      <c r="F701">
        <v>1.2</v>
      </c>
      <c r="G701" t="s">
        <v>49</v>
      </c>
      <c r="H701" t="s">
        <v>33</v>
      </c>
      <c r="I701" t="s">
        <v>29</v>
      </c>
      <c r="J701">
        <v>0</v>
      </c>
      <c r="K701" t="str">
        <f t="shared" si="10"/>
        <v>2025-11</v>
      </c>
    </row>
    <row r="702" spans="1:11" x14ac:dyDescent="0.35">
      <c r="A702" t="s">
        <v>1346</v>
      </c>
      <c r="B702" s="1">
        <v>45914</v>
      </c>
      <c r="C702" t="s">
        <v>17</v>
      </c>
      <c r="D702" t="s">
        <v>597</v>
      </c>
      <c r="E702">
        <v>454</v>
      </c>
      <c r="F702">
        <v>0.45</v>
      </c>
      <c r="G702" t="s">
        <v>81</v>
      </c>
      <c r="H702" t="s">
        <v>46</v>
      </c>
      <c r="I702" t="s">
        <v>37</v>
      </c>
      <c r="J702">
        <v>0</v>
      </c>
      <c r="K702" t="str">
        <f t="shared" si="10"/>
        <v>2025-09</v>
      </c>
    </row>
    <row r="703" spans="1:11" x14ac:dyDescent="0.35">
      <c r="A703" t="s">
        <v>1347</v>
      </c>
      <c r="B703" s="1">
        <v>45685</v>
      </c>
      <c r="C703" t="s">
        <v>83</v>
      </c>
      <c r="D703" t="s">
        <v>1348</v>
      </c>
      <c r="E703">
        <v>447</v>
      </c>
      <c r="F703">
        <v>4.5</v>
      </c>
      <c r="G703" t="s">
        <v>36</v>
      </c>
      <c r="H703" t="s">
        <v>14</v>
      </c>
      <c r="I703" t="s">
        <v>15</v>
      </c>
      <c r="J703">
        <v>0</v>
      </c>
      <c r="K703" t="str">
        <f t="shared" si="10"/>
        <v>2025-01</v>
      </c>
    </row>
    <row r="704" spans="1:11" x14ac:dyDescent="0.35">
      <c r="A704" t="s">
        <v>1349</v>
      </c>
      <c r="B704" s="1">
        <v>45867</v>
      </c>
      <c r="C704" t="s">
        <v>56</v>
      </c>
      <c r="D704" t="s">
        <v>343</v>
      </c>
      <c r="F704">
        <v>2.1</v>
      </c>
      <c r="G704" t="s">
        <v>306</v>
      </c>
      <c r="H704" t="s">
        <v>46</v>
      </c>
      <c r="I704" t="s">
        <v>15</v>
      </c>
      <c r="J704">
        <v>1</v>
      </c>
      <c r="K704" t="str">
        <f t="shared" si="10"/>
        <v>2025-07</v>
      </c>
    </row>
    <row r="705" spans="1:11" x14ac:dyDescent="0.35">
      <c r="A705" t="s">
        <v>1350</v>
      </c>
      <c r="B705" s="1">
        <v>45750</v>
      </c>
      <c r="C705" t="s">
        <v>56</v>
      </c>
      <c r="D705" t="s">
        <v>733</v>
      </c>
      <c r="E705">
        <v>51</v>
      </c>
      <c r="F705">
        <v>2.1</v>
      </c>
      <c r="G705" t="s">
        <v>300</v>
      </c>
      <c r="H705" t="s">
        <v>42</v>
      </c>
      <c r="I705" t="s">
        <v>15</v>
      </c>
      <c r="J705">
        <v>0</v>
      </c>
      <c r="K705" t="str">
        <f t="shared" si="10"/>
        <v>2025-04</v>
      </c>
    </row>
    <row r="706" spans="1:11" x14ac:dyDescent="0.35">
      <c r="A706" t="s">
        <v>1351</v>
      </c>
      <c r="B706" s="1">
        <v>45982</v>
      </c>
      <c r="C706" t="s">
        <v>56</v>
      </c>
      <c r="D706" t="s">
        <v>1352</v>
      </c>
      <c r="E706">
        <v>12</v>
      </c>
      <c r="F706">
        <v>2.1</v>
      </c>
      <c r="G706" t="s">
        <v>628</v>
      </c>
      <c r="H706" t="s">
        <v>42</v>
      </c>
      <c r="I706" t="s">
        <v>15</v>
      </c>
      <c r="J706">
        <v>0</v>
      </c>
      <c r="K706" t="str">
        <f t="shared" si="10"/>
        <v>2025-11</v>
      </c>
    </row>
    <row r="707" spans="1:11" x14ac:dyDescent="0.35">
      <c r="A707" t="s">
        <v>1353</v>
      </c>
      <c r="B707" s="1">
        <v>45953</v>
      </c>
      <c r="C707" t="s">
        <v>17</v>
      </c>
      <c r="D707" t="s">
        <v>804</v>
      </c>
      <c r="E707">
        <v>91</v>
      </c>
      <c r="F707">
        <v>0.45</v>
      </c>
      <c r="G707" t="s">
        <v>300</v>
      </c>
      <c r="H707" t="s">
        <v>33</v>
      </c>
      <c r="I707" t="s">
        <v>15</v>
      </c>
      <c r="J707">
        <v>0</v>
      </c>
      <c r="K707" t="str">
        <f t="shared" ref="K707:K770" si="11">LEFT(TEXT(B707,"yyyy-mm-dd"),7)</f>
        <v>2025-10</v>
      </c>
    </row>
    <row r="708" spans="1:11" x14ac:dyDescent="0.35">
      <c r="A708" t="s">
        <v>1354</v>
      </c>
      <c r="B708" s="1">
        <v>45880</v>
      </c>
      <c r="C708" t="s">
        <v>23</v>
      </c>
      <c r="D708" t="s">
        <v>1094</v>
      </c>
      <c r="E708">
        <v>229</v>
      </c>
      <c r="F708">
        <v>2.4</v>
      </c>
      <c r="G708" t="s">
        <v>303</v>
      </c>
      <c r="H708" t="s">
        <v>46</v>
      </c>
      <c r="I708" t="s">
        <v>29</v>
      </c>
      <c r="J708">
        <v>0</v>
      </c>
      <c r="K708" t="str">
        <f t="shared" si="11"/>
        <v>2025-08</v>
      </c>
    </row>
    <row r="709" spans="1:11" x14ac:dyDescent="0.35">
      <c r="A709" t="s">
        <v>1355</v>
      </c>
      <c r="B709" s="1">
        <v>45660</v>
      </c>
      <c r="C709" t="s">
        <v>83</v>
      </c>
      <c r="D709" t="s">
        <v>1234</v>
      </c>
      <c r="E709">
        <v>283</v>
      </c>
      <c r="F709">
        <v>4.5</v>
      </c>
      <c r="G709" t="s">
        <v>28</v>
      </c>
      <c r="H709" t="s">
        <v>42</v>
      </c>
      <c r="I709" t="s">
        <v>21</v>
      </c>
      <c r="J709">
        <v>0</v>
      </c>
      <c r="K709" t="str">
        <f t="shared" si="11"/>
        <v>2025-01</v>
      </c>
    </row>
    <row r="710" spans="1:11" x14ac:dyDescent="0.35">
      <c r="A710" t="s">
        <v>1356</v>
      </c>
      <c r="B710" s="1">
        <v>45929</v>
      </c>
      <c r="C710" t="s">
        <v>56</v>
      </c>
      <c r="D710" t="s">
        <v>1357</v>
      </c>
      <c r="E710">
        <v>19</v>
      </c>
      <c r="F710">
        <v>2.1</v>
      </c>
      <c r="G710" t="s">
        <v>591</v>
      </c>
      <c r="H710" t="s">
        <v>33</v>
      </c>
      <c r="I710" t="s">
        <v>15</v>
      </c>
      <c r="J710">
        <v>0</v>
      </c>
      <c r="K710" t="str">
        <f t="shared" si="11"/>
        <v>2025-09</v>
      </c>
    </row>
    <row r="711" spans="1:11" x14ac:dyDescent="0.35">
      <c r="A711" t="s">
        <v>1358</v>
      </c>
      <c r="B711" s="1">
        <v>46013</v>
      </c>
      <c r="C711" t="s">
        <v>17</v>
      </c>
      <c r="D711" t="s">
        <v>230</v>
      </c>
      <c r="E711">
        <v>186</v>
      </c>
      <c r="F711">
        <v>0.45</v>
      </c>
      <c r="G711" t="s">
        <v>358</v>
      </c>
      <c r="H711" t="s">
        <v>14</v>
      </c>
      <c r="I711" t="s">
        <v>21</v>
      </c>
      <c r="J711">
        <v>0</v>
      </c>
      <c r="K711" t="str">
        <f t="shared" si="11"/>
        <v>2025-12</v>
      </c>
    </row>
    <row r="712" spans="1:11" x14ac:dyDescent="0.35">
      <c r="A712" t="s">
        <v>1359</v>
      </c>
      <c r="B712" s="1">
        <v>45915</v>
      </c>
      <c r="C712" t="s">
        <v>83</v>
      </c>
      <c r="D712" t="s">
        <v>1360</v>
      </c>
      <c r="E712">
        <v>166</v>
      </c>
      <c r="F712">
        <v>4.5</v>
      </c>
      <c r="G712" t="s">
        <v>323</v>
      </c>
      <c r="H712" t="s">
        <v>33</v>
      </c>
      <c r="I712" t="s">
        <v>21</v>
      </c>
      <c r="J712">
        <v>0</v>
      </c>
      <c r="K712" t="str">
        <f t="shared" si="11"/>
        <v>2025-09</v>
      </c>
    </row>
    <row r="713" spans="1:11" x14ac:dyDescent="0.35">
      <c r="A713" t="s">
        <v>1361</v>
      </c>
      <c r="B713" s="1">
        <v>45806</v>
      </c>
      <c r="C713" t="s">
        <v>56</v>
      </c>
      <c r="D713" t="s">
        <v>1362</v>
      </c>
      <c r="E713">
        <v>382</v>
      </c>
      <c r="F713">
        <v>2.1</v>
      </c>
      <c r="G713" t="s">
        <v>763</v>
      </c>
      <c r="H713" t="s">
        <v>20</v>
      </c>
      <c r="I713" t="s">
        <v>37</v>
      </c>
      <c r="J713">
        <v>0</v>
      </c>
      <c r="K713" t="str">
        <f t="shared" si="11"/>
        <v>2025-05</v>
      </c>
    </row>
    <row r="714" spans="1:11" x14ac:dyDescent="0.35">
      <c r="A714" t="s">
        <v>1363</v>
      </c>
      <c r="B714" s="1">
        <v>46009</v>
      </c>
      <c r="C714" t="s">
        <v>83</v>
      </c>
      <c r="D714" t="s">
        <v>1364</v>
      </c>
      <c r="E714">
        <v>185</v>
      </c>
      <c r="F714">
        <v>4.5</v>
      </c>
      <c r="G714" t="s">
        <v>236</v>
      </c>
      <c r="H714" t="s">
        <v>46</v>
      </c>
      <c r="I714" t="s">
        <v>37</v>
      </c>
      <c r="J714">
        <v>0</v>
      </c>
      <c r="K714" t="str">
        <f t="shared" si="11"/>
        <v>2025-12</v>
      </c>
    </row>
    <row r="715" spans="1:11" x14ac:dyDescent="0.35">
      <c r="A715" t="s">
        <v>1365</v>
      </c>
      <c r="B715" s="1">
        <v>45742</v>
      </c>
      <c r="C715" t="s">
        <v>17</v>
      </c>
      <c r="D715" t="s">
        <v>1366</v>
      </c>
      <c r="E715">
        <v>474</v>
      </c>
      <c r="F715">
        <v>0.45</v>
      </c>
      <c r="G715" t="s">
        <v>576</v>
      </c>
      <c r="H715" t="s">
        <v>46</v>
      </c>
      <c r="I715" t="s">
        <v>21</v>
      </c>
      <c r="J715">
        <v>0</v>
      </c>
      <c r="K715" t="str">
        <f t="shared" si="11"/>
        <v>2025-03</v>
      </c>
    </row>
    <row r="716" spans="1:11" x14ac:dyDescent="0.35">
      <c r="A716" t="s">
        <v>1367</v>
      </c>
      <c r="B716" s="1">
        <v>45772</v>
      </c>
      <c r="C716" t="s">
        <v>17</v>
      </c>
      <c r="D716" t="s">
        <v>616</v>
      </c>
      <c r="E716">
        <v>77</v>
      </c>
      <c r="F716">
        <v>0.45</v>
      </c>
      <c r="G716" t="s">
        <v>310</v>
      </c>
      <c r="H716" t="s">
        <v>33</v>
      </c>
      <c r="I716" t="s">
        <v>15</v>
      </c>
      <c r="J716">
        <v>0</v>
      </c>
      <c r="K716" t="str">
        <f t="shared" si="11"/>
        <v>2025-04</v>
      </c>
    </row>
    <row r="717" spans="1:11" x14ac:dyDescent="0.35">
      <c r="A717" t="s">
        <v>1368</v>
      </c>
      <c r="B717" s="1">
        <v>45845</v>
      </c>
      <c r="C717" t="s">
        <v>39</v>
      </c>
      <c r="D717" t="s">
        <v>1090</v>
      </c>
      <c r="E717">
        <v>343</v>
      </c>
      <c r="F717">
        <v>1.2</v>
      </c>
      <c r="G717" t="s">
        <v>205</v>
      </c>
      <c r="H717" t="s">
        <v>33</v>
      </c>
      <c r="I717" t="s">
        <v>29</v>
      </c>
      <c r="J717">
        <v>0</v>
      </c>
      <c r="K717" t="str">
        <f t="shared" si="11"/>
        <v>2025-07</v>
      </c>
    </row>
    <row r="718" spans="1:11" x14ac:dyDescent="0.35">
      <c r="A718" t="s">
        <v>1369</v>
      </c>
      <c r="B718" s="1">
        <v>45788</v>
      </c>
      <c r="C718" t="s">
        <v>11</v>
      </c>
      <c r="D718" t="s">
        <v>194</v>
      </c>
      <c r="E718">
        <v>283</v>
      </c>
      <c r="F718">
        <v>1.1000000000000001</v>
      </c>
      <c r="G718" t="s">
        <v>49</v>
      </c>
      <c r="H718" t="s">
        <v>33</v>
      </c>
      <c r="I718" t="s">
        <v>21</v>
      </c>
      <c r="J718">
        <v>0</v>
      </c>
      <c r="K718" t="str">
        <f t="shared" si="11"/>
        <v>2025-05</v>
      </c>
    </row>
    <row r="719" spans="1:11" x14ac:dyDescent="0.35">
      <c r="A719" t="s">
        <v>1370</v>
      </c>
      <c r="B719" s="1">
        <v>45713</v>
      </c>
      <c r="C719" t="s">
        <v>11</v>
      </c>
      <c r="D719" t="s">
        <v>1371</v>
      </c>
      <c r="E719">
        <v>438</v>
      </c>
      <c r="F719">
        <v>1.1000000000000001</v>
      </c>
      <c r="G719" t="s">
        <v>405</v>
      </c>
      <c r="H719" t="s">
        <v>33</v>
      </c>
      <c r="I719" t="s">
        <v>21</v>
      </c>
      <c r="J719">
        <v>0</v>
      </c>
      <c r="K719" t="str">
        <f t="shared" si="11"/>
        <v>2025-02</v>
      </c>
    </row>
    <row r="720" spans="1:11" x14ac:dyDescent="0.35">
      <c r="A720" t="s">
        <v>1372</v>
      </c>
      <c r="B720" s="1">
        <v>45885</v>
      </c>
      <c r="C720" t="s">
        <v>83</v>
      </c>
      <c r="D720" t="s">
        <v>40</v>
      </c>
      <c r="E720">
        <v>73</v>
      </c>
      <c r="F720">
        <v>4.5</v>
      </c>
      <c r="G720" t="s">
        <v>108</v>
      </c>
      <c r="H720" t="s">
        <v>42</v>
      </c>
      <c r="I720" t="s">
        <v>29</v>
      </c>
      <c r="J720">
        <v>0</v>
      </c>
      <c r="K720" t="str">
        <f t="shared" si="11"/>
        <v>2025-08</v>
      </c>
    </row>
    <row r="721" spans="1:11" x14ac:dyDescent="0.35">
      <c r="A721" t="s">
        <v>1373</v>
      </c>
      <c r="B721" s="1">
        <v>45736</v>
      </c>
      <c r="C721" t="s">
        <v>11</v>
      </c>
      <c r="D721" t="s">
        <v>1266</v>
      </c>
      <c r="E721">
        <v>365</v>
      </c>
      <c r="F721">
        <v>1.1000000000000001</v>
      </c>
      <c r="G721" t="s">
        <v>81</v>
      </c>
      <c r="H721" t="s">
        <v>33</v>
      </c>
      <c r="I721" t="s">
        <v>37</v>
      </c>
      <c r="J721">
        <v>0</v>
      </c>
      <c r="K721" t="str">
        <f t="shared" si="11"/>
        <v>2025-03</v>
      </c>
    </row>
    <row r="722" spans="1:11" x14ac:dyDescent="0.35">
      <c r="A722" t="s">
        <v>1374</v>
      </c>
      <c r="B722" s="1">
        <v>45996</v>
      </c>
      <c r="C722" t="s">
        <v>83</v>
      </c>
      <c r="D722" t="s">
        <v>1375</v>
      </c>
      <c r="E722">
        <v>349</v>
      </c>
      <c r="F722">
        <v>4.5</v>
      </c>
      <c r="G722" t="s">
        <v>763</v>
      </c>
      <c r="H722" t="s">
        <v>42</v>
      </c>
      <c r="I722" t="s">
        <v>15</v>
      </c>
      <c r="J722">
        <v>0</v>
      </c>
      <c r="K722" t="str">
        <f t="shared" si="11"/>
        <v>2025-12</v>
      </c>
    </row>
    <row r="723" spans="1:11" x14ac:dyDescent="0.35">
      <c r="A723" t="s">
        <v>1376</v>
      </c>
      <c r="B723" s="1">
        <v>45711</v>
      </c>
      <c r="C723" t="s">
        <v>83</v>
      </c>
      <c r="D723" t="s">
        <v>1377</v>
      </c>
      <c r="E723">
        <v>378</v>
      </c>
      <c r="F723">
        <v>4.5</v>
      </c>
      <c r="G723" t="s">
        <v>49</v>
      </c>
      <c r="H723" t="s">
        <v>33</v>
      </c>
      <c r="I723" t="s">
        <v>37</v>
      </c>
      <c r="J723">
        <v>0</v>
      </c>
      <c r="K723" t="str">
        <f t="shared" si="11"/>
        <v>2025-02</v>
      </c>
    </row>
    <row r="724" spans="1:11" x14ac:dyDescent="0.35">
      <c r="A724" t="s">
        <v>1378</v>
      </c>
      <c r="B724" s="1">
        <v>45712</v>
      </c>
      <c r="C724" t="s">
        <v>39</v>
      </c>
      <c r="D724" t="s">
        <v>720</v>
      </c>
      <c r="E724">
        <v>111</v>
      </c>
      <c r="F724">
        <v>1.2</v>
      </c>
      <c r="G724" t="s">
        <v>633</v>
      </c>
      <c r="H724" t="s">
        <v>14</v>
      </c>
      <c r="I724" t="s">
        <v>37</v>
      </c>
      <c r="J724">
        <v>0</v>
      </c>
      <c r="K724" t="str">
        <f t="shared" si="11"/>
        <v>2025-02</v>
      </c>
    </row>
    <row r="725" spans="1:11" x14ac:dyDescent="0.35">
      <c r="A725" t="s">
        <v>1379</v>
      </c>
      <c r="B725" s="1">
        <v>45761</v>
      </c>
      <c r="C725" t="s">
        <v>23</v>
      </c>
      <c r="D725" t="s">
        <v>1224</v>
      </c>
      <c r="E725">
        <v>370</v>
      </c>
      <c r="F725">
        <v>2.4</v>
      </c>
      <c r="G725" t="s">
        <v>132</v>
      </c>
      <c r="H725" t="s">
        <v>42</v>
      </c>
      <c r="I725" t="s">
        <v>15</v>
      </c>
      <c r="J725">
        <v>0</v>
      </c>
      <c r="K725" t="str">
        <f t="shared" si="11"/>
        <v>2025-04</v>
      </c>
    </row>
    <row r="726" spans="1:11" x14ac:dyDescent="0.35">
      <c r="A726" t="s">
        <v>1380</v>
      </c>
      <c r="B726" s="1">
        <v>45938</v>
      </c>
      <c r="C726" t="s">
        <v>39</v>
      </c>
      <c r="D726" t="s">
        <v>1381</v>
      </c>
      <c r="E726">
        <v>476</v>
      </c>
      <c r="F726">
        <v>1.2</v>
      </c>
      <c r="G726" t="s">
        <v>777</v>
      </c>
      <c r="H726" t="s">
        <v>46</v>
      </c>
      <c r="I726" t="s">
        <v>37</v>
      </c>
      <c r="J726">
        <v>0</v>
      </c>
      <c r="K726" t="str">
        <f t="shared" si="11"/>
        <v>2025-10</v>
      </c>
    </row>
    <row r="727" spans="1:11" x14ac:dyDescent="0.35">
      <c r="A727" t="s">
        <v>1382</v>
      </c>
      <c r="B727" s="1">
        <v>45659</v>
      </c>
      <c r="C727" t="s">
        <v>17</v>
      </c>
      <c r="D727" t="s">
        <v>1383</v>
      </c>
      <c r="E727">
        <v>353</v>
      </c>
      <c r="F727">
        <v>0.45</v>
      </c>
      <c r="G727" t="s">
        <v>25</v>
      </c>
      <c r="H727" t="s">
        <v>33</v>
      </c>
      <c r="I727" t="s">
        <v>29</v>
      </c>
      <c r="J727">
        <v>0</v>
      </c>
      <c r="K727" t="str">
        <f t="shared" si="11"/>
        <v>2025-01</v>
      </c>
    </row>
    <row r="728" spans="1:11" x14ac:dyDescent="0.35">
      <c r="A728" t="s">
        <v>1384</v>
      </c>
      <c r="B728" s="1">
        <v>45704</v>
      </c>
      <c r="C728" t="s">
        <v>17</v>
      </c>
      <c r="D728" t="s">
        <v>1296</v>
      </c>
      <c r="E728">
        <v>271</v>
      </c>
      <c r="F728">
        <v>0.45</v>
      </c>
      <c r="G728" t="s">
        <v>284</v>
      </c>
      <c r="H728" t="s">
        <v>33</v>
      </c>
      <c r="I728" t="s">
        <v>37</v>
      </c>
      <c r="J728">
        <v>0</v>
      </c>
      <c r="K728" t="str">
        <f t="shared" si="11"/>
        <v>2025-02</v>
      </c>
    </row>
    <row r="729" spans="1:11" x14ac:dyDescent="0.35">
      <c r="A729" t="s">
        <v>1385</v>
      </c>
      <c r="B729" s="1">
        <v>45776</v>
      </c>
      <c r="C729" t="s">
        <v>11</v>
      </c>
      <c r="D729" t="s">
        <v>1386</v>
      </c>
      <c r="E729">
        <v>161</v>
      </c>
      <c r="F729">
        <v>1.1000000000000001</v>
      </c>
      <c r="G729" t="s">
        <v>501</v>
      </c>
      <c r="H729" t="s">
        <v>46</v>
      </c>
      <c r="I729" t="s">
        <v>21</v>
      </c>
      <c r="J729">
        <v>0</v>
      </c>
      <c r="K729" t="str">
        <f t="shared" si="11"/>
        <v>2025-04</v>
      </c>
    </row>
    <row r="730" spans="1:11" x14ac:dyDescent="0.35">
      <c r="A730" t="s">
        <v>1387</v>
      </c>
      <c r="B730" s="1">
        <v>45747</v>
      </c>
      <c r="C730" t="s">
        <v>39</v>
      </c>
      <c r="D730" t="s">
        <v>1388</v>
      </c>
      <c r="E730">
        <v>30</v>
      </c>
      <c r="F730">
        <v>1.2</v>
      </c>
      <c r="G730" t="s">
        <v>531</v>
      </c>
      <c r="H730" t="s">
        <v>42</v>
      </c>
      <c r="I730" t="s">
        <v>37</v>
      </c>
      <c r="J730">
        <v>0</v>
      </c>
      <c r="K730" t="str">
        <f t="shared" si="11"/>
        <v>2025-03</v>
      </c>
    </row>
    <row r="731" spans="1:11" x14ac:dyDescent="0.35">
      <c r="A731" t="s">
        <v>1389</v>
      </c>
      <c r="B731" s="1">
        <v>45818</v>
      </c>
      <c r="C731" t="s">
        <v>11</v>
      </c>
      <c r="D731" t="s">
        <v>1210</v>
      </c>
      <c r="E731">
        <v>388</v>
      </c>
      <c r="F731">
        <v>1.1000000000000001</v>
      </c>
      <c r="G731" t="s">
        <v>99</v>
      </c>
      <c r="H731" t="s">
        <v>33</v>
      </c>
      <c r="I731" t="s">
        <v>21</v>
      </c>
      <c r="J731">
        <v>0</v>
      </c>
      <c r="K731" t="str">
        <f t="shared" si="11"/>
        <v>2025-06</v>
      </c>
    </row>
    <row r="732" spans="1:11" x14ac:dyDescent="0.35">
      <c r="A732" t="s">
        <v>1390</v>
      </c>
      <c r="B732" s="1">
        <v>45728</v>
      </c>
      <c r="C732" t="s">
        <v>39</v>
      </c>
      <c r="D732" t="s">
        <v>258</v>
      </c>
      <c r="E732">
        <v>341</v>
      </c>
      <c r="F732">
        <v>1.2</v>
      </c>
      <c r="G732" t="s">
        <v>323</v>
      </c>
      <c r="H732" t="s">
        <v>42</v>
      </c>
      <c r="I732" t="s">
        <v>37</v>
      </c>
      <c r="J732">
        <v>0</v>
      </c>
      <c r="K732" t="str">
        <f t="shared" si="11"/>
        <v>2025-03</v>
      </c>
    </row>
    <row r="733" spans="1:11" x14ac:dyDescent="0.35">
      <c r="A733" t="s">
        <v>1391</v>
      </c>
      <c r="B733" s="1">
        <v>45976</v>
      </c>
      <c r="C733" t="s">
        <v>83</v>
      </c>
      <c r="D733" t="s">
        <v>1004</v>
      </c>
      <c r="E733">
        <v>459</v>
      </c>
      <c r="F733">
        <v>4.5</v>
      </c>
      <c r="G733" t="s">
        <v>151</v>
      </c>
      <c r="H733" t="s">
        <v>33</v>
      </c>
      <c r="I733" t="s">
        <v>37</v>
      </c>
      <c r="J733">
        <v>0</v>
      </c>
      <c r="K733" t="str">
        <f t="shared" si="11"/>
        <v>2025-11</v>
      </c>
    </row>
    <row r="734" spans="1:11" x14ac:dyDescent="0.35">
      <c r="A734" t="s">
        <v>1392</v>
      </c>
      <c r="B734" s="1">
        <v>45751</v>
      </c>
      <c r="C734" t="s">
        <v>56</v>
      </c>
      <c r="D734" t="s">
        <v>1393</v>
      </c>
      <c r="E734">
        <v>215</v>
      </c>
      <c r="F734">
        <v>2.1</v>
      </c>
      <c r="G734" t="s">
        <v>303</v>
      </c>
      <c r="H734" t="s">
        <v>46</v>
      </c>
      <c r="I734" t="s">
        <v>37</v>
      </c>
      <c r="J734">
        <v>0</v>
      </c>
      <c r="K734" t="str">
        <f t="shared" si="11"/>
        <v>2025-04</v>
      </c>
    </row>
    <row r="735" spans="1:11" x14ac:dyDescent="0.35">
      <c r="A735" t="s">
        <v>1394</v>
      </c>
      <c r="B735" s="1">
        <v>46011</v>
      </c>
      <c r="C735" t="s">
        <v>83</v>
      </c>
      <c r="D735" t="s">
        <v>345</v>
      </c>
      <c r="E735">
        <v>254</v>
      </c>
      <c r="F735">
        <v>4.5</v>
      </c>
      <c r="G735" t="s">
        <v>392</v>
      </c>
      <c r="H735" t="s">
        <v>46</v>
      </c>
      <c r="I735" t="s">
        <v>15</v>
      </c>
      <c r="J735">
        <v>0</v>
      </c>
      <c r="K735" t="str">
        <f t="shared" si="11"/>
        <v>2025-12</v>
      </c>
    </row>
    <row r="736" spans="1:11" x14ac:dyDescent="0.35">
      <c r="A736" t="s">
        <v>1395</v>
      </c>
      <c r="B736" s="1">
        <v>45725</v>
      </c>
      <c r="C736" t="s">
        <v>39</v>
      </c>
      <c r="D736" t="s">
        <v>1396</v>
      </c>
      <c r="E736">
        <v>381</v>
      </c>
      <c r="F736">
        <v>1.2</v>
      </c>
      <c r="G736" t="s">
        <v>135</v>
      </c>
      <c r="H736" t="s">
        <v>14</v>
      </c>
      <c r="I736" t="s">
        <v>21</v>
      </c>
      <c r="J736">
        <v>0</v>
      </c>
      <c r="K736" t="str">
        <f t="shared" si="11"/>
        <v>2025-03</v>
      </c>
    </row>
    <row r="737" spans="1:11" x14ac:dyDescent="0.35">
      <c r="A737" t="s">
        <v>1397</v>
      </c>
      <c r="B737" s="1">
        <v>45960</v>
      </c>
      <c r="C737" t="s">
        <v>83</v>
      </c>
      <c r="D737" t="s">
        <v>781</v>
      </c>
      <c r="E737">
        <v>420</v>
      </c>
      <c r="F737">
        <v>4.5</v>
      </c>
      <c r="G737" t="s">
        <v>102</v>
      </c>
      <c r="H737" t="s">
        <v>46</v>
      </c>
      <c r="I737" t="s">
        <v>15</v>
      </c>
      <c r="J737">
        <v>0</v>
      </c>
      <c r="K737" t="str">
        <f t="shared" si="11"/>
        <v>2025-10</v>
      </c>
    </row>
    <row r="738" spans="1:11" x14ac:dyDescent="0.35">
      <c r="A738" t="s">
        <v>1398</v>
      </c>
      <c r="B738" s="1">
        <v>45852</v>
      </c>
      <c r="C738" t="s">
        <v>23</v>
      </c>
      <c r="D738" t="s">
        <v>733</v>
      </c>
      <c r="E738">
        <v>193</v>
      </c>
      <c r="F738">
        <v>2.4</v>
      </c>
      <c r="G738" t="s">
        <v>263</v>
      </c>
      <c r="H738" t="s">
        <v>33</v>
      </c>
      <c r="I738" t="s">
        <v>15</v>
      </c>
      <c r="J738">
        <v>0</v>
      </c>
      <c r="K738" t="str">
        <f t="shared" si="11"/>
        <v>2025-07</v>
      </c>
    </row>
    <row r="739" spans="1:11" x14ac:dyDescent="0.35">
      <c r="A739" t="s">
        <v>1399</v>
      </c>
      <c r="B739" s="1">
        <v>45907</v>
      </c>
      <c r="C739" t="s">
        <v>83</v>
      </c>
      <c r="D739" t="s">
        <v>1400</v>
      </c>
      <c r="E739">
        <v>464</v>
      </c>
      <c r="F739">
        <v>4.5</v>
      </c>
      <c r="G739" t="s">
        <v>132</v>
      </c>
      <c r="H739" t="s">
        <v>46</v>
      </c>
      <c r="I739" t="s">
        <v>21</v>
      </c>
      <c r="J739">
        <v>0</v>
      </c>
      <c r="K739" t="str">
        <f t="shared" si="11"/>
        <v>2025-09</v>
      </c>
    </row>
    <row r="740" spans="1:11" x14ac:dyDescent="0.35">
      <c r="A740" t="s">
        <v>1401</v>
      </c>
      <c r="B740" s="1">
        <v>45791</v>
      </c>
      <c r="C740" t="s">
        <v>39</v>
      </c>
      <c r="D740" t="s">
        <v>952</v>
      </c>
      <c r="E740">
        <v>170</v>
      </c>
      <c r="F740">
        <v>1.2</v>
      </c>
      <c r="G740" t="s">
        <v>426</v>
      </c>
      <c r="H740" t="s">
        <v>20</v>
      </c>
      <c r="I740" t="s">
        <v>15</v>
      </c>
      <c r="J740">
        <v>0</v>
      </c>
      <c r="K740" t="str">
        <f t="shared" si="11"/>
        <v>2025-05</v>
      </c>
    </row>
    <row r="741" spans="1:11" x14ac:dyDescent="0.35">
      <c r="A741" t="s">
        <v>1402</v>
      </c>
      <c r="B741" s="1">
        <v>45831</v>
      </c>
      <c r="C741" t="s">
        <v>11</v>
      </c>
      <c r="D741" t="s">
        <v>407</v>
      </c>
      <c r="E741">
        <v>277</v>
      </c>
      <c r="F741">
        <v>1.1000000000000001</v>
      </c>
      <c r="G741" t="s">
        <v>199</v>
      </c>
      <c r="H741" t="s">
        <v>20</v>
      </c>
      <c r="I741" t="s">
        <v>21</v>
      </c>
      <c r="J741">
        <v>0</v>
      </c>
      <c r="K741" t="str">
        <f t="shared" si="11"/>
        <v>2025-06</v>
      </c>
    </row>
    <row r="742" spans="1:11" x14ac:dyDescent="0.35">
      <c r="A742" t="s">
        <v>1403</v>
      </c>
      <c r="B742" s="1">
        <v>45996</v>
      </c>
      <c r="C742" t="s">
        <v>83</v>
      </c>
      <c r="D742" t="s">
        <v>616</v>
      </c>
      <c r="E742">
        <v>137</v>
      </c>
      <c r="F742">
        <v>4.5</v>
      </c>
      <c r="G742" t="s">
        <v>145</v>
      </c>
      <c r="H742" t="s">
        <v>42</v>
      </c>
      <c r="I742" t="s">
        <v>29</v>
      </c>
      <c r="J742">
        <v>0</v>
      </c>
      <c r="K742" t="str">
        <f t="shared" si="11"/>
        <v>2025-12</v>
      </c>
    </row>
    <row r="743" spans="1:11" x14ac:dyDescent="0.35">
      <c r="A743" t="s">
        <v>1404</v>
      </c>
      <c r="B743" s="1">
        <v>45943</v>
      </c>
      <c r="C743" t="s">
        <v>17</v>
      </c>
      <c r="D743" t="s">
        <v>1405</v>
      </c>
      <c r="E743">
        <v>323</v>
      </c>
      <c r="F743">
        <v>0.45</v>
      </c>
      <c r="G743" t="s">
        <v>916</v>
      </c>
      <c r="H743" t="s">
        <v>33</v>
      </c>
      <c r="I743" t="s">
        <v>15</v>
      </c>
      <c r="J743">
        <v>0</v>
      </c>
      <c r="K743" t="str">
        <f t="shared" si="11"/>
        <v>2025-10</v>
      </c>
    </row>
    <row r="744" spans="1:11" x14ac:dyDescent="0.35">
      <c r="A744" t="s">
        <v>1406</v>
      </c>
      <c r="B744" s="1">
        <v>45898</v>
      </c>
      <c r="C744" t="s">
        <v>23</v>
      </c>
      <c r="D744" t="s">
        <v>1407</v>
      </c>
      <c r="E744">
        <v>263</v>
      </c>
      <c r="F744">
        <v>2.4</v>
      </c>
      <c r="G744" t="s">
        <v>566</v>
      </c>
      <c r="H744" t="s">
        <v>14</v>
      </c>
      <c r="I744" t="s">
        <v>21</v>
      </c>
      <c r="J744">
        <v>0</v>
      </c>
      <c r="K744" t="str">
        <f t="shared" si="11"/>
        <v>2025-08</v>
      </c>
    </row>
    <row r="745" spans="1:11" x14ac:dyDescent="0.35">
      <c r="A745" t="s">
        <v>1408</v>
      </c>
      <c r="B745" s="1">
        <v>45822</v>
      </c>
      <c r="C745" t="s">
        <v>83</v>
      </c>
      <c r="D745" t="s">
        <v>101</v>
      </c>
      <c r="E745">
        <v>179</v>
      </c>
      <c r="F745">
        <v>4.5</v>
      </c>
      <c r="G745" t="s">
        <v>13</v>
      </c>
      <c r="H745" t="s">
        <v>33</v>
      </c>
      <c r="I745" t="s">
        <v>15</v>
      </c>
      <c r="J745">
        <v>0</v>
      </c>
      <c r="K745" t="str">
        <f t="shared" si="11"/>
        <v>2025-06</v>
      </c>
    </row>
    <row r="746" spans="1:11" x14ac:dyDescent="0.35">
      <c r="A746" t="s">
        <v>1409</v>
      </c>
      <c r="B746" s="1">
        <v>45987</v>
      </c>
      <c r="C746" t="s">
        <v>23</v>
      </c>
      <c r="D746" t="s">
        <v>1410</v>
      </c>
      <c r="E746">
        <v>216</v>
      </c>
      <c r="F746">
        <v>2.4</v>
      </c>
      <c r="G746" t="s">
        <v>219</v>
      </c>
      <c r="H746" t="s">
        <v>14</v>
      </c>
      <c r="I746" t="s">
        <v>21</v>
      </c>
      <c r="J746">
        <v>0</v>
      </c>
      <c r="K746" t="str">
        <f t="shared" si="11"/>
        <v>2025-11</v>
      </c>
    </row>
    <row r="747" spans="1:11" x14ac:dyDescent="0.35">
      <c r="A747" t="s">
        <v>1411</v>
      </c>
      <c r="B747" s="1">
        <v>45885</v>
      </c>
      <c r="C747" t="s">
        <v>83</v>
      </c>
      <c r="D747" t="s">
        <v>608</v>
      </c>
      <c r="E747">
        <v>303</v>
      </c>
      <c r="F747">
        <v>4.5</v>
      </c>
      <c r="G747" t="s">
        <v>628</v>
      </c>
      <c r="H747" t="s">
        <v>33</v>
      </c>
      <c r="I747" t="s">
        <v>29</v>
      </c>
      <c r="J747">
        <v>0</v>
      </c>
      <c r="K747" t="str">
        <f t="shared" si="11"/>
        <v>2025-08</v>
      </c>
    </row>
    <row r="748" spans="1:11" x14ac:dyDescent="0.35">
      <c r="A748" t="s">
        <v>1412</v>
      </c>
      <c r="B748" s="1">
        <v>45819</v>
      </c>
      <c r="C748" t="s">
        <v>83</v>
      </c>
      <c r="D748" t="s">
        <v>904</v>
      </c>
      <c r="E748">
        <v>264</v>
      </c>
      <c r="F748">
        <v>4.5</v>
      </c>
      <c r="G748" t="s">
        <v>279</v>
      </c>
      <c r="H748" t="s">
        <v>33</v>
      </c>
      <c r="I748" t="s">
        <v>21</v>
      </c>
      <c r="J748">
        <v>0</v>
      </c>
      <c r="K748" t="str">
        <f t="shared" si="11"/>
        <v>2025-06</v>
      </c>
    </row>
    <row r="749" spans="1:11" x14ac:dyDescent="0.35">
      <c r="A749" t="s">
        <v>1413</v>
      </c>
      <c r="B749" s="1">
        <v>45869</v>
      </c>
      <c r="C749" t="s">
        <v>83</v>
      </c>
      <c r="D749" t="s">
        <v>1414</v>
      </c>
      <c r="E749">
        <v>295</v>
      </c>
      <c r="F749">
        <v>4.5</v>
      </c>
      <c r="G749" t="s">
        <v>108</v>
      </c>
      <c r="H749" t="s">
        <v>33</v>
      </c>
      <c r="I749" t="s">
        <v>21</v>
      </c>
      <c r="J749">
        <v>0</v>
      </c>
      <c r="K749" t="str">
        <f t="shared" si="11"/>
        <v>2025-07</v>
      </c>
    </row>
    <row r="750" spans="1:11" x14ac:dyDescent="0.35">
      <c r="A750" t="s">
        <v>1415</v>
      </c>
      <c r="B750" s="1">
        <v>45974</v>
      </c>
      <c r="C750" t="s">
        <v>23</v>
      </c>
      <c r="D750" t="s">
        <v>1416</v>
      </c>
      <c r="E750">
        <v>165</v>
      </c>
      <c r="F750">
        <v>2.4</v>
      </c>
      <c r="G750" t="s">
        <v>70</v>
      </c>
      <c r="H750" t="s">
        <v>20</v>
      </c>
      <c r="I750" t="s">
        <v>15</v>
      </c>
      <c r="J750">
        <v>0</v>
      </c>
      <c r="K750" t="str">
        <f t="shared" si="11"/>
        <v>2025-11</v>
      </c>
    </row>
    <row r="751" spans="1:11" x14ac:dyDescent="0.35">
      <c r="A751" t="s">
        <v>1417</v>
      </c>
      <c r="B751" s="1">
        <v>46001</v>
      </c>
      <c r="C751" t="s">
        <v>11</v>
      </c>
      <c r="D751" t="s">
        <v>1386</v>
      </c>
      <c r="E751">
        <v>496</v>
      </c>
      <c r="F751">
        <v>1.1000000000000001</v>
      </c>
      <c r="G751" t="s">
        <v>494</v>
      </c>
      <c r="H751" t="s">
        <v>42</v>
      </c>
      <c r="I751" t="s">
        <v>21</v>
      </c>
      <c r="J751">
        <v>0</v>
      </c>
      <c r="K751" t="str">
        <f t="shared" si="11"/>
        <v>2025-12</v>
      </c>
    </row>
    <row r="752" spans="1:11" x14ac:dyDescent="0.35">
      <c r="A752" t="s">
        <v>1418</v>
      </c>
      <c r="B752" s="1">
        <v>45890</v>
      </c>
      <c r="C752" t="s">
        <v>17</v>
      </c>
      <c r="D752" t="s">
        <v>716</v>
      </c>
      <c r="E752">
        <v>296</v>
      </c>
      <c r="F752">
        <v>0.45</v>
      </c>
      <c r="G752" t="s">
        <v>225</v>
      </c>
      <c r="H752" t="s">
        <v>20</v>
      </c>
      <c r="I752" t="s">
        <v>29</v>
      </c>
      <c r="J752">
        <v>0</v>
      </c>
      <c r="K752" t="str">
        <f t="shared" si="11"/>
        <v>2025-08</v>
      </c>
    </row>
    <row r="753" spans="1:11" x14ac:dyDescent="0.35">
      <c r="A753" t="s">
        <v>1419</v>
      </c>
      <c r="B753" s="1">
        <v>45994</v>
      </c>
      <c r="C753" t="s">
        <v>11</v>
      </c>
      <c r="D753" t="s">
        <v>1163</v>
      </c>
      <c r="E753">
        <v>376</v>
      </c>
      <c r="F753">
        <v>1.1000000000000001</v>
      </c>
      <c r="G753" t="s">
        <v>628</v>
      </c>
      <c r="H753" t="s">
        <v>33</v>
      </c>
      <c r="I753" t="s">
        <v>21</v>
      </c>
      <c r="J753">
        <v>0</v>
      </c>
      <c r="K753" t="str">
        <f t="shared" si="11"/>
        <v>2025-12</v>
      </c>
    </row>
    <row r="754" spans="1:11" x14ac:dyDescent="0.35">
      <c r="A754" t="s">
        <v>1420</v>
      </c>
      <c r="B754" s="1">
        <v>45771</v>
      </c>
      <c r="C754" t="s">
        <v>11</v>
      </c>
      <c r="D754" t="s">
        <v>530</v>
      </c>
      <c r="E754">
        <v>184</v>
      </c>
      <c r="F754">
        <v>1.1000000000000001</v>
      </c>
      <c r="G754" t="s">
        <v>41</v>
      </c>
      <c r="H754" t="s">
        <v>42</v>
      </c>
      <c r="I754" t="s">
        <v>37</v>
      </c>
      <c r="J754">
        <v>0</v>
      </c>
      <c r="K754" t="str">
        <f t="shared" si="11"/>
        <v>2025-04</v>
      </c>
    </row>
    <row r="755" spans="1:11" x14ac:dyDescent="0.35">
      <c r="A755" t="s">
        <v>1421</v>
      </c>
      <c r="B755" s="1">
        <v>45712</v>
      </c>
      <c r="C755" t="s">
        <v>11</v>
      </c>
      <c r="D755" t="s">
        <v>51</v>
      </c>
      <c r="E755">
        <v>469</v>
      </c>
      <c r="F755">
        <v>1.1000000000000001</v>
      </c>
      <c r="G755" t="s">
        <v>323</v>
      </c>
      <c r="H755" t="s">
        <v>46</v>
      </c>
      <c r="I755" t="s">
        <v>15</v>
      </c>
      <c r="J755">
        <v>0</v>
      </c>
      <c r="K755" t="str">
        <f t="shared" si="11"/>
        <v>2025-02</v>
      </c>
    </row>
    <row r="756" spans="1:11" x14ac:dyDescent="0.35">
      <c r="A756" t="s">
        <v>1422</v>
      </c>
      <c r="B756" s="1">
        <v>45867</v>
      </c>
      <c r="C756" t="s">
        <v>11</v>
      </c>
      <c r="D756" t="s">
        <v>478</v>
      </c>
      <c r="E756">
        <v>140</v>
      </c>
      <c r="F756">
        <v>1.1000000000000001</v>
      </c>
      <c r="G756" t="s">
        <v>263</v>
      </c>
      <c r="H756" t="s">
        <v>14</v>
      </c>
      <c r="I756" t="s">
        <v>15</v>
      </c>
      <c r="J756">
        <v>0</v>
      </c>
      <c r="K756" t="str">
        <f t="shared" si="11"/>
        <v>2025-07</v>
      </c>
    </row>
    <row r="757" spans="1:11" x14ac:dyDescent="0.35">
      <c r="A757" t="s">
        <v>1423</v>
      </c>
      <c r="B757" s="1">
        <v>45859</v>
      </c>
      <c r="C757" t="s">
        <v>39</v>
      </c>
      <c r="D757" t="s">
        <v>588</v>
      </c>
      <c r="E757">
        <v>244</v>
      </c>
      <c r="F757">
        <v>1.2</v>
      </c>
      <c r="G757" t="s">
        <v>868</v>
      </c>
      <c r="H757" t="s">
        <v>14</v>
      </c>
      <c r="I757" t="s">
        <v>37</v>
      </c>
      <c r="J757">
        <v>0</v>
      </c>
      <c r="K757" t="str">
        <f t="shared" si="11"/>
        <v>2025-07</v>
      </c>
    </row>
    <row r="758" spans="1:11" x14ac:dyDescent="0.35">
      <c r="A758" t="s">
        <v>1424</v>
      </c>
      <c r="B758" s="1">
        <v>45870</v>
      </c>
      <c r="C758" t="s">
        <v>39</v>
      </c>
      <c r="D758" t="s">
        <v>1170</v>
      </c>
      <c r="E758">
        <v>484</v>
      </c>
      <c r="F758">
        <v>1.2</v>
      </c>
      <c r="G758" t="s">
        <v>189</v>
      </c>
      <c r="H758" t="s">
        <v>20</v>
      </c>
      <c r="I758" t="s">
        <v>21</v>
      </c>
      <c r="J758">
        <v>0</v>
      </c>
      <c r="K758" t="str">
        <f t="shared" si="11"/>
        <v>2025-08</v>
      </c>
    </row>
    <row r="759" spans="1:11" x14ac:dyDescent="0.35">
      <c r="A759" t="s">
        <v>1425</v>
      </c>
      <c r="B759" s="1">
        <v>45892</v>
      </c>
      <c r="C759" t="s">
        <v>83</v>
      </c>
      <c r="D759" t="s">
        <v>1426</v>
      </c>
      <c r="E759">
        <v>311</v>
      </c>
      <c r="F759">
        <v>4.5</v>
      </c>
      <c r="G759" t="s">
        <v>551</v>
      </c>
      <c r="H759" t="s">
        <v>14</v>
      </c>
      <c r="I759" t="s">
        <v>29</v>
      </c>
      <c r="J759">
        <v>0</v>
      </c>
      <c r="K759" t="str">
        <f t="shared" si="11"/>
        <v>2025-08</v>
      </c>
    </row>
    <row r="760" spans="1:11" x14ac:dyDescent="0.35">
      <c r="A760" t="s">
        <v>1427</v>
      </c>
      <c r="B760" s="1">
        <v>45929</v>
      </c>
      <c r="C760" t="s">
        <v>39</v>
      </c>
      <c r="D760" t="s">
        <v>1428</v>
      </c>
      <c r="E760">
        <v>34</v>
      </c>
      <c r="F760">
        <v>1.2</v>
      </c>
      <c r="G760" t="s">
        <v>108</v>
      </c>
      <c r="H760" t="s">
        <v>46</v>
      </c>
      <c r="I760" t="s">
        <v>29</v>
      </c>
      <c r="J760">
        <v>0</v>
      </c>
      <c r="K760" t="str">
        <f t="shared" si="11"/>
        <v>2025-09</v>
      </c>
    </row>
    <row r="761" spans="1:11" x14ac:dyDescent="0.35">
      <c r="A761" t="s">
        <v>1429</v>
      </c>
      <c r="B761" s="1">
        <v>45748</v>
      </c>
      <c r="C761" t="s">
        <v>23</v>
      </c>
      <c r="D761" t="s">
        <v>1430</v>
      </c>
      <c r="E761">
        <v>306</v>
      </c>
      <c r="F761">
        <v>2.4</v>
      </c>
      <c r="G761" t="s">
        <v>231</v>
      </c>
      <c r="H761" t="s">
        <v>14</v>
      </c>
      <c r="I761" t="s">
        <v>21</v>
      </c>
      <c r="J761">
        <v>0</v>
      </c>
      <c r="K761" t="str">
        <f t="shared" si="11"/>
        <v>2025-04</v>
      </c>
    </row>
    <row r="762" spans="1:11" x14ac:dyDescent="0.35">
      <c r="A762" t="s">
        <v>1431</v>
      </c>
      <c r="B762" s="1">
        <v>45994</v>
      </c>
      <c r="C762" t="s">
        <v>83</v>
      </c>
      <c r="D762" t="s">
        <v>1432</v>
      </c>
      <c r="E762">
        <v>320</v>
      </c>
      <c r="F762">
        <v>4.5</v>
      </c>
      <c r="G762" t="s">
        <v>126</v>
      </c>
      <c r="H762" t="s">
        <v>42</v>
      </c>
      <c r="I762" t="s">
        <v>29</v>
      </c>
      <c r="J762">
        <v>0</v>
      </c>
      <c r="K762" t="str">
        <f t="shared" si="11"/>
        <v>2025-12</v>
      </c>
    </row>
    <row r="763" spans="1:11" x14ac:dyDescent="0.35">
      <c r="A763" t="s">
        <v>1433</v>
      </c>
      <c r="B763" s="1">
        <v>45969</v>
      </c>
      <c r="C763" t="s">
        <v>83</v>
      </c>
      <c r="D763" t="s">
        <v>1434</v>
      </c>
      <c r="E763">
        <v>364</v>
      </c>
      <c r="F763">
        <v>4.5</v>
      </c>
      <c r="G763" t="s">
        <v>105</v>
      </c>
      <c r="H763" t="s">
        <v>14</v>
      </c>
      <c r="I763" t="s">
        <v>37</v>
      </c>
      <c r="J763">
        <v>0</v>
      </c>
      <c r="K763" t="str">
        <f t="shared" si="11"/>
        <v>2025-11</v>
      </c>
    </row>
    <row r="764" spans="1:11" x14ac:dyDescent="0.35">
      <c r="A764" t="s">
        <v>1435</v>
      </c>
      <c r="B764" s="1">
        <v>45833</v>
      </c>
      <c r="C764" t="s">
        <v>83</v>
      </c>
      <c r="D764" t="s">
        <v>1436</v>
      </c>
      <c r="E764">
        <v>160</v>
      </c>
      <c r="F764">
        <v>4.5</v>
      </c>
      <c r="G764" t="s">
        <v>628</v>
      </c>
      <c r="H764" t="s">
        <v>14</v>
      </c>
      <c r="I764" t="s">
        <v>15</v>
      </c>
      <c r="J764">
        <v>0</v>
      </c>
      <c r="K764" t="str">
        <f t="shared" si="11"/>
        <v>2025-06</v>
      </c>
    </row>
    <row r="765" spans="1:11" x14ac:dyDescent="0.35">
      <c r="A765" t="s">
        <v>1437</v>
      </c>
      <c r="B765" s="1">
        <v>45966</v>
      </c>
      <c r="C765" t="s">
        <v>83</v>
      </c>
      <c r="D765" t="s">
        <v>480</v>
      </c>
      <c r="E765">
        <v>463</v>
      </c>
      <c r="F765">
        <v>4.5</v>
      </c>
      <c r="G765" t="s">
        <v>279</v>
      </c>
      <c r="H765" t="s">
        <v>20</v>
      </c>
      <c r="I765" t="s">
        <v>37</v>
      </c>
      <c r="J765">
        <v>0</v>
      </c>
      <c r="K765" t="str">
        <f t="shared" si="11"/>
        <v>2025-11</v>
      </c>
    </row>
    <row r="766" spans="1:11" x14ac:dyDescent="0.35">
      <c r="A766" t="s">
        <v>1438</v>
      </c>
      <c r="B766" s="1">
        <v>45938</v>
      </c>
      <c r="C766" t="s">
        <v>11</v>
      </c>
      <c r="D766" t="s">
        <v>1439</v>
      </c>
      <c r="E766">
        <v>170</v>
      </c>
      <c r="F766">
        <v>1.1000000000000001</v>
      </c>
      <c r="G766" t="s">
        <v>266</v>
      </c>
      <c r="H766" t="s">
        <v>20</v>
      </c>
      <c r="I766" t="s">
        <v>15</v>
      </c>
      <c r="J766">
        <v>0</v>
      </c>
      <c r="K766" t="str">
        <f t="shared" si="11"/>
        <v>2025-10</v>
      </c>
    </row>
    <row r="767" spans="1:11" x14ac:dyDescent="0.35">
      <c r="A767" t="s">
        <v>1440</v>
      </c>
      <c r="B767" s="1">
        <v>45765</v>
      </c>
      <c r="C767" t="s">
        <v>17</v>
      </c>
      <c r="D767" t="s">
        <v>1441</v>
      </c>
      <c r="E767">
        <v>375</v>
      </c>
      <c r="F767">
        <v>0.45</v>
      </c>
      <c r="G767" t="s">
        <v>659</v>
      </c>
      <c r="H767" t="s">
        <v>42</v>
      </c>
      <c r="I767" t="s">
        <v>15</v>
      </c>
      <c r="J767">
        <v>0</v>
      </c>
      <c r="K767" t="str">
        <f t="shared" si="11"/>
        <v>2025-04</v>
      </c>
    </row>
    <row r="768" spans="1:11" x14ac:dyDescent="0.35">
      <c r="A768" t="s">
        <v>1442</v>
      </c>
      <c r="B768" s="1">
        <v>45990</v>
      </c>
      <c r="C768" t="s">
        <v>11</v>
      </c>
      <c r="D768" t="s">
        <v>1158</v>
      </c>
      <c r="E768">
        <v>500</v>
      </c>
      <c r="F768">
        <v>1.1000000000000001</v>
      </c>
      <c r="G768" t="s">
        <v>231</v>
      </c>
      <c r="H768" t="s">
        <v>20</v>
      </c>
      <c r="I768" t="s">
        <v>37</v>
      </c>
      <c r="J768">
        <v>0</v>
      </c>
      <c r="K768" t="str">
        <f t="shared" si="11"/>
        <v>2025-11</v>
      </c>
    </row>
    <row r="769" spans="1:11" x14ac:dyDescent="0.35">
      <c r="A769" t="s">
        <v>1443</v>
      </c>
      <c r="B769" s="1">
        <v>45717</v>
      </c>
      <c r="C769" t="s">
        <v>11</v>
      </c>
      <c r="D769" t="s">
        <v>1444</v>
      </c>
      <c r="E769">
        <v>190</v>
      </c>
      <c r="F769">
        <v>1.1000000000000001</v>
      </c>
      <c r="G769" t="s">
        <v>73</v>
      </c>
      <c r="H769" t="s">
        <v>46</v>
      </c>
      <c r="I769" t="s">
        <v>29</v>
      </c>
      <c r="J769">
        <v>0</v>
      </c>
      <c r="K769" t="str">
        <f t="shared" si="11"/>
        <v>2025-03</v>
      </c>
    </row>
    <row r="770" spans="1:11" x14ac:dyDescent="0.35">
      <c r="A770" t="s">
        <v>1445</v>
      </c>
      <c r="B770" s="1">
        <v>45931</v>
      </c>
      <c r="C770" t="s">
        <v>11</v>
      </c>
      <c r="D770" t="s">
        <v>1446</v>
      </c>
      <c r="E770">
        <v>459</v>
      </c>
      <c r="F770">
        <v>1.1000000000000001</v>
      </c>
      <c r="G770" t="s">
        <v>272</v>
      </c>
      <c r="H770" t="s">
        <v>46</v>
      </c>
      <c r="I770" t="s">
        <v>21</v>
      </c>
      <c r="J770">
        <v>0</v>
      </c>
      <c r="K770" t="str">
        <f t="shared" si="11"/>
        <v>2025-10</v>
      </c>
    </row>
    <row r="771" spans="1:11" x14ac:dyDescent="0.35">
      <c r="A771" t="s">
        <v>1447</v>
      </c>
      <c r="B771" s="1">
        <v>45712</v>
      </c>
      <c r="C771" t="s">
        <v>23</v>
      </c>
      <c r="D771" t="s">
        <v>12</v>
      </c>
      <c r="E771">
        <v>205</v>
      </c>
      <c r="F771">
        <v>2.4</v>
      </c>
      <c r="G771" t="s">
        <v>646</v>
      </c>
      <c r="H771" t="s">
        <v>33</v>
      </c>
      <c r="I771" t="s">
        <v>21</v>
      </c>
      <c r="J771">
        <v>0</v>
      </c>
      <c r="K771" t="str">
        <f t="shared" ref="K771:K834" si="12">LEFT(TEXT(B771,"yyyy-mm-dd"),7)</f>
        <v>2025-02</v>
      </c>
    </row>
    <row r="772" spans="1:11" x14ac:dyDescent="0.35">
      <c r="A772" t="s">
        <v>1448</v>
      </c>
      <c r="B772" s="1">
        <v>45794</v>
      </c>
      <c r="C772" t="s">
        <v>17</v>
      </c>
      <c r="D772" t="s">
        <v>1449</v>
      </c>
      <c r="E772">
        <v>412</v>
      </c>
      <c r="F772">
        <v>0.45</v>
      </c>
      <c r="G772" t="s">
        <v>581</v>
      </c>
      <c r="H772" t="s">
        <v>42</v>
      </c>
      <c r="I772" t="s">
        <v>37</v>
      </c>
      <c r="J772">
        <v>0</v>
      </c>
      <c r="K772" t="str">
        <f t="shared" si="12"/>
        <v>2025-05</v>
      </c>
    </row>
    <row r="773" spans="1:11" x14ac:dyDescent="0.35">
      <c r="A773" t="s">
        <v>1450</v>
      </c>
      <c r="B773" s="1">
        <v>45689</v>
      </c>
      <c r="C773" t="s">
        <v>17</v>
      </c>
      <c r="D773" t="s">
        <v>1451</v>
      </c>
      <c r="E773">
        <v>411</v>
      </c>
      <c r="F773">
        <v>0.45</v>
      </c>
      <c r="G773" t="s">
        <v>659</v>
      </c>
      <c r="H773" t="s">
        <v>14</v>
      </c>
      <c r="I773" t="s">
        <v>21</v>
      </c>
      <c r="J773">
        <v>0</v>
      </c>
      <c r="K773" t="str">
        <f t="shared" si="12"/>
        <v>2025-02</v>
      </c>
    </row>
    <row r="774" spans="1:11" x14ac:dyDescent="0.35">
      <c r="A774" t="s">
        <v>1452</v>
      </c>
      <c r="B774" s="1">
        <v>45889</v>
      </c>
      <c r="C774" t="s">
        <v>56</v>
      </c>
      <c r="D774" t="s">
        <v>996</v>
      </c>
      <c r="E774">
        <v>325</v>
      </c>
      <c r="F774">
        <v>2.1</v>
      </c>
      <c r="G774" t="s">
        <v>566</v>
      </c>
      <c r="H774" t="s">
        <v>20</v>
      </c>
      <c r="I774" t="s">
        <v>15</v>
      </c>
      <c r="J774">
        <v>0</v>
      </c>
      <c r="K774" t="str">
        <f t="shared" si="12"/>
        <v>2025-08</v>
      </c>
    </row>
    <row r="775" spans="1:11" x14ac:dyDescent="0.35">
      <c r="A775" t="s">
        <v>1453</v>
      </c>
      <c r="B775" s="1">
        <v>45989</v>
      </c>
      <c r="C775" t="s">
        <v>11</v>
      </c>
      <c r="D775" t="s">
        <v>1454</v>
      </c>
      <c r="E775">
        <v>209</v>
      </c>
      <c r="F775">
        <v>1.1000000000000001</v>
      </c>
      <c r="G775" t="s">
        <v>210</v>
      </c>
      <c r="H775" t="s">
        <v>20</v>
      </c>
      <c r="I775" t="s">
        <v>37</v>
      </c>
      <c r="J775">
        <v>0</v>
      </c>
      <c r="K775" t="str">
        <f t="shared" si="12"/>
        <v>2025-11</v>
      </c>
    </row>
    <row r="776" spans="1:11" x14ac:dyDescent="0.35">
      <c r="A776" t="s">
        <v>1455</v>
      </c>
      <c r="B776" s="1">
        <v>45998</v>
      </c>
      <c r="C776" t="s">
        <v>11</v>
      </c>
      <c r="D776" t="s">
        <v>927</v>
      </c>
      <c r="E776">
        <v>484</v>
      </c>
      <c r="F776">
        <v>1.1000000000000001</v>
      </c>
      <c r="G776" t="s">
        <v>61</v>
      </c>
      <c r="H776" t="s">
        <v>46</v>
      </c>
      <c r="I776" t="s">
        <v>29</v>
      </c>
      <c r="J776">
        <v>0</v>
      </c>
      <c r="K776" t="str">
        <f t="shared" si="12"/>
        <v>2025-12</v>
      </c>
    </row>
    <row r="777" spans="1:11" x14ac:dyDescent="0.35">
      <c r="A777" t="s">
        <v>1456</v>
      </c>
      <c r="B777" s="1">
        <v>45818</v>
      </c>
      <c r="C777" t="s">
        <v>11</v>
      </c>
      <c r="D777" t="s">
        <v>1457</v>
      </c>
      <c r="E777">
        <v>292</v>
      </c>
      <c r="F777">
        <v>1.1000000000000001</v>
      </c>
      <c r="G777" t="s">
        <v>916</v>
      </c>
      <c r="H777" t="s">
        <v>33</v>
      </c>
      <c r="I777" t="s">
        <v>37</v>
      </c>
      <c r="J777">
        <v>0</v>
      </c>
      <c r="K777" t="str">
        <f t="shared" si="12"/>
        <v>2025-06</v>
      </c>
    </row>
    <row r="778" spans="1:11" x14ac:dyDescent="0.35">
      <c r="A778" t="s">
        <v>1458</v>
      </c>
      <c r="B778" s="1">
        <v>45975</v>
      </c>
      <c r="C778" t="s">
        <v>17</v>
      </c>
      <c r="D778" t="s">
        <v>1459</v>
      </c>
      <c r="E778">
        <v>409</v>
      </c>
      <c r="F778">
        <v>0.45</v>
      </c>
      <c r="G778" t="s">
        <v>308</v>
      </c>
      <c r="H778" t="s">
        <v>46</v>
      </c>
      <c r="I778" t="s">
        <v>15</v>
      </c>
      <c r="J778">
        <v>0</v>
      </c>
      <c r="K778" t="str">
        <f t="shared" si="12"/>
        <v>2025-11</v>
      </c>
    </row>
    <row r="779" spans="1:11" x14ac:dyDescent="0.35">
      <c r="A779" t="s">
        <v>1460</v>
      </c>
      <c r="B779" s="1">
        <v>46018</v>
      </c>
      <c r="C779" t="s">
        <v>11</v>
      </c>
      <c r="D779" t="s">
        <v>1461</v>
      </c>
      <c r="E779">
        <v>341</v>
      </c>
      <c r="F779">
        <v>1.1000000000000001</v>
      </c>
      <c r="G779" t="s">
        <v>333</v>
      </c>
      <c r="H779" t="s">
        <v>20</v>
      </c>
      <c r="I779" t="s">
        <v>15</v>
      </c>
      <c r="J779">
        <v>0</v>
      </c>
      <c r="K779" t="str">
        <f t="shared" si="12"/>
        <v>2025-12</v>
      </c>
    </row>
    <row r="780" spans="1:11" x14ac:dyDescent="0.35">
      <c r="A780" t="s">
        <v>1462</v>
      </c>
      <c r="B780" s="1">
        <v>45757</v>
      </c>
      <c r="C780" t="s">
        <v>11</v>
      </c>
      <c r="D780" t="s">
        <v>550</v>
      </c>
      <c r="E780">
        <v>239</v>
      </c>
      <c r="F780">
        <v>1.1000000000000001</v>
      </c>
      <c r="G780" t="s">
        <v>231</v>
      </c>
      <c r="H780" t="s">
        <v>33</v>
      </c>
      <c r="I780" t="s">
        <v>15</v>
      </c>
      <c r="J780">
        <v>0</v>
      </c>
      <c r="K780" t="str">
        <f t="shared" si="12"/>
        <v>2025-04</v>
      </c>
    </row>
    <row r="781" spans="1:11" x14ac:dyDescent="0.35">
      <c r="A781" t="s">
        <v>1463</v>
      </c>
      <c r="B781" s="1">
        <v>45921</v>
      </c>
      <c r="C781" t="s">
        <v>17</v>
      </c>
      <c r="D781" t="s">
        <v>597</v>
      </c>
      <c r="E781">
        <v>203</v>
      </c>
      <c r="F781">
        <v>0.45</v>
      </c>
      <c r="G781" t="s">
        <v>603</v>
      </c>
      <c r="H781" t="s">
        <v>213</v>
      </c>
      <c r="I781" t="s">
        <v>37</v>
      </c>
      <c r="J781">
        <v>0</v>
      </c>
      <c r="K781" t="str">
        <f t="shared" si="12"/>
        <v>2025-09</v>
      </c>
    </row>
    <row r="782" spans="1:11" x14ac:dyDescent="0.35">
      <c r="A782" t="s">
        <v>1464</v>
      </c>
      <c r="B782" s="1">
        <v>45793</v>
      </c>
      <c r="C782" t="s">
        <v>23</v>
      </c>
      <c r="D782" t="s">
        <v>1465</v>
      </c>
      <c r="E782">
        <v>92</v>
      </c>
      <c r="F782">
        <v>2.4</v>
      </c>
      <c r="G782" t="s">
        <v>76</v>
      </c>
      <c r="H782" t="s">
        <v>42</v>
      </c>
      <c r="I782" t="s">
        <v>21</v>
      </c>
      <c r="J782">
        <v>0</v>
      </c>
      <c r="K782" t="str">
        <f t="shared" si="12"/>
        <v>2025-05</v>
      </c>
    </row>
    <row r="783" spans="1:11" x14ac:dyDescent="0.35">
      <c r="A783" t="s">
        <v>1466</v>
      </c>
      <c r="B783" s="1">
        <v>45896</v>
      </c>
      <c r="C783" t="s">
        <v>56</v>
      </c>
      <c r="D783" t="s">
        <v>1461</v>
      </c>
      <c r="E783">
        <v>489</v>
      </c>
      <c r="F783">
        <v>2.1</v>
      </c>
      <c r="G783" t="s">
        <v>36</v>
      </c>
      <c r="H783" t="s">
        <v>33</v>
      </c>
      <c r="I783" t="s">
        <v>15</v>
      </c>
      <c r="J783">
        <v>0</v>
      </c>
      <c r="K783" t="str">
        <f t="shared" si="12"/>
        <v>2025-08</v>
      </c>
    </row>
    <row r="784" spans="1:11" x14ac:dyDescent="0.35">
      <c r="A784" t="s">
        <v>1467</v>
      </c>
      <c r="B784" s="1">
        <v>45963</v>
      </c>
      <c r="C784" t="s">
        <v>56</v>
      </c>
      <c r="D784" t="s">
        <v>1468</v>
      </c>
      <c r="E784">
        <v>406</v>
      </c>
      <c r="F784">
        <v>2.1</v>
      </c>
      <c r="G784" t="s">
        <v>680</v>
      </c>
      <c r="H784" t="s">
        <v>20</v>
      </c>
      <c r="I784" t="s">
        <v>37</v>
      </c>
      <c r="J784">
        <v>0</v>
      </c>
      <c r="K784" t="str">
        <f t="shared" si="12"/>
        <v>2025-11</v>
      </c>
    </row>
    <row r="785" spans="1:11" x14ac:dyDescent="0.35">
      <c r="A785" t="s">
        <v>1469</v>
      </c>
      <c r="B785" s="1">
        <v>45951</v>
      </c>
      <c r="C785" t="s">
        <v>83</v>
      </c>
      <c r="D785" t="s">
        <v>748</v>
      </c>
      <c r="E785">
        <v>193</v>
      </c>
      <c r="F785">
        <v>4.5</v>
      </c>
      <c r="G785" t="s">
        <v>284</v>
      </c>
      <c r="H785" t="s">
        <v>42</v>
      </c>
      <c r="I785" t="s">
        <v>15</v>
      </c>
      <c r="J785">
        <v>0</v>
      </c>
      <c r="K785" t="str">
        <f t="shared" si="12"/>
        <v>2025-10</v>
      </c>
    </row>
    <row r="786" spans="1:11" x14ac:dyDescent="0.35">
      <c r="A786" t="s">
        <v>1470</v>
      </c>
      <c r="B786" s="1">
        <v>45924</v>
      </c>
      <c r="C786" t="s">
        <v>17</v>
      </c>
      <c r="D786" t="s">
        <v>1471</v>
      </c>
      <c r="E786">
        <v>412</v>
      </c>
      <c r="F786">
        <v>0.45</v>
      </c>
      <c r="G786" t="s">
        <v>551</v>
      </c>
      <c r="H786" t="s">
        <v>14</v>
      </c>
      <c r="I786" t="s">
        <v>29</v>
      </c>
      <c r="J786">
        <v>0</v>
      </c>
      <c r="K786" t="str">
        <f t="shared" si="12"/>
        <v>2025-09</v>
      </c>
    </row>
    <row r="787" spans="1:11" x14ac:dyDescent="0.35">
      <c r="A787" t="s">
        <v>1472</v>
      </c>
      <c r="B787" s="1">
        <v>45932</v>
      </c>
      <c r="C787" t="s">
        <v>23</v>
      </c>
      <c r="D787" t="s">
        <v>160</v>
      </c>
      <c r="E787">
        <v>57</v>
      </c>
      <c r="F787">
        <v>2.4</v>
      </c>
      <c r="G787" t="s">
        <v>233</v>
      </c>
      <c r="H787" t="s">
        <v>14</v>
      </c>
      <c r="I787" t="s">
        <v>15</v>
      </c>
      <c r="J787">
        <v>0</v>
      </c>
      <c r="K787" t="str">
        <f t="shared" si="12"/>
        <v>2025-10</v>
      </c>
    </row>
    <row r="788" spans="1:11" x14ac:dyDescent="0.35">
      <c r="A788" t="s">
        <v>1473</v>
      </c>
      <c r="B788" s="1">
        <v>45827</v>
      </c>
      <c r="C788" t="s">
        <v>11</v>
      </c>
      <c r="D788" t="s">
        <v>716</v>
      </c>
      <c r="E788">
        <v>194</v>
      </c>
      <c r="F788">
        <v>1.1000000000000001</v>
      </c>
      <c r="G788" t="s">
        <v>659</v>
      </c>
      <c r="H788" t="s">
        <v>14</v>
      </c>
      <c r="I788" t="s">
        <v>29</v>
      </c>
      <c r="J788">
        <v>0</v>
      </c>
      <c r="K788" t="str">
        <f t="shared" si="12"/>
        <v>2025-06</v>
      </c>
    </row>
    <row r="789" spans="1:11" x14ac:dyDescent="0.35">
      <c r="A789" t="s">
        <v>1474</v>
      </c>
      <c r="B789" s="1">
        <v>45990</v>
      </c>
      <c r="C789" t="s">
        <v>23</v>
      </c>
      <c r="D789" t="s">
        <v>472</v>
      </c>
      <c r="E789">
        <v>68</v>
      </c>
      <c r="F789">
        <v>2.4</v>
      </c>
      <c r="G789" t="s">
        <v>180</v>
      </c>
      <c r="H789" t="s">
        <v>42</v>
      </c>
      <c r="I789" t="s">
        <v>29</v>
      </c>
      <c r="J789">
        <v>0</v>
      </c>
      <c r="K789" t="str">
        <f t="shared" si="12"/>
        <v>2025-11</v>
      </c>
    </row>
    <row r="790" spans="1:11" x14ac:dyDescent="0.35">
      <c r="A790" t="s">
        <v>1475</v>
      </c>
      <c r="B790" s="1">
        <v>45986</v>
      </c>
      <c r="C790" t="s">
        <v>17</v>
      </c>
      <c r="D790" t="s">
        <v>1263</v>
      </c>
      <c r="E790">
        <v>480</v>
      </c>
      <c r="F790">
        <v>0.45</v>
      </c>
      <c r="G790" t="s">
        <v>49</v>
      </c>
      <c r="H790" t="s">
        <v>14</v>
      </c>
      <c r="I790" t="s">
        <v>21</v>
      </c>
      <c r="J790">
        <v>0</v>
      </c>
      <c r="K790" t="str">
        <f t="shared" si="12"/>
        <v>2025-11</v>
      </c>
    </row>
    <row r="791" spans="1:11" x14ac:dyDescent="0.35">
      <c r="A791" t="s">
        <v>1476</v>
      </c>
      <c r="B791" s="1">
        <v>45822</v>
      </c>
      <c r="C791" t="s">
        <v>11</v>
      </c>
      <c r="D791" t="s">
        <v>1477</v>
      </c>
      <c r="E791">
        <v>478</v>
      </c>
      <c r="F791">
        <v>1.1000000000000001</v>
      </c>
      <c r="G791" t="s">
        <v>205</v>
      </c>
      <c r="H791" t="s">
        <v>33</v>
      </c>
      <c r="I791" t="s">
        <v>29</v>
      </c>
      <c r="J791">
        <v>0</v>
      </c>
      <c r="K791" t="str">
        <f t="shared" si="12"/>
        <v>2025-06</v>
      </c>
    </row>
    <row r="792" spans="1:11" x14ac:dyDescent="0.35">
      <c r="A792" t="s">
        <v>1478</v>
      </c>
      <c r="B792" s="1">
        <v>45934</v>
      </c>
      <c r="C792" t="s">
        <v>56</v>
      </c>
      <c r="D792" t="s">
        <v>643</v>
      </c>
      <c r="E792">
        <v>154</v>
      </c>
      <c r="F792">
        <v>2.1</v>
      </c>
      <c r="G792" t="s">
        <v>326</v>
      </c>
      <c r="H792" t="s">
        <v>20</v>
      </c>
      <c r="I792" t="s">
        <v>37</v>
      </c>
      <c r="J792">
        <v>0</v>
      </c>
      <c r="K792" t="str">
        <f t="shared" si="12"/>
        <v>2025-10</v>
      </c>
    </row>
    <row r="793" spans="1:11" x14ac:dyDescent="0.35">
      <c r="A793" t="s">
        <v>1479</v>
      </c>
      <c r="B793" s="1">
        <v>45918</v>
      </c>
      <c r="C793" t="s">
        <v>23</v>
      </c>
      <c r="D793" t="s">
        <v>1212</v>
      </c>
      <c r="E793">
        <v>259</v>
      </c>
      <c r="F793">
        <v>2.4</v>
      </c>
      <c r="G793" t="s">
        <v>603</v>
      </c>
      <c r="H793" t="s">
        <v>42</v>
      </c>
      <c r="I793" t="s">
        <v>15</v>
      </c>
      <c r="J793">
        <v>0</v>
      </c>
      <c r="K793" t="str">
        <f t="shared" si="12"/>
        <v>2025-09</v>
      </c>
    </row>
    <row r="794" spans="1:11" x14ac:dyDescent="0.35">
      <c r="A794" t="s">
        <v>1480</v>
      </c>
      <c r="B794" s="1">
        <v>45921</v>
      </c>
      <c r="C794" t="s">
        <v>56</v>
      </c>
      <c r="D794" t="s">
        <v>1481</v>
      </c>
      <c r="E794">
        <v>495</v>
      </c>
      <c r="F794">
        <v>2.1</v>
      </c>
      <c r="G794" t="s">
        <v>562</v>
      </c>
      <c r="H794" t="s">
        <v>14</v>
      </c>
      <c r="I794" t="s">
        <v>21</v>
      </c>
      <c r="J794">
        <v>0</v>
      </c>
      <c r="K794" t="str">
        <f t="shared" si="12"/>
        <v>2025-09</v>
      </c>
    </row>
    <row r="795" spans="1:11" x14ac:dyDescent="0.35">
      <c r="A795" t="s">
        <v>1482</v>
      </c>
      <c r="B795" s="1">
        <v>45691</v>
      </c>
      <c r="C795" t="s">
        <v>11</v>
      </c>
      <c r="D795" t="s">
        <v>1483</v>
      </c>
      <c r="E795">
        <v>353</v>
      </c>
      <c r="F795">
        <v>1.1000000000000001</v>
      </c>
      <c r="G795" t="s">
        <v>423</v>
      </c>
      <c r="H795" t="s">
        <v>14</v>
      </c>
      <c r="I795" t="s">
        <v>29</v>
      </c>
      <c r="J795">
        <v>0</v>
      </c>
      <c r="K795" t="str">
        <f t="shared" si="12"/>
        <v>2025-02</v>
      </c>
    </row>
    <row r="796" spans="1:11" x14ac:dyDescent="0.35">
      <c r="A796" t="s">
        <v>1484</v>
      </c>
      <c r="B796" s="1">
        <v>45763</v>
      </c>
      <c r="C796" t="s">
        <v>39</v>
      </c>
      <c r="D796" t="s">
        <v>1485</v>
      </c>
      <c r="E796">
        <v>434</v>
      </c>
      <c r="F796">
        <v>1.2</v>
      </c>
      <c r="G796" t="s">
        <v>246</v>
      </c>
      <c r="H796" t="s">
        <v>46</v>
      </c>
      <c r="I796" t="s">
        <v>21</v>
      </c>
      <c r="J796">
        <v>0</v>
      </c>
      <c r="K796" t="str">
        <f t="shared" si="12"/>
        <v>2025-04</v>
      </c>
    </row>
    <row r="797" spans="1:11" x14ac:dyDescent="0.35">
      <c r="A797" t="s">
        <v>1486</v>
      </c>
      <c r="B797" s="1">
        <v>46009</v>
      </c>
      <c r="C797" t="s">
        <v>11</v>
      </c>
      <c r="D797" t="s">
        <v>773</v>
      </c>
      <c r="E797">
        <v>22</v>
      </c>
      <c r="F797">
        <v>1.1000000000000001</v>
      </c>
      <c r="G797" t="s">
        <v>54</v>
      </c>
      <c r="H797" t="s">
        <v>42</v>
      </c>
      <c r="I797" t="s">
        <v>21</v>
      </c>
      <c r="J797">
        <v>0</v>
      </c>
      <c r="K797" t="str">
        <f t="shared" si="12"/>
        <v>2025-12</v>
      </c>
    </row>
    <row r="798" spans="1:11" x14ac:dyDescent="0.35">
      <c r="A798" t="s">
        <v>1487</v>
      </c>
      <c r="B798" s="1">
        <v>45695</v>
      </c>
      <c r="C798" t="s">
        <v>39</v>
      </c>
      <c r="D798" t="s">
        <v>1488</v>
      </c>
      <c r="E798">
        <v>101</v>
      </c>
      <c r="F798">
        <v>1.2</v>
      </c>
      <c r="G798" t="s">
        <v>205</v>
      </c>
      <c r="H798" t="s">
        <v>42</v>
      </c>
      <c r="I798" t="s">
        <v>21</v>
      </c>
      <c r="J798">
        <v>0</v>
      </c>
      <c r="K798" t="str">
        <f t="shared" si="12"/>
        <v>2025-02</v>
      </c>
    </row>
    <row r="799" spans="1:11" x14ac:dyDescent="0.35">
      <c r="A799" t="s">
        <v>1489</v>
      </c>
      <c r="B799" s="1">
        <v>45774</v>
      </c>
      <c r="C799" t="s">
        <v>23</v>
      </c>
      <c r="D799" t="s">
        <v>451</v>
      </c>
      <c r="E799">
        <v>142</v>
      </c>
      <c r="F799">
        <v>2.4</v>
      </c>
      <c r="G799" t="s">
        <v>132</v>
      </c>
      <c r="H799" t="s">
        <v>46</v>
      </c>
      <c r="I799" t="s">
        <v>29</v>
      </c>
      <c r="J799">
        <v>0</v>
      </c>
      <c r="K799" t="str">
        <f t="shared" si="12"/>
        <v>2025-04</v>
      </c>
    </row>
    <row r="800" spans="1:11" x14ac:dyDescent="0.35">
      <c r="A800" t="s">
        <v>1490</v>
      </c>
      <c r="B800" s="1">
        <v>45865</v>
      </c>
      <c r="C800" t="s">
        <v>11</v>
      </c>
      <c r="D800" t="s">
        <v>1491</v>
      </c>
      <c r="E800">
        <v>171</v>
      </c>
      <c r="F800">
        <v>1.1000000000000001</v>
      </c>
      <c r="G800" t="s">
        <v>405</v>
      </c>
      <c r="H800" t="s">
        <v>46</v>
      </c>
      <c r="I800" t="s">
        <v>21</v>
      </c>
      <c r="J800">
        <v>0</v>
      </c>
      <c r="K800" t="str">
        <f t="shared" si="12"/>
        <v>2025-07</v>
      </c>
    </row>
    <row r="801" spans="1:11" x14ac:dyDescent="0.35">
      <c r="A801" t="s">
        <v>1492</v>
      </c>
      <c r="B801" s="1">
        <v>45661</v>
      </c>
      <c r="C801" t="s">
        <v>23</v>
      </c>
      <c r="D801" t="s">
        <v>674</v>
      </c>
      <c r="E801">
        <v>378</v>
      </c>
      <c r="F801">
        <v>2.4</v>
      </c>
      <c r="G801" t="s">
        <v>49</v>
      </c>
      <c r="H801" t="s">
        <v>33</v>
      </c>
      <c r="I801" t="s">
        <v>21</v>
      </c>
      <c r="J801">
        <v>0</v>
      </c>
      <c r="K801" t="str">
        <f t="shared" si="12"/>
        <v>2025-01</v>
      </c>
    </row>
    <row r="802" spans="1:11" x14ac:dyDescent="0.35">
      <c r="A802" t="s">
        <v>1493</v>
      </c>
      <c r="B802" s="1">
        <v>45695</v>
      </c>
      <c r="C802" t="s">
        <v>11</v>
      </c>
      <c r="D802" t="s">
        <v>1224</v>
      </c>
      <c r="E802">
        <v>485</v>
      </c>
      <c r="F802">
        <v>1.1000000000000001</v>
      </c>
      <c r="G802" t="s">
        <v>551</v>
      </c>
      <c r="H802" t="s">
        <v>33</v>
      </c>
      <c r="I802" t="s">
        <v>37</v>
      </c>
      <c r="J802">
        <v>0</v>
      </c>
      <c r="K802" t="str">
        <f t="shared" si="12"/>
        <v>2025-02</v>
      </c>
    </row>
    <row r="803" spans="1:11" x14ac:dyDescent="0.35">
      <c r="A803" t="s">
        <v>1494</v>
      </c>
      <c r="B803" s="1">
        <v>45812</v>
      </c>
      <c r="C803" t="s">
        <v>11</v>
      </c>
      <c r="D803" t="s">
        <v>252</v>
      </c>
      <c r="E803">
        <v>54</v>
      </c>
      <c r="F803">
        <v>1.1000000000000001</v>
      </c>
      <c r="G803" t="s">
        <v>186</v>
      </c>
      <c r="H803" t="s">
        <v>46</v>
      </c>
      <c r="I803" t="s">
        <v>29</v>
      </c>
      <c r="J803">
        <v>0</v>
      </c>
      <c r="K803" t="str">
        <f t="shared" si="12"/>
        <v>2025-06</v>
      </c>
    </row>
    <row r="804" spans="1:11" x14ac:dyDescent="0.35">
      <c r="A804" t="s">
        <v>1495</v>
      </c>
      <c r="B804" s="1">
        <v>45996</v>
      </c>
      <c r="C804" t="s">
        <v>83</v>
      </c>
      <c r="D804" t="s">
        <v>779</v>
      </c>
      <c r="E804">
        <v>252</v>
      </c>
      <c r="F804">
        <v>4.5</v>
      </c>
      <c r="G804" t="s">
        <v>581</v>
      </c>
      <c r="H804" t="s">
        <v>20</v>
      </c>
      <c r="I804" t="s">
        <v>15</v>
      </c>
      <c r="J804">
        <v>0</v>
      </c>
      <c r="K804" t="str">
        <f t="shared" si="12"/>
        <v>2025-12</v>
      </c>
    </row>
    <row r="805" spans="1:11" x14ac:dyDescent="0.35">
      <c r="A805" t="s">
        <v>1496</v>
      </c>
      <c r="B805" s="1">
        <v>45858</v>
      </c>
      <c r="C805" t="s">
        <v>17</v>
      </c>
      <c r="D805" t="s">
        <v>626</v>
      </c>
      <c r="E805">
        <v>418</v>
      </c>
      <c r="F805">
        <v>0.45</v>
      </c>
      <c r="G805" t="s">
        <v>272</v>
      </c>
      <c r="H805" t="s">
        <v>20</v>
      </c>
      <c r="I805" t="s">
        <v>37</v>
      </c>
      <c r="J805">
        <v>0</v>
      </c>
      <c r="K805" t="str">
        <f t="shared" si="12"/>
        <v>2025-07</v>
      </c>
    </row>
    <row r="806" spans="1:11" x14ac:dyDescent="0.35">
      <c r="A806" t="s">
        <v>1497</v>
      </c>
      <c r="B806" s="1">
        <v>45731</v>
      </c>
      <c r="C806" t="s">
        <v>11</v>
      </c>
      <c r="D806" t="s">
        <v>1498</v>
      </c>
      <c r="E806">
        <v>356</v>
      </c>
      <c r="F806">
        <v>1.1000000000000001</v>
      </c>
      <c r="G806" t="s">
        <v>70</v>
      </c>
      <c r="H806" t="s">
        <v>42</v>
      </c>
      <c r="I806" t="s">
        <v>21</v>
      </c>
      <c r="J806">
        <v>0</v>
      </c>
      <c r="K806" t="str">
        <f t="shared" si="12"/>
        <v>2025-03</v>
      </c>
    </row>
    <row r="807" spans="1:11" x14ac:dyDescent="0.35">
      <c r="A807" t="s">
        <v>1499</v>
      </c>
      <c r="B807" s="1">
        <v>45942</v>
      </c>
      <c r="C807" t="s">
        <v>23</v>
      </c>
      <c r="D807" t="s">
        <v>1500</v>
      </c>
      <c r="E807">
        <v>73</v>
      </c>
      <c r="F807">
        <v>2.4</v>
      </c>
      <c r="G807" t="s">
        <v>603</v>
      </c>
      <c r="H807" t="s">
        <v>33</v>
      </c>
      <c r="I807" t="s">
        <v>29</v>
      </c>
      <c r="J807">
        <v>0</v>
      </c>
      <c r="K807" t="str">
        <f t="shared" si="12"/>
        <v>2025-10</v>
      </c>
    </row>
    <row r="808" spans="1:11" x14ac:dyDescent="0.35">
      <c r="A808" t="s">
        <v>1501</v>
      </c>
      <c r="B808" s="1">
        <v>45938</v>
      </c>
      <c r="C808" t="s">
        <v>23</v>
      </c>
      <c r="D808" t="s">
        <v>670</v>
      </c>
      <c r="E808">
        <v>53</v>
      </c>
      <c r="F808">
        <v>2.4</v>
      </c>
      <c r="G808" t="s">
        <v>358</v>
      </c>
      <c r="H808" t="s">
        <v>14</v>
      </c>
      <c r="I808" t="s">
        <v>37</v>
      </c>
      <c r="J808">
        <v>0</v>
      </c>
      <c r="K808" t="str">
        <f t="shared" si="12"/>
        <v>2025-10</v>
      </c>
    </row>
    <row r="809" spans="1:11" x14ac:dyDescent="0.35">
      <c r="A809" t="s">
        <v>1502</v>
      </c>
      <c r="B809" s="1">
        <v>45869</v>
      </c>
      <c r="C809" t="s">
        <v>17</v>
      </c>
      <c r="D809" t="s">
        <v>677</v>
      </c>
      <c r="E809">
        <v>340</v>
      </c>
      <c r="F809">
        <v>0.45</v>
      </c>
      <c r="G809" t="s">
        <v>272</v>
      </c>
      <c r="H809" t="s">
        <v>20</v>
      </c>
      <c r="I809" t="s">
        <v>15</v>
      </c>
      <c r="J809">
        <v>0</v>
      </c>
      <c r="K809" t="str">
        <f t="shared" si="12"/>
        <v>2025-07</v>
      </c>
    </row>
    <row r="810" spans="1:11" x14ac:dyDescent="0.35">
      <c r="A810" t="s">
        <v>1503</v>
      </c>
      <c r="B810" s="1">
        <v>45752</v>
      </c>
      <c r="C810" t="s">
        <v>17</v>
      </c>
      <c r="D810" t="s">
        <v>541</v>
      </c>
      <c r="E810">
        <v>325</v>
      </c>
      <c r="F810">
        <v>0.45</v>
      </c>
      <c r="G810" t="s">
        <v>313</v>
      </c>
      <c r="H810" t="s">
        <v>42</v>
      </c>
      <c r="I810" t="s">
        <v>15</v>
      </c>
      <c r="J810">
        <v>0</v>
      </c>
      <c r="K810" t="str">
        <f t="shared" si="12"/>
        <v>2025-04</v>
      </c>
    </row>
    <row r="811" spans="1:11" x14ac:dyDescent="0.35">
      <c r="A811" t="s">
        <v>1504</v>
      </c>
      <c r="B811" s="1">
        <v>45750</v>
      </c>
      <c r="C811" t="s">
        <v>39</v>
      </c>
      <c r="D811" t="s">
        <v>168</v>
      </c>
      <c r="E811">
        <v>419</v>
      </c>
      <c r="F811">
        <v>1.2</v>
      </c>
      <c r="G811" t="s">
        <v>102</v>
      </c>
      <c r="H811" t="s">
        <v>33</v>
      </c>
      <c r="I811" t="s">
        <v>29</v>
      </c>
      <c r="J811">
        <v>0</v>
      </c>
      <c r="K811" t="str">
        <f t="shared" si="12"/>
        <v>2025-04</v>
      </c>
    </row>
    <row r="812" spans="1:11" x14ac:dyDescent="0.35">
      <c r="A812" t="s">
        <v>1505</v>
      </c>
      <c r="B812" s="1">
        <v>45939</v>
      </c>
      <c r="C812" t="s">
        <v>11</v>
      </c>
      <c r="D812" t="s">
        <v>1506</v>
      </c>
      <c r="E812">
        <v>158</v>
      </c>
      <c r="F812">
        <v>1.1000000000000001</v>
      </c>
      <c r="G812" t="s">
        <v>180</v>
      </c>
      <c r="H812" t="s">
        <v>33</v>
      </c>
      <c r="I812" t="s">
        <v>37</v>
      </c>
      <c r="J812">
        <v>0</v>
      </c>
      <c r="K812" t="str">
        <f t="shared" si="12"/>
        <v>2025-10</v>
      </c>
    </row>
    <row r="813" spans="1:11" x14ac:dyDescent="0.35">
      <c r="A813" t="s">
        <v>1507</v>
      </c>
      <c r="B813" s="1">
        <v>45759</v>
      </c>
      <c r="C813" t="s">
        <v>39</v>
      </c>
      <c r="D813" t="s">
        <v>438</v>
      </c>
      <c r="E813">
        <v>307</v>
      </c>
      <c r="F813">
        <v>1.2</v>
      </c>
      <c r="G813" t="s">
        <v>300</v>
      </c>
      <c r="H813" t="s">
        <v>42</v>
      </c>
      <c r="I813" t="s">
        <v>37</v>
      </c>
      <c r="J813">
        <v>0</v>
      </c>
      <c r="K813" t="str">
        <f t="shared" si="12"/>
        <v>2025-04</v>
      </c>
    </row>
    <row r="814" spans="1:11" x14ac:dyDescent="0.35">
      <c r="A814" t="s">
        <v>1508</v>
      </c>
      <c r="B814" s="1">
        <v>46001</v>
      </c>
      <c r="C814" t="s">
        <v>17</v>
      </c>
      <c r="D814" t="s">
        <v>1509</v>
      </c>
      <c r="E814">
        <v>130</v>
      </c>
      <c r="F814">
        <v>0.45</v>
      </c>
      <c r="G814" t="s">
        <v>562</v>
      </c>
      <c r="H814" t="s">
        <v>42</v>
      </c>
      <c r="I814" t="s">
        <v>21</v>
      </c>
      <c r="J814">
        <v>0</v>
      </c>
      <c r="K814" t="str">
        <f t="shared" si="12"/>
        <v>2025-12</v>
      </c>
    </row>
    <row r="815" spans="1:11" x14ac:dyDescent="0.35">
      <c r="A815" t="s">
        <v>1510</v>
      </c>
      <c r="B815" s="1">
        <v>45820</v>
      </c>
      <c r="C815" t="s">
        <v>17</v>
      </c>
      <c r="D815" t="s">
        <v>1511</v>
      </c>
      <c r="E815">
        <v>240</v>
      </c>
      <c r="F815">
        <v>0.45</v>
      </c>
      <c r="G815" t="s">
        <v>449</v>
      </c>
      <c r="H815" t="s">
        <v>20</v>
      </c>
      <c r="I815" t="s">
        <v>37</v>
      </c>
      <c r="J815">
        <v>0</v>
      </c>
      <c r="K815" t="str">
        <f t="shared" si="12"/>
        <v>2025-06</v>
      </c>
    </row>
    <row r="816" spans="1:11" x14ac:dyDescent="0.35">
      <c r="A816" t="s">
        <v>1512</v>
      </c>
      <c r="B816" s="1">
        <v>45957</v>
      </c>
      <c r="C816" t="s">
        <v>11</v>
      </c>
      <c r="D816" t="s">
        <v>1513</v>
      </c>
      <c r="E816">
        <v>299</v>
      </c>
      <c r="F816">
        <v>1.1000000000000001</v>
      </c>
      <c r="G816" t="s">
        <v>102</v>
      </c>
      <c r="H816" t="s">
        <v>42</v>
      </c>
      <c r="I816" t="s">
        <v>37</v>
      </c>
      <c r="J816">
        <v>0</v>
      </c>
      <c r="K816" t="str">
        <f t="shared" si="12"/>
        <v>2025-10</v>
      </c>
    </row>
    <row r="817" spans="1:11" x14ac:dyDescent="0.35">
      <c r="A817" t="s">
        <v>1514</v>
      </c>
      <c r="B817" s="1">
        <v>45744</v>
      </c>
      <c r="C817" t="s">
        <v>83</v>
      </c>
      <c r="D817" t="s">
        <v>1515</v>
      </c>
      <c r="E817">
        <v>170</v>
      </c>
      <c r="F817">
        <v>4.5</v>
      </c>
      <c r="G817" t="s">
        <v>140</v>
      </c>
      <c r="H817" t="s">
        <v>14</v>
      </c>
      <c r="I817" t="s">
        <v>29</v>
      </c>
      <c r="J817">
        <v>0</v>
      </c>
      <c r="K817" t="str">
        <f t="shared" si="12"/>
        <v>2025-03</v>
      </c>
    </row>
    <row r="818" spans="1:11" x14ac:dyDescent="0.35">
      <c r="A818" t="s">
        <v>1516</v>
      </c>
      <c r="B818" s="1">
        <v>45842</v>
      </c>
      <c r="C818" t="s">
        <v>56</v>
      </c>
      <c r="D818" t="s">
        <v>1364</v>
      </c>
      <c r="E818">
        <v>357</v>
      </c>
      <c r="F818">
        <v>2.1</v>
      </c>
      <c r="G818" t="s">
        <v>151</v>
      </c>
      <c r="H818" t="s">
        <v>42</v>
      </c>
      <c r="I818" t="s">
        <v>29</v>
      </c>
      <c r="J818">
        <v>0</v>
      </c>
      <c r="K818" t="str">
        <f t="shared" si="12"/>
        <v>2025-07</v>
      </c>
    </row>
    <row r="819" spans="1:11" x14ac:dyDescent="0.35">
      <c r="A819" t="s">
        <v>1517</v>
      </c>
      <c r="B819" s="1">
        <v>45886</v>
      </c>
      <c r="C819" t="s">
        <v>83</v>
      </c>
      <c r="D819" t="s">
        <v>464</v>
      </c>
      <c r="E819">
        <v>406</v>
      </c>
      <c r="F819">
        <v>4.5</v>
      </c>
      <c r="G819" t="s">
        <v>358</v>
      </c>
      <c r="H819" t="s">
        <v>46</v>
      </c>
      <c r="I819" t="s">
        <v>21</v>
      </c>
      <c r="J819">
        <v>0</v>
      </c>
      <c r="K819" t="str">
        <f t="shared" si="12"/>
        <v>2025-08</v>
      </c>
    </row>
    <row r="820" spans="1:11" x14ac:dyDescent="0.35">
      <c r="A820" t="s">
        <v>1518</v>
      </c>
      <c r="B820" s="1">
        <v>45988</v>
      </c>
      <c r="C820" t="s">
        <v>17</v>
      </c>
      <c r="D820" t="s">
        <v>252</v>
      </c>
      <c r="E820">
        <v>51</v>
      </c>
      <c r="F820">
        <v>0.45</v>
      </c>
      <c r="G820" t="s">
        <v>228</v>
      </c>
      <c r="H820" t="s">
        <v>42</v>
      </c>
      <c r="I820" t="s">
        <v>15</v>
      </c>
      <c r="J820">
        <v>0</v>
      </c>
      <c r="K820" t="str">
        <f t="shared" si="12"/>
        <v>2025-11</v>
      </c>
    </row>
    <row r="821" spans="1:11" x14ac:dyDescent="0.35">
      <c r="A821" t="s">
        <v>1519</v>
      </c>
      <c r="B821" s="1">
        <v>45758</v>
      </c>
      <c r="C821" t="s">
        <v>23</v>
      </c>
      <c r="D821" t="s">
        <v>1077</v>
      </c>
      <c r="E821">
        <v>385</v>
      </c>
      <c r="F821">
        <v>2.4</v>
      </c>
      <c r="G821" t="s">
        <v>70</v>
      </c>
      <c r="H821" t="s">
        <v>33</v>
      </c>
      <c r="I821" t="s">
        <v>21</v>
      </c>
      <c r="J821">
        <v>0</v>
      </c>
      <c r="K821" t="str">
        <f t="shared" si="12"/>
        <v>2025-04</v>
      </c>
    </row>
    <row r="822" spans="1:11" x14ac:dyDescent="0.35">
      <c r="A822" t="s">
        <v>1520</v>
      </c>
      <c r="B822" s="1">
        <v>45917</v>
      </c>
      <c r="C822" t="s">
        <v>39</v>
      </c>
      <c r="D822" t="s">
        <v>121</v>
      </c>
      <c r="E822">
        <v>25</v>
      </c>
      <c r="F822">
        <v>1.2</v>
      </c>
      <c r="G822" t="s">
        <v>219</v>
      </c>
      <c r="H822" t="s">
        <v>20</v>
      </c>
      <c r="I822" t="s">
        <v>29</v>
      </c>
      <c r="J822">
        <v>0</v>
      </c>
      <c r="K822" t="str">
        <f t="shared" si="12"/>
        <v>2025-09</v>
      </c>
    </row>
    <row r="823" spans="1:11" x14ac:dyDescent="0.35">
      <c r="A823" t="s">
        <v>1521</v>
      </c>
      <c r="B823" s="1">
        <v>45766</v>
      </c>
      <c r="C823" t="s">
        <v>23</v>
      </c>
      <c r="D823" t="s">
        <v>1334</v>
      </c>
      <c r="E823">
        <v>28</v>
      </c>
      <c r="F823">
        <v>2.4</v>
      </c>
      <c r="G823" t="s">
        <v>108</v>
      </c>
      <c r="H823" t="s">
        <v>42</v>
      </c>
      <c r="I823" t="s">
        <v>29</v>
      </c>
      <c r="J823">
        <v>0</v>
      </c>
      <c r="K823" t="str">
        <f t="shared" si="12"/>
        <v>2025-04</v>
      </c>
    </row>
    <row r="824" spans="1:11" x14ac:dyDescent="0.35">
      <c r="A824" t="s">
        <v>1522</v>
      </c>
      <c r="B824" s="1">
        <v>45734</v>
      </c>
      <c r="C824" t="s">
        <v>11</v>
      </c>
      <c r="D824" t="s">
        <v>1053</v>
      </c>
      <c r="E824">
        <v>210</v>
      </c>
      <c r="F824">
        <v>1.1000000000000001</v>
      </c>
      <c r="G824" t="s">
        <v>116</v>
      </c>
      <c r="H824" t="s">
        <v>20</v>
      </c>
      <c r="I824" t="s">
        <v>37</v>
      </c>
      <c r="J824">
        <v>0</v>
      </c>
      <c r="K824" t="str">
        <f t="shared" si="12"/>
        <v>2025-03</v>
      </c>
    </row>
    <row r="825" spans="1:11" x14ac:dyDescent="0.35">
      <c r="A825" t="s">
        <v>1523</v>
      </c>
      <c r="B825" s="1">
        <v>45895</v>
      </c>
      <c r="C825" t="s">
        <v>17</v>
      </c>
      <c r="D825" t="s">
        <v>1143</v>
      </c>
      <c r="E825">
        <v>271</v>
      </c>
      <c r="F825">
        <v>0.45</v>
      </c>
      <c r="G825" t="s">
        <v>25</v>
      </c>
      <c r="H825" t="s">
        <v>46</v>
      </c>
      <c r="I825" t="s">
        <v>37</v>
      </c>
      <c r="J825">
        <v>0</v>
      </c>
      <c r="K825" t="str">
        <f t="shared" si="12"/>
        <v>2025-08</v>
      </c>
    </row>
    <row r="826" spans="1:11" x14ac:dyDescent="0.35">
      <c r="A826" t="s">
        <v>1524</v>
      </c>
      <c r="B826" s="1">
        <v>45663</v>
      </c>
      <c r="C826" t="s">
        <v>23</v>
      </c>
      <c r="D826" t="s">
        <v>648</v>
      </c>
      <c r="E826">
        <v>132</v>
      </c>
      <c r="F826">
        <v>2.4</v>
      </c>
      <c r="G826" t="s">
        <v>272</v>
      </c>
      <c r="H826" t="s">
        <v>20</v>
      </c>
      <c r="I826" t="s">
        <v>15</v>
      </c>
      <c r="J826">
        <v>0</v>
      </c>
      <c r="K826" t="str">
        <f t="shared" si="12"/>
        <v>2025-01</v>
      </c>
    </row>
    <row r="827" spans="1:11" x14ac:dyDescent="0.35">
      <c r="A827" t="s">
        <v>1525</v>
      </c>
      <c r="B827" s="1">
        <v>45729</v>
      </c>
      <c r="C827" t="s">
        <v>23</v>
      </c>
      <c r="D827" t="s">
        <v>1212</v>
      </c>
      <c r="E827">
        <v>91</v>
      </c>
      <c r="F827">
        <v>2.4</v>
      </c>
      <c r="G827" t="s">
        <v>231</v>
      </c>
      <c r="H827" t="s">
        <v>20</v>
      </c>
      <c r="I827" t="s">
        <v>15</v>
      </c>
      <c r="J827">
        <v>0</v>
      </c>
      <c r="K827" t="str">
        <f t="shared" si="12"/>
        <v>2025-03</v>
      </c>
    </row>
    <row r="828" spans="1:11" x14ac:dyDescent="0.35">
      <c r="A828" t="s">
        <v>1526</v>
      </c>
      <c r="B828" s="1">
        <v>45905</v>
      </c>
      <c r="C828" t="s">
        <v>11</v>
      </c>
      <c r="D828" t="s">
        <v>182</v>
      </c>
      <c r="E828">
        <v>193</v>
      </c>
      <c r="F828">
        <v>1.1000000000000001</v>
      </c>
      <c r="G828" t="s">
        <v>603</v>
      </c>
      <c r="H828" t="s">
        <v>14</v>
      </c>
      <c r="I828" t="s">
        <v>29</v>
      </c>
      <c r="J828">
        <v>0</v>
      </c>
      <c r="K828" t="str">
        <f t="shared" si="12"/>
        <v>2025-09</v>
      </c>
    </row>
    <row r="829" spans="1:11" x14ac:dyDescent="0.35">
      <c r="A829" t="s">
        <v>1527</v>
      </c>
      <c r="B829" s="1">
        <v>45690</v>
      </c>
      <c r="C829" t="s">
        <v>17</v>
      </c>
      <c r="D829" t="s">
        <v>383</v>
      </c>
      <c r="E829">
        <v>199</v>
      </c>
      <c r="F829">
        <v>0.45</v>
      </c>
      <c r="G829" t="s">
        <v>52</v>
      </c>
      <c r="H829" t="s">
        <v>33</v>
      </c>
      <c r="I829" t="s">
        <v>15</v>
      </c>
      <c r="J829">
        <v>0</v>
      </c>
      <c r="K829" t="str">
        <f t="shared" si="12"/>
        <v>2025-02</v>
      </c>
    </row>
    <row r="830" spans="1:11" x14ac:dyDescent="0.35">
      <c r="A830" t="s">
        <v>1528</v>
      </c>
      <c r="B830" s="1">
        <v>45842</v>
      </c>
      <c r="C830" t="s">
        <v>23</v>
      </c>
      <c r="D830" t="s">
        <v>1529</v>
      </c>
      <c r="E830">
        <v>250</v>
      </c>
      <c r="F830">
        <v>2.4</v>
      </c>
      <c r="G830" t="s">
        <v>576</v>
      </c>
      <c r="H830" t="s">
        <v>46</v>
      </c>
      <c r="I830" t="s">
        <v>21</v>
      </c>
      <c r="J830">
        <v>0</v>
      </c>
      <c r="K830" t="str">
        <f t="shared" si="12"/>
        <v>2025-07</v>
      </c>
    </row>
    <row r="831" spans="1:11" x14ac:dyDescent="0.35">
      <c r="A831" t="s">
        <v>1530</v>
      </c>
      <c r="B831" s="1">
        <v>45990</v>
      </c>
      <c r="C831" t="s">
        <v>39</v>
      </c>
      <c r="D831" t="s">
        <v>1531</v>
      </c>
      <c r="E831">
        <v>62</v>
      </c>
      <c r="F831">
        <v>1.2</v>
      </c>
      <c r="G831" t="s">
        <v>766</v>
      </c>
      <c r="H831" t="s">
        <v>20</v>
      </c>
      <c r="I831" t="s">
        <v>37</v>
      </c>
      <c r="J831">
        <v>0</v>
      </c>
      <c r="K831" t="str">
        <f t="shared" si="12"/>
        <v>2025-11</v>
      </c>
    </row>
    <row r="832" spans="1:11" x14ac:dyDescent="0.35">
      <c r="A832" t="s">
        <v>1532</v>
      </c>
      <c r="B832" s="1">
        <v>45792</v>
      </c>
      <c r="C832" t="s">
        <v>11</v>
      </c>
      <c r="D832" t="s">
        <v>1533</v>
      </c>
      <c r="E832">
        <v>288</v>
      </c>
      <c r="F832">
        <v>1.1000000000000001</v>
      </c>
      <c r="G832" t="s">
        <v>102</v>
      </c>
      <c r="H832" t="s">
        <v>14</v>
      </c>
      <c r="I832" t="s">
        <v>29</v>
      </c>
      <c r="J832">
        <v>0</v>
      </c>
      <c r="K832" t="str">
        <f t="shared" si="12"/>
        <v>2025-05</v>
      </c>
    </row>
    <row r="833" spans="1:11" x14ac:dyDescent="0.35">
      <c r="A833" t="s">
        <v>1534</v>
      </c>
      <c r="B833" s="1">
        <v>45851</v>
      </c>
      <c r="C833" t="s">
        <v>11</v>
      </c>
      <c r="D833" t="s">
        <v>1053</v>
      </c>
      <c r="E833">
        <v>310</v>
      </c>
      <c r="F833">
        <v>1.1000000000000001</v>
      </c>
      <c r="G833" t="s">
        <v>113</v>
      </c>
      <c r="H833" t="s">
        <v>33</v>
      </c>
      <c r="I833" t="s">
        <v>37</v>
      </c>
      <c r="J833">
        <v>0</v>
      </c>
      <c r="K833" t="str">
        <f t="shared" si="12"/>
        <v>2025-07</v>
      </c>
    </row>
    <row r="834" spans="1:11" x14ac:dyDescent="0.35">
      <c r="A834" t="s">
        <v>1535</v>
      </c>
      <c r="B834" s="1">
        <v>45772</v>
      </c>
      <c r="C834" t="s">
        <v>83</v>
      </c>
      <c r="D834" t="s">
        <v>1536</v>
      </c>
      <c r="E834">
        <v>217</v>
      </c>
      <c r="F834">
        <v>4.5</v>
      </c>
      <c r="G834" t="s">
        <v>41</v>
      </c>
      <c r="H834" t="s">
        <v>42</v>
      </c>
      <c r="I834" t="s">
        <v>29</v>
      </c>
      <c r="J834">
        <v>0</v>
      </c>
      <c r="K834" t="str">
        <f t="shared" si="12"/>
        <v>2025-04</v>
      </c>
    </row>
    <row r="835" spans="1:11" x14ac:dyDescent="0.35">
      <c r="A835" t="s">
        <v>1537</v>
      </c>
      <c r="B835" s="1">
        <v>45967</v>
      </c>
      <c r="C835" t="s">
        <v>83</v>
      </c>
      <c r="D835" t="s">
        <v>871</v>
      </c>
      <c r="E835">
        <v>266</v>
      </c>
      <c r="F835">
        <v>4.5</v>
      </c>
      <c r="G835" t="s">
        <v>126</v>
      </c>
      <c r="H835" t="s">
        <v>14</v>
      </c>
      <c r="I835" t="s">
        <v>29</v>
      </c>
      <c r="J835">
        <v>0</v>
      </c>
      <c r="K835" t="str">
        <f t="shared" ref="K835:K898" si="13">LEFT(TEXT(B835,"yyyy-mm-dd"),7)</f>
        <v>2025-11</v>
      </c>
    </row>
    <row r="836" spans="1:11" x14ac:dyDescent="0.35">
      <c r="A836" t="s">
        <v>1538</v>
      </c>
      <c r="B836" s="1">
        <v>45775</v>
      </c>
      <c r="C836" t="s">
        <v>17</v>
      </c>
      <c r="D836" t="s">
        <v>614</v>
      </c>
      <c r="E836">
        <v>273</v>
      </c>
      <c r="F836">
        <v>0.45</v>
      </c>
      <c r="G836" t="s">
        <v>520</v>
      </c>
      <c r="H836" t="s">
        <v>42</v>
      </c>
      <c r="I836" t="s">
        <v>15</v>
      </c>
      <c r="J836">
        <v>0</v>
      </c>
      <c r="K836" t="str">
        <f t="shared" si="13"/>
        <v>2025-04</v>
      </c>
    </row>
    <row r="837" spans="1:11" x14ac:dyDescent="0.35">
      <c r="A837" t="s">
        <v>1539</v>
      </c>
      <c r="B837" s="1">
        <v>45753</v>
      </c>
      <c r="C837" t="s">
        <v>17</v>
      </c>
      <c r="D837" t="s">
        <v>474</v>
      </c>
      <c r="E837">
        <v>195</v>
      </c>
      <c r="F837">
        <v>0.45</v>
      </c>
      <c r="G837" t="s">
        <v>633</v>
      </c>
      <c r="H837" t="s">
        <v>33</v>
      </c>
      <c r="I837" t="s">
        <v>15</v>
      </c>
      <c r="J837">
        <v>0</v>
      </c>
      <c r="K837" t="str">
        <f t="shared" si="13"/>
        <v>2025-04</v>
      </c>
    </row>
    <row r="838" spans="1:11" x14ac:dyDescent="0.35">
      <c r="A838" t="s">
        <v>1540</v>
      </c>
      <c r="B838" s="1">
        <v>45827</v>
      </c>
      <c r="C838" t="s">
        <v>83</v>
      </c>
      <c r="D838" t="s">
        <v>243</v>
      </c>
      <c r="E838">
        <v>68</v>
      </c>
      <c r="F838">
        <v>4.5</v>
      </c>
      <c r="G838" t="s">
        <v>145</v>
      </c>
      <c r="H838" t="s">
        <v>46</v>
      </c>
      <c r="I838" t="s">
        <v>29</v>
      </c>
      <c r="J838">
        <v>0</v>
      </c>
      <c r="K838" t="str">
        <f t="shared" si="13"/>
        <v>2025-06</v>
      </c>
    </row>
    <row r="839" spans="1:11" x14ac:dyDescent="0.35">
      <c r="A839" t="s">
        <v>1541</v>
      </c>
      <c r="B839" s="1">
        <v>45960</v>
      </c>
      <c r="C839" t="s">
        <v>17</v>
      </c>
      <c r="D839" t="s">
        <v>1542</v>
      </c>
      <c r="E839">
        <v>341</v>
      </c>
      <c r="F839">
        <v>0.45</v>
      </c>
      <c r="G839" t="s">
        <v>313</v>
      </c>
      <c r="H839" t="s">
        <v>46</v>
      </c>
      <c r="I839" t="s">
        <v>21</v>
      </c>
      <c r="J839">
        <v>0</v>
      </c>
      <c r="K839" t="str">
        <f t="shared" si="13"/>
        <v>2025-10</v>
      </c>
    </row>
    <row r="840" spans="1:11" x14ac:dyDescent="0.35">
      <c r="A840" t="s">
        <v>1543</v>
      </c>
      <c r="B840" s="1">
        <v>45680</v>
      </c>
      <c r="C840" t="s">
        <v>17</v>
      </c>
      <c r="D840" t="s">
        <v>1544</v>
      </c>
      <c r="E840">
        <v>303</v>
      </c>
      <c r="F840">
        <v>0.45</v>
      </c>
      <c r="G840" t="s">
        <v>119</v>
      </c>
      <c r="H840" t="s">
        <v>14</v>
      </c>
      <c r="I840" t="s">
        <v>15</v>
      </c>
      <c r="J840">
        <v>0</v>
      </c>
      <c r="K840" t="str">
        <f t="shared" si="13"/>
        <v>2025-01</v>
      </c>
    </row>
    <row r="841" spans="1:11" x14ac:dyDescent="0.35">
      <c r="A841" t="s">
        <v>1545</v>
      </c>
      <c r="B841" s="1">
        <v>45920</v>
      </c>
      <c r="C841" t="s">
        <v>11</v>
      </c>
      <c r="D841" t="s">
        <v>162</v>
      </c>
      <c r="E841">
        <v>466</v>
      </c>
      <c r="F841">
        <v>1.1000000000000001</v>
      </c>
      <c r="G841" t="s">
        <v>373</v>
      </c>
      <c r="H841" t="s">
        <v>14</v>
      </c>
      <c r="I841" t="s">
        <v>21</v>
      </c>
      <c r="J841">
        <v>0</v>
      </c>
      <c r="K841" t="str">
        <f t="shared" si="13"/>
        <v>2025-09</v>
      </c>
    </row>
    <row r="842" spans="1:11" x14ac:dyDescent="0.35">
      <c r="A842" t="s">
        <v>1546</v>
      </c>
      <c r="B842" s="1">
        <v>45790</v>
      </c>
      <c r="C842" t="s">
        <v>17</v>
      </c>
      <c r="D842" t="s">
        <v>1547</v>
      </c>
      <c r="E842">
        <v>102</v>
      </c>
      <c r="F842">
        <v>0.45</v>
      </c>
      <c r="G842" t="s">
        <v>763</v>
      </c>
      <c r="H842" t="s">
        <v>46</v>
      </c>
      <c r="I842" t="s">
        <v>21</v>
      </c>
      <c r="J842">
        <v>0</v>
      </c>
      <c r="K842" t="str">
        <f t="shared" si="13"/>
        <v>2025-05</v>
      </c>
    </row>
    <row r="843" spans="1:11" x14ac:dyDescent="0.35">
      <c r="A843" t="s">
        <v>1548</v>
      </c>
      <c r="B843" s="1">
        <v>45996</v>
      </c>
      <c r="C843" t="s">
        <v>11</v>
      </c>
      <c r="D843" t="s">
        <v>1208</v>
      </c>
      <c r="E843">
        <v>155</v>
      </c>
      <c r="F843">
        <v>1.1000000000000001</v>
      </c>
      <c r="G843" t="s">
        <v>163</v>
      </c>
      <c r="H843" t="s">
        <v>14</v>
      </c>
      <c r="I843" t="s">
        <v>29</v>
      </c>
      <c r="J843">
        <v>0</v>
      </c>
      <c r="K843" t="str">
        <f t="shared" si="13"/>
        <v>2025-12</v>
      </c>
    </row>
    <row r="844" spans="1:11" x14ac:dyDescent="0.35">
      <c r="A844" t="s">
        <v>1549</v>
      </c>
      <c r="B844" s="1">
        <v>45899</v>
      </c>
      <c r="C844" t="s">
        <v>23</v>
      </c>
      <c r="D844" t="s">
        <v>1550</v>
      </c>
      <c r="E844">
        <v>256</v>
      </c>
      <c r="F844">
        <v>2.4</v>
      </c>
      <c r="G844" t="s">
        <v>323</v>
      </c>
      <c r="H844" t="s">
        <v>14</v>
      </c>
      <c r="I844" t="s">
        <v>29</v>
      </c>
      <c r="J844">
        <v>0</v>
      </c>
      <c r="K844" t="str">
        <f t="shared" si="13"/>
        <v>2025-08</v>
      </c>
    </row>
    <row r="845" spans="1:11" x14ac:dyDescent="0.35">
      <c r="A845" t="s">
        <v>1551</v>
      </c>
      <c r="B845" s="1">
        <v>45731</v>
      </c>
      <c r="C845" t="s">
        <v>23</v>
      </c>
      <c r="D845" t="s">
        <v>1552</v>
      </c>
      <c r="E845">
        <v>308</v>
      </c>
      <c r="F845">
        <v>2.4</v>
      </c>
      <c r="G845" t="s">
        <v>868</v>
      </c>
      <c r="H845" t="s">
        <v>14</v>
      </c>
      <c r="I845" t="s">
        <v>37</v>
      </c>
      <c r="J845">
        <v>0</v>
      </c>
      <c r="K845" t="str">
        <f t="shared" si="13"/>
        <v>2025-03</v>
      </c>
    </row>
    <row r="846" spans="1:11" x14ac:dyDescent="0.35">
      <c r="A846" t="s">
        <v>1553</v>
      </c>
      <c r="B846" s="1">
        <v>46009</v>
      </c>
      <c r="C846" t="s">
        <v>17</v>
      </c>
      <c r="D846" t="s">
        <v>1554</v>
      </c>
      <c r="E846">
        <v>482</v>
      </c>
      <c r="F846">
        <v>0.45</v>
      </c>
      <c r="G846" t="s">
        <v>54</v>
      </c>
      <c r="H846" t="s">
        <v>20</v>
      </c>
      <c r="I846" t="s">
        <v>21</v>
      </c>
      <c r="J846">
        <v>0</v>
      </c>
      <c r="K846" t="str">
        <f t="shared" si="13"/>
        <v>2025-12</v>
      </c>
    </row>
    <row r="847" spans="1:11" x14ac:dyDescent="0.35">
      <c r="A847" t="s">
        <v>1555</v>
      </c>
      <c r="B847" s="1">
        <v>45851</v>
      </c>
      <c r="C847" t="s">
        <v>17</v>
      </c>
      <c r="D847" t="s">
        <v>1556</v>
      </c>
      <c r="E847">
        <v>77</v>
      </c>
      <c r="F847">
        <v>0.45</v>
      </c>
      <c r="G847" t="s">
        <v>93</v>
      </c>
      <c r="H847" t="s">
        <v>33</v>
      </c>
      <c r="I847" t="s">
        <v>15</v>
      </c>
      <c r="J847">
        <v>0</v>
      </c>
      <c r="K847" t="str">
        <f t="shared" si="13"/>
        <v>2025-07</v>
      </c>
    </row>
    <row r="848" spans="1:11" x14ac:dyDescent="0.35">
      <c r="A848" t="s">
        <v>1557</v>
      </c>
      <c r="B848" s="1">
        <v>45916</v>
      </c>
      <c r="C848" t="s">
        <v>23</v>
      </c>
      <c r="D848" t="s">
        <v>1558</v>
      </c>
      <c r="E848">
        <v>224</v>
      </c>
      <c r="F848">
        <v>2.4</v>
      </c>
      <c r="G848" t="s">
        <v>868</v>
      </c>
      <c r="H848" t="s">
        <v>14</v>
      </c>
      <c r="I848" t="s">
        <v>21</v>
      </c>
      <c r="J848">
        <v>0</v>
      </c>
      <c r="K848" t="str">
        <f t="shared" si="13"/>
        <v>2025-09</v>
      </c>
    </row>
    <row r="849" spans="1:11" x14ac:dyDescent="0.35">
      <c r="A849" t="s">
        <v>1559</v>
      </c>
      <c r="B849" s="1">
        <v>45901</v>
      </c>
      <c r="C849" t="s">
        <v>17</v>
      </c>
      <c r="D849" t="s">
        <v>1560</v>
      </c>
      <c r="E849">
        <v>324</v>
      </c>
      <c r="F849">
        <v>0.45</v>
      </c>
      <c r="G849" t="s">
        <v>331</v>
      </c>
      <c r="H849" t="s">
        <v>33</v>
      </c>
      <c r="I849" t="s">
        <v>21</v>
      </c>
      <c r="J849">
        <v>0</v>
      </c>
      <c r="K849" t="str">
        <f t="shared" si="13"/>
        <v>2025-09</v>
      </c>
    </row>
    <row r="850" spans="1:11" x14ac:dyDescent="0.35">
      <c r="A850" t="s">
        <v>1561</v>
      </c>
      <c r="B850" s="1">
        <v>45904</v>
      </c>
      <c r="C850" t="s">
        <v>39</v>
      </c>
      <c r="D850" t="s">
        <v>1562</v>
      </c>
      <c r="E850">
        <v>76</v>
      </c>
      <c r="F850">
        <v>1.2</v>
      </c>
      <c r="G850" t="s">
        <v>236</v>
      </c>
      <c r="H850" t="s">
        <v>20</v>
      </c>
      <c r="I850" t="s">
        <v>21</v>
      </c>
      <c r="J850">
        <v>0</v>
      </c>
      <c r="K850" t="str">
        <f t="shared" si="13"/>
        <v>2025-09</v>
      </c>
    </row>
    <row r="851" spans="1:11" x14ac:dyDescent="0.35">
      <c r="A851" t="s">
        <v>1563</v>
      </c>
      <c r="B851" s="1">
        <v>45990</v>
      </c>
      <c r="C851" t="s">
        <v>11</v>
      </c>
      <c r="D851" t="s">
        <v>1564</v>
      </c>
      <c r="E851">
        <v>277</v>
      </c>
      <c r="F851">
        <v>1.1000000000000001</v>
      </c>
      <c r="G851" t="s">
        <v>793</v>
      </c>
      <c r="H851" t="s">
        <v>42</v>
      </c>
      <c r="I851" t="s">
        <v>21</v>
      </c>
      <c r="J851">
        <v>0</v>
      </c>
      <c r="K851" t="str">
        <f t="shared" si="13"/>
        <v>2025-11</v>
      </c>
    </row>
    <row r="852" spans="1:11" x14ac:dyDescent="0.35">
      <c r="A852" t="s">
        <v>1565</v>
      </c>
      <c r="B852" s="1">
        <v>45929</v>
      </c>
      <c r="C852" t="s">
        <v>11</v>
      </c>
      <c r="D852" t="s">
        <v>1049</v>
      </c>
      <c r="E852">
        <v>127</v>
      </c>
      <c r="F852">
        <v>1.1000000000000001</v>
      </c>
      <c r="G852" t="s">
        <v>392</v>
      </c>
      <c r="H852" t="s">
        <v>46</v>
      </c>
      <c r="I852" t="s">
        <v>29</v>
      </c>
      <c r="J852">
        <v>0</v>
      </c>
      <c r="K852" t="str">
        <f t="shared" si="13"/>
        <v>2025-09</v>
      </c>
    </row>
    <row r="853" spans="1:11" x14ac:dyDescent="0.35">
      <c r="A853" t="s">
        <v>1566</v>
      </c>
      <c r="B853" s="1">
        <v>45959</v>
      </c>
      <c r="C853" t="s">
        <v>56</v>
      </c>
      <c r="D853" t="s">
        <v>815</v>
      </c>
      <c r="E853">
        <v>389</v>
      </c>
      <c r="F853">
        <v>2.1</v>
      </c>
      <c r="G853" t="s">
        <v>306</v>
      </c>
      <c r="H853" t="s">
        <v>20</v>
      </c>
      <c r="I853" t="s">
        <v>21</v>
      </c>
      <c r="J853">
        <v>0</v>
      </c>
      <c r="K853" t="str">
        <f t="shared" si="13"/>
        <v>2025-10</v>
      </c>
    </row>
    <row r="854" spans="1:11" x14ac:dyDescent="0.35">
      <c r="A854" t="s">
        <v>1567</v>
      </c>
      <c r="B854" s="1">
        <v>45726</v>
      </c>
      <c r="C854" t="s">
        <v>83</v>
      </c>
      <c r="D854" t="s">
        <v>1568</v>
      </c>
      <c r="E854">
        <v>254</v>
      </c>
      <c r="F854">
        <v>4.5</v>
      </c>
      <c r="G854" t="s">
        <v>225</v>
      </c>
      <c r="H854" t="s">
        <v>14</v>
      </c>
      <c r="I854" t="s">
        <v>21</v>
      </c>
      <c r="J854">
        <v>0</v>
      </c>
      <c r="K854" t="str">
        <f t="shared" si="13"/>
        <v>2025-03</v>
      </c>
    </row>
    <row r="855" spans="1:11" x14ac:dyDescent="0.35">
      <c r="A855" t="s">
        <v>1569</v>
      </c>
      <c r="B855" s="1">
        <v>45964</v>
      </c>
      <c r="C855" t="s">
        <v>56</v>
      </c>
      <c r="D855" t="s">
        <v>661</v>
      </c>
      <c r="E855">
        <v>288</v>
      </c>
      <c r="F855">
        <v>2.1</v>
      </c>
      <c r="G855" t="s">
        <v>132</v>
      </c>
      <c r="H855" t="s">
        <v>42</v>
      </c>
      <c r="I855" t="s">
        <v>15</v>
      </c>
      <c r="J855">
        <v>0</v>
      </c>
      <c r="K855" t="str">
        <f t="shared" si="13"/>
        <v>2025-11</v>
      </c>
    </row>
    <row r="856" spans="1:11" x14ac:dyDescent="0.35">
      <c r="A856" t="s">
        <v>1570</v>
      </c>
      <c r="B856" s="1">
        <v>46021</v>
      </c>
      <c r="C856" t="s">
        <v>39</v>
      </c>
      <c r="D856" t="s">
        <v>1571</v>
      </c>
      <c r="E856">
        <v>414</v>
      </c>
      <c r="F856">
        <v>1.2</v>
      </c>
      <c r="G856" t="s">
        <v>239</v>
      </c>
      <c r="H856" t="s">
        <v>20</v>
      </c>
      <c r="I856" t="s">
        <v>21</v>
      </c>
      <c r="J856">
        <v>0</v>
      </c>
      <c r="K856" t="str">
        <f t="shared" si="13"/>
        <v>2025-12</v>
      </c>
    </row>
    <row r="857" spans="1:11" x14ac:dyDescent="0.35">
      <c r="A857" t="s">
        <v>1572</v>
      </c>
      <c r="B857" s="1">
        <v>45661</v>
      </c>
      <c r="C857" t="s">
        <v>23</v>
      </c>
      <c r="D857" t="s">
        <v>1573</v>
      </c>
      <c r="E857">
        <v>345</v>
      </c>
      <c r="F857">
        <v>2.4</v>
      </c>
      <c r="G857" t="s">
        <v>777</v>
      </c>
      <c r="H857" t="s">
        <v>42</v>
      </c>
      <c r="I857" t="s">
        <v>29</v>
      </c>
      <c r="J857">
        <v>0</v>
      </c>
      <c r="K857" t="str">
        <f t="shared" si="13"/>
        <v>2025-01</v>
      </c>
    </row>
    <row r="858" spans="1:11" x14ac:dyDescent="0.35">
      <c r="A858" t="s">
        <v>1574</v>
      </c>
      <c r="B858" s="1">
        <v>45712</v>
      </c>
      <c r="C858" t="s">
        <v>56</v>
      </c>
      <c r="D858" t="s">
        <v>658</v>
      </c>
      <c r="E858">
        <v>228</v>
      </c>
      <c r="F858">
        <v>2.1</v>
      </c>
      <c r="G858" t="s">
        <v>113</v>
      </c>
      <c r="H858" t="s">
        <v>20</v>
      </c>
      <c r="I858" t="s">
        <v>37</v>
      </c>
      <c r="J858">
        <v>0</v>
      </c>
      <c r="K858" t="str">
        <f t="shared" si="13"/>
        <v>2025-02</v>
      </c>
    </row>
    <row r="859" spans="1:11" x14ac:dyDescent="0.35">
      <c r="A859" t="s">
        <v>1575</v>
      </c>
      <c r="B859" s="1">
        <v>45932</v>
      </c>
      <c r="C859" t="s">
        <v>56</v>
      </c>
      <c r="D859" t="s">
        <v>110</v>
      </c>
      <c r="E859">
        <v>299</v>
      </c>
      <c r="F859">
        <v>2.1</v>
      </c>
      <c r="G859" t="s">
        <v>364</v>
      </c>
      <c r="H859" t="s">
        <v>20</v>
      </c>
      <c r="I859" t="s">
        <v>37</v>
      </c>
      <c r="J859">
        <v>0</v>
      </c>
      <c r="K859" t="str">
        <f t="shared" si="13"/>
        <v>2025-10</v>
      </c>
    </row>
    <row r="860" spans="1:11" x14ac:dyDescent="0.35">
      <c r="A860" t="s">
        <v>1576</v>
      </c>
      <c r="B860" s="1">
        <v>45861</v>
      </c>
      <c r="C860" t="s">
        <v>11</v>
      </c>
      <c r="D860" t="s">
        <v>1577</v>
      </c>
      <c r="E860">
        <v>114</v>
      </c>
      <c r="F860">
        <v>1.1000000000000001</v>
      </c>
      <c r="G860" t="s">
        <v>132</v>
      </c>
      <c r="H860" t="s">
        <v>20</v>
      </c>
      <c r="I860" t="s">
        <v>29</v>
      </c>
      <c r="J860">
        <v>0</v>
      </c>
      <c r="K860" t="str">
        <f t="shared" si="13"/>
        <v>2025-07</v>
      </c>
    </row>
    <row r="861" spans="1:11" x14ac:dyDescent="0.35">
      <c r="A861" t="s">
        <v>1578</v>
      </c>
      <c r="B861" s="1">
        <v>45847</v>
      </c>
      <c r="C861" t="s">
        <v>17</v>
      </c>
      <c r="D861" t="s">
        <v>1579</v>
      </c>
      <c r="E861">
        <v>294</v>
      </c>
      <c r="F861">
        <v>0.45</v>
      </c>
      <c r="G861" t="s">
        <v>145</v>
      </c>
      <c r="H861" t="s">
        <v>42</v>
      </c>
      <c r="I861" t="s">
        <v>37</v>
      </c>
      <c r="J861">
        <v>0</v>
      </c>
      <c r="K861" t="str">
        <f t="shared" si="13"/>
        <v>2025-07</v>
      </c>
    </row>
    <row r="862" spans="1:11" x14ac:dyDescent="0.35">
      <c r="A862" t="s">
        <v>1580</v>
      </c>
      <c r="B862" s="1">
        <v>45834</v>
      </c>
      <c r="C862" t="s">
        <v>23</v>
      </c>
      <c r="D862" t="s">
        <v>1581</v>
      </c>
      <c r="E862">
        <v>371</v>
      </c>
      <c r="F862">
        <v>2.4</v>
      </c>
      <c r="G862" t="s">
        <v>1141</v>
      </c>
      <c r="H862" t="s">
        <v>14</v>
      </c>
      <c r="I862" t="s">
        <v>21</v>
      </c>
      <c r="J862">
        <v>0</v>
      </c>
      <c r="K862" t="str">
        <f t="shared" si="13"/>
        <v>2025-06</v>
      </c>
    </row>
    <row r="863" spans="1:11" x14ac:dyDescent="0.35">
      <c r="A863" t="s">
        <v>1582</v>
      </c>
      <c r="B863" s="1">
        <v>45775</v>
      </c>
      <c r="C863" t="s">
        <v>11</v>
      </c>
      <c r="D863" t="s">
        <v>1583</v>
      </c>
      <c r="E863">
        <v>410</v>
      </c>
      <c r="F863">
        <v>1.1000000000000001</v>
      </c>
      <c r="G863" t="s">
        <v>246</v>
      </c>
      <c r="H863" t="s">
        <v>14</v>
      </c>
      <c r="I863" t="s">
        <v>21</v>
      </c>
      <c r="J863">
        <v>0</v>
      </c>
      <c r="K863" t="str">
        <f t="shared" si="13"/>
        <v>2025-04</v>
      </c>
    </row>
    <row r="864" spans="1:11" x14ac:dyDescent="0.35">
      <c r="A864" t="s">
        <v>1584</v>
      </c>
      <c r="B864" s="1">
        <v>45918</v>
      </c>
      <c r="C864" t="s">
        <v>17</v>
      </c>
      <c r="D864" t="s">
        <v>66</v>
      </c>
      <c r="E864">
        <v>412</v>
      </c>
      <c r="F864">
        <v>0.45</v>
      </c>
      <c r="G864" t="s">
        <v>494</v>
      </c>
      <c r="H864" t="s">
        <v>20</v>
      </c>
      <c r="I864" t="s">
        <v>21</v>
      </c>
      <c r="J864">
        <v>0</v>
      </c>
      <c r="K864" t="str">
        <f t="shared" si="13"/>
        <v>2025-09</v>
      </c>
    </row>
    <row r="865" spans="1:11" x14ac:dyDescent="0.35">
      <c r="A865" t="s">
        <v>1585</v>
      </c>
      <c r="B865" s="1">
        <v>45857</v>
      </c>
      <c r="C865" t="s">
        <v>17</v>
      </c>
      <c r="D865" t="s">
        <v>543</v>
      </c>
      <c r="E865">
        <v>335</v>
      </c>
      <c r="F865">
        <v>0.45</v>
      </c>
      <c r="G865" t="s">
        <v>239</v>
      </c>
      <c r="H865" t="s">
        <v>33</v>
      </c>
      <c r="I865" t="s">
        <v>15</v>
      </c>
      <c r="J865">
        <v>0</v>
      </c>
      <c r="K865" t="str">
        <f t="shared" si="13"/>
        <v>2025-07</v>
      </c>
    </row>
    <row r="866" spans="1:11" x14ac:dyDescent="0.35">
      <c r="A866" t="s">
        <v>1586</v>
      </c>
      <c r="B866" s="1">
        <v>45965</v>
      </c>
      <c r="C866" t="s">
        <v>83</v>
      </c>
      <c r="D866" t="s">
        <v>90</v>
      </c>
      <c r="E866">
        <v>55</v>
      </c>
      <c r="F866">
        <v>4.5</v>
      </c>
      <c r="G866" t="s">
        <v>67</v>
      </c>
      <c r="H866" t="s">
        <v>42</v>
      </c>
      <c r="I866" t="s">
        <v>15</v>
      </c>
      <c r="J866">
        <v>0</v>
      </c>
      <c r="K866" t="str">
        <f t="shared" si="13"/>
        <v>2025-11</v>
      </c>
    </row>
    <row r="867" spans="1:11" x14ac:dyDescent="0.35">
      <c r="A867" t="s">
        <v>1587</v>
      </c>
      <c r="B867" s="1">
        <v>45698</v>
      </c>
      <c r="C867" t="s">
        <v>56</v>
      </c>
      <c r="D867" t="s">
        <v>1588</v>
      </c>
      <c r="E867">
        <v>29</v>
      </c>
      <c r="F867">
        <v>2.1</v>
      </c>
      <c r="G867" t="s">
        <v>824</v>
      </c>
      <c r="H867" t="s">
        <v>46</v>
      </c>
      <c r="I867" t="s">
        <v>29</v>
      </c>
      <c r="J867">
        <v>0</v>
      </c>
      <c r="K867" t="str">
        <f t="shared" si="13"/>
        <v>2025-02</v>
      </c>
    </row>
    <row r="868" spans="1:11" x14ac:dyDescent="0.35">
      <c r="A868" t="s">
        <v>1589</v>
      </c>
      <c r="B868" s="1">
        <v>45993</v>
      </c>
      <c r="C868" t="s">
        <v>23</v>
      </c>
      <c r="D868" t="s">
        <v>1590</v>
      </c>
      <c r="E868">
        <v>156</v>
      </c>
      <c r="F868">
        <v>2.4</v>
      </c>
      <c r="G868" t="s">
        <v>266</v>
      </c>
      <c r="H868" t="s">
        <v>20</v>
      </c>
      <c r="I868" t="s">
        <v>21</v>
      </c>
      <c r="J868">
        <v>0</v>
      </c>
      <c r="K868" t="str">
        <f t="shared" si="13"/>
        <v>2025-12</v>
      </c>
    </row>
    <row r="869" spans="1:11" x14ac:dyDescent="0.35">
      <c r="A869" t="s">
        <v>1591</v>
      </c>
      <c r="B869" s="1">
        <v>45985</v>
      </c>
      <c r="C869" t="s">
        <v>17</v>
      </c>
      <c r="D869" t="s">
        <v>1592</v>
      </c>
      <c r="E869">
        <v>234</v>
      </c>
      <c r="F869">
        <v>0.45</v>
      </c>
      <c r="G869" t="s">
        <v>426</v>
      </c>
      <c r="H869" t="s">
        <v>14</v>
      </c>
      <c r="I869" t="s">
        <v>37</v>
      </c>
      <c r="J869">
        <v>0</v>
      </c>
      <c r="K869" t="str">
        <f t="shared" si="13"/>
        <v>2025-11</v>
      </c>
    </row>
    <row r="870" spans="1:11" x14ac:dyDescent="0.35">
      <c r="A870" t="s">
        <v>1593</v>
      </c>
      <c r="B870" s="1">
        <v>45675</v>
      </c>
      <c r="C870" t="s">
        <v>17</v>
      </c>
      <c r="D870" t="s">
        <v>1135</v>
      </c>
      <c r="F870">
        <v>0.45</v>
      </c>
      <c r="G870" t="s">
        <v>435</v>
      </c>
      <c r="H870" t="s">
        <v>20</v>
      </c>
      <c r="I870" t="s">
        <v>15</v>
      </c>
      <c r="J870">
        <v>1</v>
      </c>
      <c r="K870" t="str">
        <f t="shared" si="13"/>
        <v>2025-01</v>
      </c>
    </row>
    <row r="871" spans="1:11" x14ac:dyDescent="0.35">
      <c r="A871" t="s">
        <v>1594</v>
      </c>
      <c r="B871" s="1">
        <v>45744</v>
      </c>
      <c r="C871" t="s">
        <v>23</v>
      </c>
      <c r="D871" t="s">
        <v>1595</v>
      </c>
      <c r="E871">
        <v>28</v>
      </c>
      <c r="F871">
        <v>2.4</v>
      </c>
      <c r="G871" t="s">
        <v>364</v>
      </c>
      <c r="H871" t="s">
        <v>14</v>
      </c>
      <c r="I871" t="s">
        <v>21</v>
      </c>
      <c r="J871">
        <v>0</v>
      </c>
      <c r="K871" t="str">
        <f t="shared" si="13"/>
        <v>2025-03</v>
      </c>
    </row>
    <row r="872" spans="1:11" x14ac:dyDescent="0.35">
      <c r="A872" t="s">
        <v>1596</v>
      </c>
      <c r="B872" s="1">
        <v>45702</v>
      </c>
      <c r="C872" t="s">
        <v>17</v>
      </c>
      <c r="D872" t="s">
        <v>1299</v>
      </c>
      <c r="E872">
        <v>409</v>
      </c>
      <c r="F872">
        <v>0.45</v>
      </c>
      <c r="G872" t="s">
        <v>303</v>
      </c>
      <c r="H872" t="s">
        <v>42</v>
      </c>
      <c r="I872" t="s">
        <v>29</v>
      </c>
      <c r="J872">
        <v>0</v>
      </c>
      <c r="K872" t="str">
        <f t="shared" si="13"/>
        <v>2025-02</v>
      </c>
    </row>
    <row r="873" spans="1:11" x14ac:dyDescent="0.35">
      <c r="A873" t="s">
        <v>1597</v>
      </c>
      <c r="B873" s="1">
        <v>45958</v>
      </c>
      <c r="C873" t="s">
        <v>83</v>
      </c>
      <c r="D873" t="s">
        <v>1013</v>
      </c>
      <c r="E873">
        <v>275</v>
      </c>
      <c r="F873">
        <v>4.5</v>
      </c>
      <c r="G873" t="s">
        <v>426</v>
      </c>
      <c r="H873" t="s">
        <v>33</v>
      </c>
      <c r="I873" t="s">
        <v>21</v>
      </c>
      <c r="J873">
        <v>0</v>
      </c>
      <c r="K873" t="str">
        <f t="shared" si="13"/>
        <v>2025-10</v>
      </c>
    </row>
    <row r="874" spans="1:11" x14ac:dyDescent="0.35">
      <c r="A874" t="s">
        <v>1598</v>
      </c>
      <c r="B874" s="1">
        <v>45803</v>
      </c>
      <c r="C874" t="s">
        <v>23</v>
      </c>
      <c r="D874" t="s">
        <v>438</v>
      </c>
      <c r="E874">
        <v>434</v>
      </c>
      <c r="F874">
        <v>2.4</v>
      </c>
      <c r="G874" t="s">
        <v>73</v>
      </c>
      <c r="H874" t="s">
        <v>20</v>
      </c>
      <c r="I874" t="s">
        <v>37</v>
      </c>
      <c r="J874">
        <v>0</v>
      </c>
      <c r="K874" t="str">
        <f t="shared" si="13"/>
        <v>2025-05</v>
      </c>
    </row>
    <row r="875" spans="1:11" x14ac:dyDescent="0.35">
      <c r="A875" t="s">
        <v>1599</v>
      </c>
      <c r="B875" s="1">
        <v>45799</v>
      </c>
      <c r="C875" t="s">
        <v>56</v>
      </c>
      <c r="D875" t="s">
        <v>850</v>
      </c>
      <c r="E875">
        <v>320</v>
      </c>
      <c r="F875">
        <v>2.1</v>
      </c>
      <c r="G875" t="s">
        <v>129</v>
      </c>
      <c r="H875" t="s">
        <v>46</v>
      </c>
      <c r="I875" t="s">
        <v>29</v>
      </c>
      <c r="J875">
        <v>0</v>
      </c>
      <c r="K875" t="str">
        <f t="shared" si="13"/>
        <v>2025-05</v>
      </c>
    </row>
    <row r="876" spans="1:11" x14ac:dyDescent="0.35">
      <c r="A876" t="s">
        <v>1600</v>
      </c>
      <c r="B876" s="1">
        <v>45660</v>
      </c>
      <c r="C876" t="s">
        <v>23</v>
      </c>
      <c r="D876" t="s">
        <v>1259</v>
      </c>
      <c r="E876">
        <v>99</v>
      </c>
      <c r="F876">
        <v>2.4</v>
      </c>
      <c r="G876" t="s">
        <v>132</v>
      </c>
      <c r="H876" t="s">
        <v>213</v>
      </c>
      <c r="I876" t="s">
        <v>21</v>
      </c>
      <c r="J876">
        <v>0</v>
      </c>
      <c r="K876" t="str">
        <f t="shared" si="13"/>
        <v>2025-01</v>
      </c>
    </row>
    <row r="877" spans="1:11" x14ac:dyDescent="0.35">
      <c r="A877" t="s">
        <v>1601</v>
      </c>
      <c r="B877" s="1">
        <v>45695</v>
      </c>
      <c r="C877" t="s">
        <v>23</v>
      </c>
      <c r="D877" t="s">
        <v>1602</v>
      </c>
      <c r="E877">
        <v>160</v>
      </c>
      <c r="F877">
        <v>2.4</v>
      </c>
      <c r="G877" t="s">
        <v>494</v>
      </c>
      <c r="H877" t="s">
        <v>33</v>
      </c>
      <c r="I877" t="s">
        <v>37</v>
      </c>
      <c r="J877">
        <v>0</v>
      </c>
      <c r="K877" t="str">
        <f t="shared" si="13"/>
        <v>2025-02</v>
      </c>
    </row>
    <row r="878" spans="1:11" x14ac:dyDescent="0.35">
      <c r="A878" t="s">
        <v>1603</v>
      </c>
      <c r="B878" s="1">
        <v>45952</v>
      </c>
      <c r="C878" t="s">
        <v>23</v>
      </c>
      <c r="D878" t="s">
        <v>1604</v>
      </c>
      <c r="E878">
        <v>365</v>
      </c>
      <c r="F878">
        <v>2.4</v>
      </c>
      <c r="G878" t="s">
        <v>177</v>
      </c>
      <c r="H878" t="s">
        <v>46</v>
      </c>
      <c r="I878" t="s">
        <v>29</v>
      </c>
      <c r="J878">
        <v>0</v>
      </c>
      <c r="K878" t="str">
        <f t="shared" si="13"/>
        <v>2025-10</v>
      </c>
    </row>
    <row r="879" spans="1:11" x14ac:dyDescent="0.35">
      <c r="A879" t="s">
        <v>1605</v>
      </c>
      <c r="B879" s="1">
        <v>45831</v>
      </c>
      <c r="C879" t="s">
        <v>17</v>
      </c>
      <c r="D879" t="s">
        <v>1606</v>
      </c>
      <c r="E879">
        <v>407</v>
      </c>
      <c r="F879">
        <v>0.45</v>
      </c>
      <c r="G879" t="s">
        <v>54</v>
      </c>
      <c r="H879" t="s">
        <v>46</v>
      </c>
      <c r="I879" t="s">
        <v>21</v>
      </c>
      <c r="J879">
        <v>0</v>
      </c>
      <c r="K879" t="str">
        <f t="shared" si="13"/>
        <v>2025-06</v>
      </c>
    </row>
    <row r="880" spans="1:11" x14ac:dyDescent="0.35">
      <c r="A880" t="s">
        <v>1607</v>
      </c>
      <c r="B880" s="1">
        <v>45717</v>
      </c>
      <c r="C880" t="s">
        <v>83</v>
      </c>
      <c r="D880" t="s">
        <v>1608</v>
      </c>
      <c r="E880">
        <v>44</v>
      </c>
      <c r="F880">
        <v>4.5</v>
      </c>
      <c r="G880" t="s">
        <v>61</v>
      </c>
      <c r="H880" t="s">
        <v>14</v>
      </c>
      <c r="I880" t="s">
        <v>15</v>
      </c>
      <c r="J880">
        <v>0</v>
      </c>
      <c r="K880" t="str">
        <f t="shared" si="13"/>
        <v>2025-03</v>
      </c>
    </row>
    <row r="881" spans="1:11" x14ac:dyDescent="0.35">
      <c r="A881" t="s">
        <v>1609</v>
      </c>
      <c r="B881" s="1">
        <v>45869</v>
      </c>
      <c r="C881" t="s">
        <v>56</v>
      </c>
      <c r="D881" t="s">
        <v>1610</v>
      </c>
      <c r="E881">
        <v>190</v>
      </c>
      <c r="F881">
        <v>2.1</v>
      </c>
      <c r="G881" t="s">
        <v>763</v>
      </c>
      <c r="H881" t="s">
        <v>20</v>
      </c>
      <c r="I881" t="s">
        <v>21</v>
      </c>
      <c r="J881">
        <v>0</v>
      </c>
      <c r="K881" t="str">
        <f t="shared" si="13"/>
        <v>2025-07</v>
      </c>
    </row>
    <row r="882" spans="1:11" x14ac:dyDescent="0.35">
      <c r="A882" t="s">
        <v>1611</v>
      </c>
      <c r="B882" s="1">
        <v>45792</v>
      </c>
      <c r="C882" t="s">
        <v>11</v>
      </c>
      <c r="D882" t="s">
        <v>1612</v>
      </c>
      <c r="E882">
        <v>157</v>
      </c>
      <c r="F882">
        <v>1.1000000000000001</v>
      </c>
      <c r="G882" t="s">
        <v>25</v>
      </c>
      <c r="H882" t="s">
        <v>46</v>
      </c>
      <c r="I882" t="s">
        <v>37</v>
      </c>
      <c r="J882">
        <v>0</v>
      </c>
      <c r="K882" t="str">
        <f t="shared" si="13"/>
        <v>2025-05</v>
      </c>
    </row>
    <row r="883" spans="1:11" x14ac:dyDescent="0.35">
      <c r="A883" t="s">
        <v>1613</v>
      </c>
      <c r="B883" s="1">
        <v>45941</v>
      </c>
      <c r="C883" t="s">
        <v>39</v>
      </c>
      <c r="D883" t="s">
        <v>1614</v>
      </c>
      <c r="E883">
        <v>101</v>
      </c>
      <c r="F883">
        <v>1.2</v>
      </c>
      <c r="G883" t="s">
        <v>256</v>
      </c>
      <c r="H883" t="s">
        <v>42</v>
      </c>
      <c r="I883" t="s">
        <v>37</v>
      </c>
      <c r="J883">
        <v>0</v>
      </c>
      <c r="K883" t="str">
        <f t="shared" si="13"/>
        <v>2025-10</v>
      </c>
    </row>
    <row r="884" spans="1:11" x14ac:dyDescent="0.35">
      <c r="A884" t="s">
        <v>1615</v>
      </c>
      <c r="B884" s="1">
        <v>45951</v>
      </c>
      <c r="C884" t="s">
        <v>17</v>
      </c>
      <c r="D884" t="s">
        <v>1616</v>
      </c>
      <c r="E884">
        <v>103</v>
      </c>
      <c r="F884">
        <v>0.45</v>
      </c>
      <c r="G884" t="s">
        <v>279</v>
      </c>
      <c r="H884" t="s">
        <v>14</v>
      </c>
      <c r="I884" t="s">
        <v>29</v>
      </c>
      <c r="J884">
        <v>0</v>
      </c>
      <c r="K884" t="str">
        <f t="shared" si="13"/>
        <v>2025-10</v>
      </c>
    </row>
    <row r="885" spans="1:11" x14ac:dyDescent="0.35">
      <c r="A885" t="s">
        <v>1617</v>
      </c>
      <c r="B885" s="1">
        <v>45760</v>
      </c>
      <c r="C885" t="s">
        <v>11</v>
      </c>
      <c r="D885" t="s">
        <v>458</v>
      </c>
      <c r="E885">
        <v>386</v>
      </c>
      <c r="F885">
        <v>1.1000000000000001</v>
      </c>
      <c r="G885" t="s">
        <v>210</v>
      </c>
      <c r="H885" t="s">
        <v>42</v>
      </c>
      <c r="I885" t="s">
        <v>15</v>
      </c>
      <c r="J885">
        <v>0</v>
      </c>
      <c r="K885" t="str">
        <f t="shared" si="13"/>
        <v>2025-04</v>
      </c>
    </row>
    <row r="886" spans="1:11" x14ac:dyDescent="0.35">
      <c r="A886" t="s">
        <v>1618</v>
      </c>
      <c r="B886" s="1">
        <v>45761</v>
      </c>
      <c r="C886" t="s">
        <v>17</v>
      </c>
      <c r="D886" t="s">
        <v>906</v>
      </c>
      <c r="E886">
        <v>137</v>
      </c>
      <c r="F886">
        <v>0.45</v>
      </c>
      <c r="G886" t="s">
        <v>228</v>
      </c>
      <c r="H886" t="s">
        <v>20</v>
      </c>
      <c r="I886" t="s">
        <v>37</v>
      </c>
      <c r="J886">
        <v>0</v>
      </c>
      <c r="K886" t="str">
        <f t="shared" si="13"/>
        <v>2025-04</v>
      </c>
    </row>
    <row r="887" spans="1:11" x14ac:dyDescent="0.35">
      <c r="A887" t="s">
        <v>1619</v>
      </c>
      <c r="B887" s="1">
        <v>45712</v>
      </c>
      <c r="C887" t="s">
        <v>17</v>
      </c>
      <c r="D887" t="s">
        <v>597</v>
      </c>
      <c r="E887">
        <v>481</v>
      </c>
      <c r="F887">
        <v>0.45</v>
      </c>
      <c r="G887" t="s">
        <v>163</v>
      </c>
      <c r="H887" t="s">
        <v>46</v>
      </c>
      <c r="I887" t="s">
        <v>21</v>
      </c>
      <c r="J887">
        <v>0</v>
      </c>
      <c r="K887" t="str">
        <f t="shared" si="13"/>
        <v>2025-02</v>
      </c>
    </row>
    <row r="888" spans="1:11" x14ac:dyDescent="0.35">
      <c r="A888" t="s">
        <v>1620</v>
      </c>
      <c r="B888" s="1">
        <v>45679</v>
      </c>
      <c r="C888" t="s">
        <v>23</v>
      </c>
      <c r="D888" t="s">
        <v>1132</v>
      </c>
      <c r="E888">
        <v>256</v>
      </c>
      <c r="F888">
        <v>2.4</v>
      </c>
      <c r="G888" t="s">
        <v>333</v>
      </c>
      <c r="H888" t="s">
        <v>20</v>
      </c>
      <c r="I888" t="s">
        <v>37</v>
      </c>
      <c r="J888">
        <v>0</v>
      </c>
      <c r="K888" t="str">
        <f t="shared" si="13"/>
        <v>2025-01</v>
      </c>
    </row>
    <row r="889" spans="1:11" x14ac:dyDescent="0.35">
      <c r="A889" t="s">
        <v>1621</v>
      </c>
      <c r="B889" s="1">
        <v>45952</v>
      </c>
      <c r="C889" t="s">
        <v>83</v>
      </c>
      <c r="D889" t="s">
        <v>1459</v>
      </c>
      <c r="E889">
        <v>150</v>
      </c>
      <c r="F889">
        <v>4.5</v>
      </c>
      <c r="G889" t="s">
        <v>300</v>
      </c>
      <c r="H889" t="s">
        <v>14</v>
      </c>
      <c r="I889" t="s">
        <v>37</v>
      </c>
      <c r="J889">
        <v>0</v>
      </c>
      <c r="K889" t="str">
        <f t="shared" si="13"/>
        <v>2025-10</v>
      </c>
    </row>
    <row r="890" spans="1:11" x14ac:dyDescent="0.35">
      <c r="A890" t="s">
        <v>1622</v>
      </c>
      <c r="B890" s="1">
        <v>45771</v>
      </c>
      <c r="C890" t="s">
        <v>83</v>
      </c>
      <c r="D890" t="s">
        <v>1449</v>
      </c>
      <c r="E890">
        <v>305</v>
      </c>
      <c r="F890">
        <v>4.5</v>
      </c>
      <c r="G890" t="s">
        <v>174</v>
      </c>
      <c r="H890" t="s">
        <v>33</v>
      </c>
      <c r="I890" t="s">
        <v>29</v>
      </c>
      <c r="J890">
        <v>0</v>
      </c>
      <c r="K890" t="str">
        <f t="shared" si="13"/>
        <v>2025-04</v>
      </c>
    </row>
    <row r="891" spans="1:11" x14ac:dyDescent="0.35">
      <c r="A891" t="s">
        <v>1623</v>
      </c>
      <c r="B891" s="1">
        <v>45934</v>
      </c>
      <c r="C891" t="s">
        <v>83</v>
      </c>
      <c r="D891" t="s">
        <v>1624</v>
      </c>
      <c r="E891">
        <v>267</v>
      </c>
      <c r="F891">
        <v>4.5</v>
      </c>
      <c r="G891" t="s">
        <v>233</v>
      </c>
      <c r="H891" t="s">
        <v>46</v>
      </c>
      <c r="I891" t="s">
        <v>15</v>
      </c>
      <c r="J891">
        <v>0</v>
      </c>
      <c r="K891" t="str">
        <f t="shared" si="13"/>
        <v>2025-10</v>
      </c>
    </row>
    <row r="892" spans="1:11" x14ac:dyDescent="0.35">
      <c r="A892" t="s">
        <v>1625</v>
      </c>
      <c r="B892" s="1">
        <v>45719</v>
      </c>
      <c r="C892" t="s">
        <v>83</v>
      </c>
      <c r="D892" t="s">
        <v>1626</v>
      </c>
      <c r="E892">
        <v>275</v>
      </c>
      <c r="F892">
        <v>4.5</v>
      </c>
      <c r="G892" t="s">
        <v>54</v>
      </c>
      <c r="H892" t="s">
        <v>42</v>
      </c>
      <c r="I892" t="s">
        <v>21</v>
      </c>
      <c r="J892">
        <v>0</v>
      </c>
      <c r="K892" t="str">
        <f t="shared" si="13"/>
        <v>2025-03</v>
      </c>
    </row>
    <row r="893" spans="1:11" x14ac:dyDescent="0.35">
      <c r="A893" t="s">
        <v>1627</v>
      </c>
      <c r="B893" s="1">
        <v>46003</v>
      </c>
      <c r="C893" t="s">
        <v>39</v>
      </c>
      <c r="D893" t="s">
        <v>1483</v>
      </c>
      <c r="E893">
        <v>204</v>
      </c>
      <c r="F893">
        <v>1.2</v>
      </c>
      <c r="G893" t="s">
        <v>76</v>
      </c>
      <c r="H893" t="s">
        <v>33</v>
      </c>
      <c r="I893" t="s">
        <v>37</v>
      </c>
      <c r="J893">
        <v>0</v>
      </c>
      <c r="K893" t="str">
        <f t="shared" si="13"/>
        <v>2025-12</v>
      </c>
    </row>
    <row r="894" spans="1:11" x14ac:dyDescent="0.35">
      <c r="A894" t="s">
        <v>1628</v>
      </c>
      <c r="B894" s="1">
        <v>45971</v>
      </c>
      <c r="C894" t="s">
        <v>56</v>
      </c>
      <c r="D894" t="s">
        <v>602</v>
      </c>
      <c r="E894">
        <v>142</v>
      </c>
      <c r="F894">
        <v>2.1</v>
      </c>
      <c r="G894" t="s">
        <v>158</v>
      </c>
      <c r="H894" t="s">
        <v>20</v>
      </c>
      <c r="I894" t="s">
        <v>37</v>
      </c>
      <c r="J894">
        <v>0</v>
      </c>
      <c r="K894" t="str">
        <f t="shared" si="13"/>
        <v>2025-11</v>
      </c>
    </row>
    <row r="895" spans="1:11" x14ac:dyDescent="0.35">
      <c r="A895" t="s">
        <v>1629</v>
      </c>
      <c r="B895" s="1">
        <v>45795</v>
      </c>
      <c r="C895" t="s">
        <v>17</v>
      </c>
      <c r="D895" t="s">
        <v>1630</v>
      </c>
      <c r="E895">
        <v>500</v>
      </c>
      <c r="F895">
        <v>0.45</v>
      </c>
      <c r="G895" t="s">
        <v>263</v>
      </c>
      <c r="H895" t="s">
        <v>42</v>
      </c>
      <c r="I895" t="s">
        <v>37</v>
      </c>
      <c r="J895">
        <v>0</v>
      </c>
      <c r="K895" t="str">
        <f t="shared" si="13"/>
        <v>2025-05</v>
      </c>
    </row>
    <row r="896" spans="1:11" x14ac:dyDescent="0.35">
      <c r="A896" t="s">
        <v>1631</v>
      </c>
      <c r="B896" s="1">
        <v>45913</v>
      </c>
      <c r="C896" t="s">
        <v>17</v>
      </c>
      <c r="D896" t="s">
        <v>1632</v>
      </c>
      <c r="E896">
        <v>117</v>
      </c>
      <c r="F896">
        <v>0.45</v>
      </c>
      <c r="G896" t="s">
        <v>793</v>
      </c>
      <c r="H896" t="s">
        <v>42</v>
      </c>
      <c r="I896" t="s">
        <v>37</v>
      </c>
      <c r="J896">
        <v>0</v>
      </c>
      <c r="K896" t="str">
        <f t="shared" si="13"/>
        <v>2025-09</v>
      </c>
    </row>
    <row r="897" spans="1:11" x14ac:dyDescent="0.35">
      <c r="A897" t="s">
        <v>1633</v>
      </c>
      <c r="B897" s="1">
        <v>45801</v>
      </c>
      <c r="C897" t="s">
        <v>83</v>
      </c>
      <c r="D897" t="s">
        <v>379</v>
      </c>
      <c r="E897">
        <v>102</v>
      </c>
      <c r="F897">
        <v>4.5</v>
      </c>
      <c r="G897" t="s">
        <v>373</v>
      </c>
      <c r="H897" t="s">
        <v>14</v>
      </c>
      <c r="I897" t="s">
        <v>15</v>
      </c>
      <c r="J897">
        <v>0</v>
      </c>
      <c r="K897" t="str">
        <f t="shared" si="13"/>
        <v>2025-05</v>
      </c>
    </row>
    <row r="898" spans="1:11" x14ac:dyDescent="0.35">
      <c r="A898" t="s">
        <v>1634</v>
      </c>
      <c r="B898" s="1">
        <v>45796</v>
      </c>
      <c r="C898" t="s">
        <v>39</v>
      </c>
      <c r="D898" t="s">
        <v>815</v>
      </c>
      <c r="E898">
        <v>130</v>
      </c>
      <c r="F898">
        <v>1.2</v>
      </c>
      <c r="G898" t="s">
        <v>73</v>
      </c>
      <c r="H898" t="s">
        <v>46</v>
      </c>
      <c r="I898" t="s">
        <v>29</v>
      </c>
      <c r="J898">
        <v>0</v>
      </c>
      <c r="K898" t="str">
        <f t="shared" si="13"/>
        <v>2025-05</v>
      </c>
    </row>
    <row r="899" spans="1:11" x14ac:dyDescent="0.35">
      <c r="A899" t="s">
        <v>1635</v>
      </c>
      <c r="B899" s="1">
        <v>45732</v>
      </c>
      <c r="C899" t="s">
        <v>17</v>
      </c>
      <c r="D899" t="s">
        <v>1636</v>
      </c>
      <c r="E899">
        <v>388</v>
      </c>
      <c r="F899">
        <v>0.45</v>
      </c>
      <c r="G899" t="s">
        <v>36</v>
      </c>
      <c r="H899" t="s">
        <v>46</v>
      </c>
      <c r="I899" t="s">
        <v>21</v>
      </c>
      <c r="J899">
        <v>0</v>
      </c>
      <c r="K899" t="str">
        <f t="shared" ref="K899:K962" si="14">LEFT(TEXT(B899,"yyyy-mm-dd"),7)</f>
        <v>2025-03</v>
      </c>
    </row>
    <row r="900" spans="1:11" x14ac:dyDescent="0.35">
      <c r="A900" t="s">
        <v>1637</v>
      </c>
      <c r="B900" s="1">
        <v>45873</v>
      </c>
      <c r="C900" t="s">
        <v>17</v>
      </c>
      <c r="D900" t="s">
        <v>69</v>
      </c>
      <c r="E900">
        <v>78</v>
      </c>
      <c r="F900">
        <v>0.45</v>
      </c>
      <c r="G900" t="s">
        <v>19</v>
      </c>
      <c r="H900" t="s">
        <v>20</v>
      </c>
      <c r="I900" t="s">
        <v>37</v>
      </c>
      <c r="J900">
        <v>0</v>
      </c>
      <c r="K900" t="str">
        <f t="shared" si="14"/>
        <v>2025-08</v>
      </c>
    </row>
    <row r="901" spans="1:11" x14ac:dyDescent="0.35">
      <c r="A901" t="s">
        <v>1638</v>
      </c>
      <c r="B901" s="1">
        <v>45811</v>
      </c>
      <c r="C901" t="s">
        <v>83</v>
      </c>
      <c r="D901" t="s">
        <v>1604</v>
      </c>
      <c r="E901">
        <v>297</v>
      </c>
      <c r="F901">
        <v>4.5</v>
      </c>
      <c r="G901" t="s">
        <v>531</v>
      </c>
      <c r="H901" t="s">
        <v>20</v>
      </c>
      <c r="I901" t="s">
        <v>21</v>
      </c>
      <c r="J901">
        <v>0</v>
      </c>
      <c r="K901" t="str">
        <f t="shared" si="14"/>
        <v>2025-06</v>
      </c>
    </row>
    <row r="902" spans="1:11" x14ac:dyDescent="0.35">
      <c r="A902" t="s">
        <v>1639</v>
      </c>
      <c r="B902" s="1">
        <v>45708</v>
      </c>
      <c r="C902" t="s">
        <v>83</v>
      </c>
      <c r="D902" t="s">
        <v>1451</v>
      </c>
      <c r="E902">
        <v>93</v>
      </c>
      <c r="F902">
        <v>4.5</v>
      </c>
      <c r="G902" t="s">
        <v>135</v>
      </c>
      <c r="H902" t="s">
        <v>213</v>
      </c>
      <c r="I902" t="s">
        <v>37</v>
      </c>
      <c r="J902">
        <v>0</v>
      </c>
      <c r="K902" t="str">
        <f t="shared" si="14"/>
        <v>2025-02</v>
      </c>
    </row>
    <row r="903" spans="1:11" x14ac:dyDescent="0.35">
      <c r="A903" t="s">
        <v>1640</v>
      </c>
      <c r="B903" s="1">
        <v>45980</v>
      </c>
      <c r="C903" t="s">
        <v>83</v>
      </c>
      <c r="D903" t="s">
        <v>1641</v>
      </c>
      <c r="E903">
        <v>240</v>
      </c>
      <c r="F903">
        <v>4.5</v>
      </c>
      <c r="G903" t="s">
        <v>279</v>
      </c>
      <c r="H903" t="s">
        <v>42</v>
      </c>
      <c r="I903" t="s">
        <v>37</v>
      </c>
      <c r="J903">
        <v>0</v>
      </c>
      <c r="K903" t="str">
        <f t="shared" si="14"/>
        <v>2025-11</v>
      </c>
    </row>
    <row r="904" spans="1:11" x14ac:dyDescent="0.35">
      <c r="A904" t="s">
        <v>1642</v>
      </c>
      <c r="B904" s="1">
        <v>45842</v>
      </c>
      <c r="C904" t="s">
        <v>56</v>
      </c>
      <c r="D904" t="s">
        <v>841</v>
      </c>
      <c r="E904">
        <v>295</v>
      </c>
      <c r="F904">
        <v>2.1</v>
      </c>
      <c r="G904" t="s">
        <v>680</v>
      </c>
      <c r="H904" t="s">
        <v>42</v>
      </c>
      <c r="I904" t="s">
        <v>37</v>
      </c>
      <c r="J904">
        <v>0</v>
      </c>
      <c r="K904" t="str">
        <f t="shared" si="14"/>
        <v>2025-07</v>
      </c>
    </row>
    <row r="905" spans="1:11" x14ac:dyDescent="0.35">
      <c r="A905" t="s">
        <v>1643</v>
      </c>
      <c r="B905" s="1">
        <v>45868</v>
      </c>
      <c r="C905" t="s">
        <v>39</v>
      </c>
      <c r="D905" t="s">
        <v>422</v>
      </c>
      <c r="E905">
        <v>189</v>
      </c>
      <c r="F905">
        <v>1.2</v>
      </c>
      <c r="G905" t="s">
        <v>566</v>
      </c>
      <c r="H905" t="s">
        <v>20</v>
      </c>
      <c r="I905" t="s">
        <v>15</v>
      </c>
      <c r="J905">
        <v>0</v>
      </c>
      <c r="K905" t="str">
        <f t="shared" si="14"/>
        <v>2025-07</v>
      </c>
    </row>
    <row r="906" spans="1:11" x14ac:dyDescent="0.35">
      <c r="A906" t="s">
        <v>1644</v>
      </c>
      <c r="B906" s="1">
        <v>45952</v>
      </c>
      <c r="C906" t="s">
        <v>23</v>
      </c>
      <c r="D906" t="s">
        <v>739</v>
      </c>
      <c r="E906">
        <v>342</v>
      </c>
      <c r="F906">
        <v>2.4</v>
      </c>
      <c r="G906" t="s">
        <v>88</v>
      </c>
      <c r="H906" t="s">
        <v>14</v>
      </c>
      <c r="I906" t="s">
        <v>37</v>
      </c>
      <c r="J906">
        <v>0</v>
      </c>
      <c r="K906" t="str">
        <f t="shared" si="14"/>
        <v>2025-10</v>
      </c>
    </row>
    <row r="907" spans="1:11" x14ac:dyDescent="0.35">
      <c r="A907" t="s">
        <v>1645</v>
      </c>
      <c r="B907" s="1">
        <v>45824</v>
      </c>
      <c r="C907" t="s">
        <v>56</v>
      </c>
      <c r="D907" t="s">
        <v>936</v>
      </c>
      <c r="E907">
        <v>271</v>
      </c>
      <c r="F907">
        <v>2.1</v>
      </c>
      <c r="G907" t="s">
        <v>300</v>
      </c>
      <c r="H907" t="s">
        <v>46</v>
      </c>
      <c r="I907" t="s">
        <v>21</v>
      </c>
      <c r="J907">
        <v>0</v>
      </c>
      <c r="K907" t="str">
        <f t="shared" si="14"/>
        <v>2025-06</v>
      </c>
    </row>
    <row r="908" spans="1:11" x14ac:dyDescent="0.35">
      <c r="A908" t="s">
        <v>1646</v>
      </c>
      <c r="B908" s="1">
        <v>45972</v>
      </c>
      <c r="C908" t="s">
        <v>83</v>
      </c>
      <c r="D908" t="s">
        <v>900</v>
      </c>
      <c r="E908">
        <v>247</v>
      </c>
      <c r="F908">
        <v>4.5</v>
      </c>
      <c r="G908" t="s">
        <v>423</v>
      </c>
      <c r="H908" t="s">
        <v>14</v>
      </c>
      <c r="I908" t="s">
        <v>15</v>
      </c>
      <c r="J908">
        <v>0</v>
      </c>
      <c r="K908" t="str">
        <f t="shared" si="14"/>
        <v>2025-11</v>
      </c>
    </row>
    <row r="909" spans="1:11" x14ac:dyDescent="0.35">
      <c r="A909" t="s">
        <v>1647</v>
      </c>
      <c r="B909" s="1">
        <v>45830</v>
      </c>
      <c r="C909" t="s">
        <v>11</v>
      </c>
      <c r="D909" t="s">
        <v>1006</v>
      </c>
      <c r="E909">
        <v>333</v>
      </c>
      <c r="F909">
        <v>1.1000000000000001</v>
      </c>
      <c r="G909" t="s">
        <v>263</v>
      </c>
      <c r="H909" t="s">
        <v>20</v>
      </c>
      <c r="I909" t="s">
        <v>29</v>
      </c>
      <c r="J909">
        <v>0</v>
      </c>
      <c r="K909" t="str">
        <f t="shared" si="14"/>
        <v>2025-06</v>
      </c>
    </row>
    <row r="910" spans="1:11" x14ac:dyDescent="0.35">
      <c r="A910" t="s">
        <v>1648</v>
      </c>
      <c r="B910" s="1">
        <v>45698</v>
      </c>
      <c r="C910" t="s">
        <v>39</v>
      </c>
      <c r="D910" t="s">
        <v>1542</v>
      </c>
      <c r="E910">
        <v>185</v>
      </c>
      <c r="F910">
        <v>1.2</v>
      </c>
      <c r="G910" t="s">
        <v>52</v>
      </c>
      <c r="H910" t="s">
        <v>42</v>
      </c>
      <c r="I910" t="s">
        <v>37</v>
      </c>
      <c r="J910">
        <v>0</v>
      </c>
      <c r="K910" t="str">
        <f t="shared" si="14"/>
        <v>2025-02</v>
      </c>
    </row>
    <row r="911" spans="1:11" x14ac:dyDescent="0.35">
      <c r="A911" t="s">
        <v>1649</v>
      </c>
      <c r="B911" s="1">
        <v>45807</v>
      </c>
      <c r="C911" t="s">
        <v>11</v>
      </c>
      <c r="D911" t="s">
        <v>1650</v>
      </c>
      <c r="E911">
        <v>146</v>
      </c>
      <c r="F911">
        <v>1.1000000000000001</v>
      </c>
      <c r="G911" t="s">
        <v>633</v>
      </c>
      <c r="H911" t="s">
        <v>46</v>
      </c>
      <c r="I911" t="s">
        <v>37</v>
      </c>
      <c r="J911">
        <v>0</v>
      </c>
      <c r="K911" t="str">
        <f t="shared" si="14"/>
        <v>2025-05</v>
      </c>
    </row>
    <row r="912" spans="1:11" x14ac:dyDescent="0.35">
      <c r="A912" t="s">
        <v>1651</v>
      </c>
      <c r="B912" s="1">
        <v>45843</v>
      </c>
      <c r="C912" t="s">
        <v>83</v>
      </c>
      <c r="D912" t="s">
        <v>297</v>
      </c>
      <c r="E912">
        <v>310</v>
      </c>
      <c r="F912">
        <v>4.5</v>
      </c>
      <c r="G912" t="s">
        <v>763</v>
      </c>
      <c r="H912" t="s">
        <v>46</v>
      </c>
      <c r="I912" t="s">
        <v>29</v>
      </c>
      <c r="J912">
        <v>0</v>
      </c>
      <c r="K912" t="str">
        <f t="shared" si="14"/>
        <v>2025-07</v>
      </c>
    </row>
    <row r="913" spans="1:11" x14ac:dyDescent="0.35">
      <c r="A913" t="s">
        <v>1652</v>
      </c>
      <c r="B913" s="1">
        <v>45752</v>
      </c>
      <c r="C913" t="s">
        <v>17</v>
      </c>
      <c r="D913" t="s">
        <v>889</v>
      </c>
      <c r="E913">
        <v>21</v>
      </c>
      <c r="F913">
        <v>0.45</v>
      </c>
      <c r="G913" t="s">
        <v>174</v>
      </c>
      <c r="H913" t="s">
        <v>213</v>
      </c>
      <c r="I913" t="s">
        <v>37</v>
      </c>
      <c r="J913">
        <v>0</v>
      </c>
      <c r="K913" t="str">
        <f t="shared" si="14"/>
        <v>2025-04</v>
      </c>
    </row>
    <row r="914" spans="1:11" x14ac:dyDescent="0.35">
      <c r="A914" t="s">
        <v>1653</v>
      </c>
      <c r="B914" s="1">
        <v>46016</v>
      </c>
      <c r="C914" t="s">
        <v>11</v>
      </c>
      <c r="D914" t="s">
        <v>1155</v>
      </c>
      <c r="E914">
        <v>50</v>
      </c>
      <c r="F914">
        <v>1.1000000000000001</v>
      </c>
      <c r="G914" t="s">
        <v>777</v>
      </c>
      <c r="H914" t="s">
        <v>14</v>
      </c>
      <c r="I914" t="s">
        <v>29</v>
      </c>
      <c r="J914">
        <v>0</v>
      </c>
      <c r="K914" t="str">
        <f t="shared" si="14"/>
        <v>2025-12</v>
      </c>
    </row>
    <row r="915" spans="1:11" x14ac:dyDescent="0.35">
      <c r="A915" t="s">
        <v>1654</v>
      </c>
      <c r="B915" s="1">
        <v>45706</v>
      </c>
      <c r="C915" t="s">
        <v>39</v>
      </c>
      <c r="D915" t="s">
        <v>1655</v>
      </c>
      <c r="E915">
        <v>489</v>
      </c>
      <c r="F915">
        <v>1.2</v>
      </c>
      <c r="G915" t="s">
        <v>126</v>
      </c>
      <c r="H915" t="s">
        <v>46</v>
      </c>
      <c r="I915" t="s">
        <v>21</v>
      </c>
      <c r="J915">
        <v>0</v>
      </c>
      <c r="K915" t="str">
        <f t="shared" si="14"/>
        <v>2025-02</v>
      </c>
    </row>
    <row r="916" spans="1:11" x14ac:dyDescent="0.35">
      <c r="A916" t="s">
        <v>1656</v>
      </c>
      <c r="B916" s="1">
        <v>45861</v>
      </c>
      <c r="C916" t="s">
        <v>39</v>
      </c>
      <c r="D916" t="s">
        <v>966</v>
      </c>
      <c r="E916">
        <v>401</v>
      </c>
      <c r="F916">
        <v>1.2</v>
      </c>
      <c r="G916" t="s">
        <v>163</v>
      </c>
      <c r="H916" t="s">
        <v>33</v>
      </c>
      <c r="I916" t="s">
        <v>37</v>
      </c>
      <c r="J916">
        <v>0</v>
      </c>
      <c r="K916" t="str">
        <f t="shared" si="14"/>
        <v>2025-07</v>
      </c>
    </row>
    <row r="917" spans="1:11" x14ac:dyDescent="0.35">
      <c r="A917" t="s">
        <v>1657</v>
      </c>
      <c r="B917" s="1">
        <v>45737</v>
      </c>
      <c r="C917" t="s">
        <v>23</v>
      </c>
      <c r="D917" t="s">
        <v>1658</v>
      </c>
      <c r="F917">
        <v>2.4</v>
      </c>
      <c r="G917" t="s">
        <v>680</v>
      </c>
      <c r="H917" t="s">
        <v>46</v>
      </c>
      <c r="I917" t="s">
        <v>37</v>
      </c>
      <c r="J917">
        <v>1</v>
      </c>
      <c r="K917" t="str">
        <f t="shared" si="14"/>
        <v>2025-03</v>
      </c>
    </row>
    <row r="918" spans="1:11" x14ac:dyDescent="0.35">
      <c r="A918" t="s">
        <v>1659</v>
      </c>
      <c r="B918" s="1">
        <v>45784</v>
      </c>
      <c r="C918" t="s">
        <v>17</v>
      </c>
      <c r="D918" t="s">
        <v>1660</v>
      </c>
      <c r="E918">
        <v>155</v>
      </c>
      <c r="F918">
        <v>0.45</v>
      </c>
      <c r="G918" t="s">
        <v>177</v>
      </c>
      <c r="H918" t="s">
        <v>14</v>
      </c>
      <c r="I918" t="s">
        <v>15</v>
      </c>
      <c r="J918">
        <v>0</v>
      </c>
      <c r="K918" t="str">
        <f t="shared" si="14"/>
        <v>2025-05</v>
      </c>
    </row>
    <row r="919" spans="1:11" x14ac:dyDescent="0.35">
      <c r="A919" t="s">
        <v>1661</v>
      </c>
      <c r="B919" s="1">
        <v>45745</v>
      </c>
      <c r="C919" t="s">
        <v>23</v>
      </c>
      <c r="D919" t="s">
        <v>1662</v>
      </c>
      <c r="E919">
        <v>27</v>
      </c>
      <c r="F919">
        <v>2.4</v>
      </c>
      <c r="G919" t="s">
        <v>222</v>
      </c>
      <c r="H919" t="s">
        <v>42</v>
      </c>
      <c r="I919" t="s">
        <v>37</v>
      </c>
      <c r="J919">
        <v>0</v>
      </c>
      <c r="K919" t="str">
        <f t="shared" si="14"/>
        <v>2025-03</v>
      </c>
    </row>
    <row r="920" spans="1:11" x14ac:dyDescent="0.35">
      <c r="A920" t="s">
        <v>1663</v>
      </c>
      <c r="B920" s="1">
        <v>45897</v>
      </c>
      <c r="C920" t="s">
        <v>83</v>
      </c>
      <c r="D920" t="s">
        <v>1158</v>
      </c>
      <c r="E920">
        <v>455</v>
      </c>
      <c r="F920">
        <v>4.5</v>
      </c>
      <c r="G920" t="s">
        <v>96</v>
      </c>
      <c r="H920" t="s">
        <v>42</v>
      </c>
      <c r="I920" t="s">
        <v>29</v>
      </c>
      <c r="J920">
        <v>0</v>
      </c>
      <c r="K920" t="str">
        <f t="shared" si="14"/>
        <v>2025-08</v>
      </c>
    </row>
    <row r="921" spans="1:11" x14ac:dyDescent="0.35">
      <c r="A921" t="s">
        <v>1664</v>
      </c>
      <c r="B921" s="1">
        <v>46015</v>
      </c>
      <c r="C921" t="s">
        <v>17</v>
      </c>
      <c r="D921" t="s">
        <v>1665</v>
      </c>
      <c r="E921">
        <v>100</v>
      </c>
      <c r="F921">
        <v>0.45</v>
      </c>
      <c r="G921" t="s">
        <v>119</v>
      </c>
      <c r="H921" t="s">
        <v>20</v>
      </c>
      <c r="I921" t="s">
        <v>29</v>
      </c>
      <c r="J921">
        <v>0</v>
      </c>
      <c r="K921" t="str">
        <f t="shared" si="14"/>
        <v>2025-12</v>
      </c>
    </row>
    <row r="922" spans="1:11" x14ac:dyDescent="0.35">
      <c r="A922" t="s">
        <v>1666</v>
      </c>
      <c r="B922" s="1">
        <v>45983</v>
      </c>
      <c r="C922" t="s">
        <v>11</v>
      </c>
      <c r="D922" t="s">
        <v>230</v>
      </c>
      <c r="E922">
        <v>298</v>
      </c>
      <c r="F922">
        <v>1.1000000000000001</v>
      </c>
      <c r="G922" t="s">
        <v>202</v>
      </c>
      <c r="H922" t="s">
        <v>20</v>
      </c>
      <c r="I922" t="s">
        <v>37</v>
      </c>
      <c r="J922">
        <v>0</v>
      </c>
      <c r="K922" t="str">
        <f t="shared" si="14"/>
        <v>2025-11</v>
      </c>
    </row>
    <row r="923" spans="1:11" x14ac:dyDescent="0.35">
      <c r="A923" t="s">
        <v>1667</v>
      </c>
      <c r="B923" s="1">
        <v>45904</v>
      </c>
      <c r="C923" t="s">
        <v>56</v>
      </c>
      <c r="D923" t="s">
        <v>1665</v>
      </c>
      <c r="E923">
        <v>126</v>
      </c>
      <c r="F923">
        <v>2.1</v>
      </c>
      <c r="G923" t="s">
        <v>32</v>
      </c>
      <c r="H923" t="s">
        <v>33</v>
      </c>
      <c r="I923" t="s">
        <v>29</v>
      </c>
      <c r="J923">
        <v>0</v>
      </c>
      <c r="K923" t="str">
        <f t="shared" si="14"/>
        <v>2025-09</v>
      </c>
    </row>
    <row r="924" spans="1:11" x14ac:dyDescent="0.35">
      <c r="A924" t="s">
        <v>1668</v>
      </c>
      <c r="B924" s="1">
        <v>45845</v>
      </c>
      <c r="C924" t="s">
        <v>56</v>
      </c>
      <c r="D924" t="s">
        <v>1669</v>
      </c>
      <c r="E924">
        <v>143</v>
      </c>
      <c r="F924">
        <v>2.1</v>
      </c>
      <c r="G924" t="s">
        <v>36</v>
      </c>
      <c r="H924" t="s">
        <v>42</v>
      </c>
      <c r="I924" t="s">
        <v>21</v>
      </c>
      <c r="J924">
        <v>0</v>
      </c>
      <c r="K924" t="str">
        <f t="shared" si="14"/>
        <v>2025-07</v>
      </c>
    </row>
    <row r="925" spans="1:11" x14ac:dyDescent="0.35">
      <c r="A925" t="s">
        <v>1670</v>
      </c>
      <c r="B925" s="1">
        <v>45925</v>
      </c>
      <c r="C925" t="s">
        <v>39</v>
      </c>
      <c r="D925" t="s">
        <v>276</v>
      </c>
      <c r="E925">
        <v>398</v>
      </c>
      <c r="F925">
        <v>1.2</v>
      </c>
      <c r="G925" t="s">
        <v>272</v>
      </c>
      <c r="H925" t="s">
        <v>14</v>
      </c>
      <c r="I925" t="s">
        <v>37</v>
      </c>
      <c r="J925">
        <v>0</v>
      </c>
      <c r="K925" t="str">
        <f t="shared" si="14"/>
        <v>2025-09</v>
      </c>
    </row>
    <row r="926" spans="1:11" x14ac:dyDescent="0.35">
      <c r="A926" t="s">
        <v>1671</v>
      </c>
      <c r="B926" s="1">
        <v>45898</v>
      </c>
      <c r="C926" t="s">
        <v>56</v>
      </c>
      <c r="D926" t="s">
        <v>1672</v>
      </c>
      <c r="E926">
        <v>14</v>
      </c>
      <c r="F926">
        <v>2.1</v>
      </c>
      <c r="G926" t="s">
        <v>199</v>
      </c>
      <c r="H926" t="s">
        <v>46</v>
      </c>
      <c r="I926" t="s">
        <v>29</v>
      </c>
      <c r="J926">
        <v>0</v>
      </c>
      <c r="K926" t="str">
        <f t="shared" si="14"/>
        <v>2025-08</v>
      </c>
    </row>
    <row r="927" spans="1:11" x14ac:dyDescent="0.35">
      <c r="A927" t="s">
        <v>1673</v>
      </c>
      <c r="B927" s="1">
        <v>45662</v>
      </c>
      <c r="C927" t="s">
        <v>56</v>
      </c>
      <c r="D927" t="s">
        <v>1674</v>
      </c>
      <c r="E927">
        <v>230</v>
      </c>
      <c r="F927">
        <v>2.1</v>
      </c>
      <c r="G927" t="s">
        <v>392</v>
      </c>
      <c r="H927" t="s">
        <v>42</v>
      </c>
      <c r="I927" t="s">
        <v>15</v>
      </c>
      <c r="J927">
        <v>0</v>
      </c>
      <c r="K927" t="str">
        <f t="shared" si="14"/>
        <v>2025-01</v>
      </c>
    </row>
    <row r="928" spans="1:11" x14ac:dyDescent="0.35">
      <c r="A928" t="s">
        <v>1675</v>
      </c>
      <c r="B928" s="1">
        <v>45938</v>
      </c>
      <c r="C928" t="s">
        <v>39</v>
      </c>
      <c r="D928" t="s">
        <v>1676</v>
      </c>
      <c r="E928">
        <v>106</v>
      </c>
      <c r="F928">
        <v>1.2</v>
      </c>
      <c r="G928" t="s">
        <v>132</v>
      </c>
      <c r="H928" t="s">
        <v>213</v>
      </c>
      <c r="I928" t="s">
        <v>29</v>
      </c>
      <c r="J928">
        <v>0</v>
      </c>
      <c r="K928" t="str">
        <f t="shared" si="14"/>
        <v>2025-10</v>
      </c>
    </row>
    <row r="929" spans="1:11" x14ac:dyDescent="0.35">
      <c r="A929" t="s">
        <v>1677</v>
      </c>
      <c r="B929" s="1">
        <v>45785</v>
      </c>
      <c r="C929" t="s">
        <v>83</v>
      </c>
      <c r="D929" t="s">
        <v>60</v>
      </c>
      <c r="E929">
        <v>376</v>
      </c>
      <c r="F929">
        <v>4.5</v>
      </c>
      <c r="G929" t="s">
        <v>653</v>
      </c>
      <c r="H929" t="s">
        <v>46</v>
      </c>
      <c r="I929" t="s">
        <v>29</v>
      </c>
      <c r="J929">
        <v>0</v>
      </c>
      <c r="K929" t="str">
        <f t="shared" si="14"/>
        <v>2025-05</v>
      </c>
    </row>
    <row r="930" spans="1:11" x14ac:dyDescent="0.35">
      <c r="A930" t="s">
        <v>1678</v>
      </c>
      <c r="B930" s="1">
        <v>45792</v>
      </c>
      <c r="C930" t="s">
        <v>17</v>
      </c>
      <c r="D930" t="s">
        <v>724</v>
      </c>
      <c r="E930">
        <v>226</v>
      </c>
      <c r="F930">
        <v>0.45</v>
      </c>
      <c r="G930" t="s">
        <v>423</v>
      </c>
      <c r="H930" t="s">
        <v>14</v>
      </c>
      <c r="I930" t="s">
        <v>37</v>
      </c>
      <c r="J930">
        <v>0</v>
      </c>
      <c r="K930" t="str">
        <f t="shared" si="14"/>
        <v>2025-05</v>
      </c>
    </row>
    <row r="931" spans="1:11" x14ac:dyDescent="0.35">
      <c r="A931" t="s">
        <v>1679</v>
      </c>
      <c r="B931" s="1">
        <v>45990</v>
      </c>
      <c r="C931" t="s">
        <v>56</v>
      </c>
      <c r="D931" t="s">
        <v>1680</v>
      </c>
      <c r="E931">
        <v>282</v>
      </c>
      <c r="F931">
        <v>2.1</v>
      </c>
      <c r="G931" t="s">
        <v>32</v>
      </c>
      <c r="H931" t="s">
        <v>42</v>
      </c>
      <c r="I931" t="s">
        <v>29</v>
      </c>
      <c r="J931">
        <v>0</v>
      </c>
      <c r="K931" t="str">
        <f t="shared" si="14"/>
        <v>2025-11</v>
      </c>
    </row>
    <row r="932" spans="1:11" x14ac:dyDescent="0.35">
      <c r="A932" t="s">
        <v>1681</v>
      </c>
      <c r="B932" s="1">
        <v>45693</v>
      </c>
      <c r="C932" t="s">
        <v>17</v>
      </c>
      <c r="D932" t="s">
        <v>1246</v>
      </c>
      <c r="E932">
        <v>79</v>
      </c>
      <c r="F932">
        <v>0.45</v>
      </c>
      <c r="G932" t="s">
        <v>659</v>
      </c>
      <c r="H932" t="s">
        <v>33</v>
      </c>
      <c r="I932" t="s">
        <v>29</v>
      </c>
      <c r="J932">
        <v>0</v>
      </c>
      <c r="K932" t="str">
        <f t="shared" si="14"/>
        <v>2025-02</v>
      </c>
    </row>
    <row r="933" spans="1:11" x14ac:dyDescent="0.35">
      <c r="A933" t="s">
        <v>1682</v>
      </c>
      <c r="B933" s="1">
        <v>45889</v>
      </c>
      <c r="C933" t="s">
        <v>23</v>
      </c>
      <c r="D933" t="s">
        <v>1188</v>
      </c>
      <c r="E933">
        <v>368</v>
      </c>
      <c r="F933">
        <v>2.4</v>
      </c>
      <c r="G933" t="s">
        <v>49</v>
      </c>
      <c r="H933" t="s">
        <v>46</v>
      </c>
      <c r="I933" t="s">
        <v>15</v>
      </c>
      <c r="J933">
        <v>0</v>
      </c>
      <c r="K933" t="str">
        <f t="shared" si="14"/>
        <v>2025-08</v>
      </c>
    </row>
    <row r="934" spans="1:11" x14ac:dyDescent="0.35">
      <c r="A934" t="s">
        <v>1683</v>
      </c>
      <c r="B934" s="1">
        <v>45667</v>
      </c>
      <c r="C934" t="s">
        <v>56</v>
      </c>
      <c r="D934" t="s">
        <v>1684</v>
      </c>
      <c r="E934">
        <v>35</v>
      </c>
      <c r="F934">
        <v>2.1</v>
      </c>
      <c r="G934" t="s">
        <v>88</v>
      </c>
      <c r="H934" t="s">
        <v>33</v>
      </c>
      <c r="I934" t="s">
        <v>15</v>
      </c>
      <c r="J934">
        <v>0</v>
      </c>
      <c r="K934" t="str">
        <f t="shared" si="14"/>
        <v>2025-01</v>
      </c>
    </row>
    <row r="935" spans="1:11" x14ac:dyDescent="0.35">
      <c r="A935" t="s">
        <v>1685</v>
      </c>
      <c r="B935" s="1">
        <v>45802</v>
      </c>
      <c r="C935" t="s">
        <v>39</v>
      </c>
      <c r="D935" t="s">
        <v>1616</v>
      </c>
      <c r="E935">
        <v>74</v>
      </c>
      <c r="F935">
        <v>1.2</v>
      </c>
      <c r="G935" t="s">
        <v>266</v>
      </c>
      <c r="H935" t="s">
        <v>46</v>
      </c>
      <c r="I935" t="s">
        <v>21</v>
      </c>
      <c r="J935">
        <v>0</v>
      </c>
      <c r="K935" t="str">
        <f t="shared" si="14"/>
        <v>2025-05</v>
      </c>
    </row>
    <row r="936" spans="1:11" x14ac:dyDescent="0.35">
      <c r="A936" t="s">
        <v>1686</v>
      </c>
      <c r="B936" s="1">
        <v>45704</v>
      </c>
      <c r="C936" t="s">
        <v>17</v>
      </c>
      <c r="D936" t="s">
        <v>624</v>
      </c>
      <c r="E936">
        <v>17</v>
      </c>
      <c r="F936">
        <v>0.45</v>
      </c>
      <c r="G936" t="s">
        <v>598</v>
      </c>
      <c r="H936" t="s">
        <v>14</v>
      </c>
      <c r="I936" t="s">
        <v>37</v>
      </c>
      <c r="J936">
        <v>0</v>
      </c>
      <c r="K936" t="str">
        <f t="shared" si="14"/>
        <v>2025-02</v>
      </c>
    </row>
    <row r="937" spans="1:11" x14ac:dyDescent="0.35">
      <c r="A937" t="s">
        <v>1687</v>
      </c>
      <c r="B937" s="1">
        <v>45817</v>
      </c>
      <c r="C937" t="s">
        <v>83</v>
      </c>
      <c r="D937" t="s">
        <v>1688</v>
      </c>
      <c r="E937">
        <v>419</v>
      </c>
      <c r="F937">
        <v>4.5</v>
      </c>
      <c r="G937" t="s">
        <v>598</v>
      </c>
      <c r="H937" t="s">
        <v>42</v>
      </c>
      <c r="I937" t="s">
        <v>29</v>
      </c>
      <c r="J937">
        <v>0</v>
      </c>
      <c r="K937" t="str">
        <f t="shared" si="14"/>
        <v>2025-06</v>
      </c>
    </row>
    <row r="938" spans="1:11" x14ac:dyDescent="0.35">
      <c r="A938" t="s">
        <v>1689</v>
      </c>
      <c r="B938" s="1">
        <v>45674</v>
      </c>
      <c r="C938" t="s">
        <v>11</v>
      </c>
      <c r="D938" t="s">
        <v>290</v>
      </c>
      <c r="E938">
        <v>51</v>
      </c>
      <c r="F938">
        <v>1.1000000000000001</v>
      </c>
      <c r="G938" t="s">
        <v>228</v>
      </c>
      <c r="H938" t="s">
        <v>14</v>
      </c>
      <c r="I938" t="s">
        <v>21</v>
      </c>
      <c r="J938">
        <v>0</v>
      </c>
      <c r="K938" t="str">
        <f t="shared" si="14"/>
        <v>2025-01</v>
      </c>
    </row>
    <row r="939" spans="1:11" x14ac:dyDescent="0.35">
      <c r="A939" t="s">
        <v>1690</v>
      </c>
      <c r="B939" s="1">
        <v>45858</v>
      </c>
      <c r="C939" t="s">
        <v>56</v>
      </c>
      <c r="D939" t="s">
        <v>1691</v>
      </c>
      <c r="E939">
        <v>288</v>
      </c>
      <c r="F939">
        <v>2.1</v>
      </c>
      <c r="G939" t="s">
        <v>213</v>
      </c>
      <c r="H939" t="s">
        <v>14</v>
      </c>
      <c r="I939" t="s">
        <v>15</v>
      </c>
      <c r="J939">
        <v>0</v>
      </c>
      <c r="K939" t="str">
        <f t="shared" si="14"/>
        <v>2025-07</v>
      </c>
    </row>
    <row r="940" spans="1:11" x14ac:dyDescent="0.35">
      <c r="A940" t="s">
        <v>1692</v>
      </c>
      <c r="B940" s="1">
        <v>45853</v>
      </c>
      <c r="C940" t="s">
        <v>56</v>
      </c>
      <c r="D940" t="s">
        <v>652</v>
      </c>
      <c r="E940">
        <v>16</v>
      </c>
      <c r="F940">
        <v>2.1</v>
      </c>
      <c r="G940" t="s">
        <v>691</v>
      </c>
      <c r="H940" t="s">
        <v>14</v>
      </c>
      <c r="I940" t="s">
        <v>29</v>
      </c>
      <c r="J940">
        <v>0</v>
      </c>
      <c r="K940" t="str">
        <f t="shared" si="14"/>
        <v>2025-07</v>
      </c>
    </row>
    <row r="941" spans="1:11" x14ac:dyDescent="0.35">
      <c r="A941" t="s">
        <v>1693</v>
      </c>
      <c r="B941" s="1">
        <v>45784</v>
      </c>
      <c r="C941" t="s">
        <v>83</v>
      </c>
      <c r="D941" t="s">
        <v>1660</v>
      </c>
      <c r="E941">
        <v>27</v>
      </c>
      <c r="F941">
        <v>4.5</v>
      </c>
      <c r="G941" t="s">
        <v>28</v>
      </c>
      <c r="H941" t="s">
        <v>46</v>
      </c>
      <c r="I941" t="s">
        <v>21</v>
      </c>
      <c r="J941">
        <v>0</v>
      </c>
      <c r="K941" t="str">
        <f t="shared" si="14"/>
        <v>2025-05</v>
      </c>
    </row>
    <row r="942" spans="1:11" x14ac:dyDescent="0.35">
      <c r="A942" t="s">
        <v>1694</v>
      </c>
      <c r="B942" s="1">
        <v>45998</v>
      </c>
      <c r="C942" t="s">
        <v>23</v>
      </c>
      <c r="D942" t="s">
        <v>1695</v>
      </c>
      <c r="E942">
        <v>252</v>
      </c>
      <c r="F942">
        <v>2.4</v>
      </c>
      <c r="G942" t="s">
        <v>148</v>
      </c>
      <c r="H942" t="s">
        <v>42</v>
      </c>
      <c r="I942" t="s">
        <v>37</v>
      </c>
      <c r="J942">
        <v>0</v>
      </c>
      <c r="K942" t="str">
        <f t="shared" si="14"/>
        <v>2025-12</v>
      </c>
    </row>
    <row r="943" spans="1:11" x14ac:dyDescent="0.35">
      <c r="A943" t="s">
        <v>1696</v>
      </c>
      <c r="B943" s="1">
        <v>45980</v>
      </c>
      <c r="C943" t="s">
        <v>17</v>
      </c>
      <c r="D943" t="s">
        <v>1697</v>
      </c>
      <c r="E943">
        <v>31</v>
      </c>
      <c r="F943">
        <v>0.45</v>
      </c>
      <c r="G943" t="s">
        <v>279</v>
      </c>
      <c r="H943" t="s">
        <v>20</v>
      </c>
      <c r="I943" t="s">
        <v>21</v>
      </c>
      <c r="J943">
        <v>0</v>
      </c>
      <c r="K943" t="str">
        <f t="shared" si="14"/>
        <v>2025-11</v>
      </c>
    </row>
    <row r="944" spans="1:11" x14ac:dyDescent="0.35">
      <c r="A944" t="s">
        <v>1698</v>
      </c>
      <c r="B944" s="1">
        <v>45904</v>
      </c>
      <c r="C944" t="s">
        <v>56</v>
      </c>
      <c r="D944" t="s">
        <v>1338</v>
      </c>
      <c r="E944">
        <v>162</v>
      </c>
      <c r="F944">
        <v>2.1</v>
      </c>
      <c r="G944" t="s">
        <v>28</v>
      </c>
      <c r="H944" t="s">
        <v>42</v>
      </c>
      <c r="I944" t="s">
        <v>21</v>
      </c>
      <c r="J944">
        <v>0</v>
      </c>
      <c r="K944" t="str">
        <f t="shared" si="14"/>
        <v>2025-09</v>
      </c>
    </row>
    <row r="945" spans="1:11" x14ac:dyDescent="0.35">
      <c r="A945" t="s">
        <v>1699</v>
      </c>
      <c r="B945" s="1">
        <v>45769</v>
      </c>
      <c r="C945" t="s">
        <v>11</v>
      </c>
      <c r="D945" t="s">
        <v>1700</v>
      </c>
      <c r="E945">
        <v>67</v>
      </c>
      <c r="F945">
        <v>1.1000000000000001</v>
      </c>
      <c r="G945" t="s">
        <v>210</v>
      </c>
      <c r="H945" t="s">
        <v>46</v>
      </c>
      <c r="I945" t="s">
        <v>37</v>
      </c>
      <c r="J945">
        <v>0</v>
      </c>
      <c r="K945" t="str">
        <f t="shared" si="14"/>
        <v>2025-04</v>
      </c>
    </row>
    <row r="946" spans="1:11" x14ac:dyDescent="0.35">
      <c r="A946" t="s">
        <v>1701</v>
      </c>
      <c r="B946" s="1">
        <v>45743</v>
      </c>
      <c r="C946" t="s">
        <v>39</v>
      </c>
      <c r="D946" t="s">
        <v>1552</v>
      </c>
      <c r="E946">
        <v>151</v>
      </c>
      <c r="F946">
        <v>1.2</v>
      </c>
      <c r="G946" t="s">
        <v>76</v>
      </c>
      <c r="H946" t="s">
        <v>33</v>
      </c>
      <c r="I946" t="s">
        <v>29</v>
      </c>
      <c r="J946">
        <v>0</v>
      </c>
      <c r="K946" t="str">
        <f t="shared" si="14"/>
        <v>2025-03</v>
      </c>
    </row>
    <row r="947" spans="1:11" x14ac:dyDescent="0.35">
      <c r="A947" t="s">
        <v>1702</v>
      </c>
      <c r="B947" s="1">
        <v>45662</v>
      </c>
      <c r="C947" t="s">
        <v>17</v>
      </c>
      <c r="D947" t="s">
        <v>1253</v>
      </c>
      <c r="E947">
        <v>31</v>
      </c>
      <c r="F947">
        <v>0.45</v>
      </c>
      <c r="G947" t="s">
        <v>76</v>
      </c>
      <c r="H947" t="s">
        <v>46</v>
      </c>
      <c r="I947" t="s">
        <v>15</v>
      </c>
      <c r="J947">
        <v>0</v>
      </c>
      <c r="K947" t="str">
        <f t="shared" si="14"/>
        <v>2025-01</v>
      </c>
    </row>
    <row r="948" spans="1:11" x14ac:dyDescent="0.35">
      <c r="A948" t="s">
        <v>1703</v>
      </c>
      <c r="B948" s="1">
        <v>45703</v>
      </c>
      <c r="C948" t="s">
        <v>56</v>
      </c>
      <c r="D948" t="s">
        <v>1612</v>
      </c>
      <c r="E948">
        <v>90</v>
      </c>
      <c r="F948">
        <v>2.1</v>
      </c>
      <c r="G948" t="s">
        <v>598</v>
      </c>
      <c r="H948" t="s">
        <v>213</v>
      </c>
      <c r="I948" t="s">
        <v>37</v>
      </c>
      <c r="J948">
        <v>0</v>
      </c>
      <c r="K948" t="str">
        <f t="shared" si="14"/>
        <v>2025-02</v>
      </c>
    </row>
    <row r="949" spans="1:11" x14ac:dyDescent="0.35">
      <c r="A949" t="s">
        <v>1704</v>
      </c>
      <c r="B949" s="1">
        <v>45688</v>
      </c>
      <c r="C949" t="s">
        <v>11</v>
      </c>
      <c r="D949" t="s">
        <v>1705</v>
      </c>
      <c r="E949">
        <v>192</v>
      </c>
      <c r="F949">
        <v>1.1000000000000001</v>
      </c>
      <c r="G949" t="s">
        <v>520</v>
      </c>
      <c r="H949" t="s">
        <v>14</v>
      </c>
      <c r="I949" t="s">
        <v>21</v>
      </c>
      <c r="J949">
        <v>0</v>
      </c>
      <c r="K949" t="str">
        <f t="shared" si="14"/>
        <v>2025-01</v>
      </c>
    </row>
    <row r="950" spans="1:11" x14ac:dyDescent="0.35">
      <c r="A950" t="s">
        <v>1706</v>
      </c>
      <c r="B950" s="1">
        <v>45907</v>
      </c>
      <c r="C950" t="s">
        <v>17</v>
      </c>
      <c r="D950" t="s">
        <v>1707</v>
      </c>
      <c r="E950">
        <v>172</v>
      </c>
      <c r="F950">
        <v>0.45</v>
      </c>
      <c r="G950" t="s">
        <v>73</v>
      </c>
      <c r="H950" t="s">
        <v>42</v>
      </c>
      <c r="I950" t="s">
        <v>29</v>
      </c>
      <c r="J950">
        <v>0</v>
      </c>
      <c r="K950" t="str">
        <f t="shared" si="14"/>
        <v>2025-09</v>
      </c>
    </row>
    <row r="951" spans="1:11" x14ac:dyDescent="0.35">
      <c r="A951" t="s">
        <v>1708</v>
      </c>
      <c r="B951" s="1">
        <v>45756</v>
      </c>
      <c r="C951" t="s">
        <v>11</v>
      </c>
      <c r="D951" t="s">
        <v>1709</v>
      </c>
      <c r="E951">
        <v>362</v>
      </c>
      <c r="F951">
        <v>1.1000000000000001</v>
      </c>
      <c r="G951" t="s">
        <v>61</v>
      </c>
      <c r="H951" t="s">
        <v>42</v>
      </c>
      <c r="I951" t="s">
        <v>15</v>
      </c>
      <c r="J951">
        <v>0</v>
      </c>
      <c r="K951" t="str">
        <f t="shared" si="14"/>
        <v>2025-04</v>
      </c>
    </row>
    <row r="952" spans="1:11" x14ac:dyDescent="0.35">
      <c r="A952" t="s">
        <v>1710</v>
      </c>
      <c r="B952" s="1">
        <v>45678</v>
      </c>
      <c r="C952" t="s">
        <v>56</v>
      </c>
      <c r="D952" t="s">
        <v>1066</v>
      </c>
      <c r="E952">
        <v>371</v>
      </c>
      <c r="F952">
        <v>2.1</v>
      </c>
      <c r="G952" t="s">
        <v>177</v>
      </c>
      <c r="H952" t="s">
        <v>20</v>
      </c>
      <c r="I952" t="s">
        <v>37</v>
      </c>
      <c r="J952">
        <v>0</v>
      </c>
      <c r="K952" t="str">
        <f t="shared" si="14"/>
        <v>2025-01</v>
      </c>
    </row>
    <row r="953" spans="1:11" x14ac:dyDescent="0.35">
      <c r="A953" t="s">
        <v>1711</v>
      </c>
      <c r="B953" s="1">
        <v>46014</v>
      </c>
      <c r="C953" t="s">
        <v>23</v>
      </c>
      <c r="D953" t="s">
        <v>1712</v>
      </c>
      <c r="E953">
        <v>107</v>
      </c>
      <c r="F953">
        <v>2.4</v>
      </c>
      <c r="G953" t="s">
        <v>102</v>
      </c>
      <c r="H953" t="s">
        <v>14</v>
      </c>
      <c r="I953" t="s">
        <v>37</v>
      </c>
      <c r="J953">
        <v>0</v>
      </c>
      <c r="K953" t="str">
        <f t="shared" si="14"/>
        <v>2025-12</v>
      </c>
    </row>
    <row r="954" spans="1:11" x14ac:dyDescent="0.35">
      <c r="A954" t="s">
        <v>1713</v>
      </c>
      <c r="B954" s="1">
        <v>45897</v>
      </c>
      <c r="C954" t="s">
        <v>56</v>
      </c>
      <c r="D954" t="s">
        <v>283</v>
      </c>
      <c r="E954">
        <v>454</v>
      </c>
      <c r="F954">
        <v>2.1</v>
      </c>
      <c r="G954" t="s">
        <v>313</v>
      </c>
      <c r="H954" t="s">
        <v>20</v>
      </c>
      <c r="I954" t="s">
        <v>15</v>
      </c>
      <c r="J954">
        <v>0</v>
      </c>
      <c r="K954" t="str">
        <f t="shared" si="14"/>
        <v>2025-08</v>
      </c>
    </row>
    <row r="955" spans="1:11" x14ac:dyDescent="0.35">
      <c r="A955" t="s">
        <v>1714</v>
      </c>
      <c r="B955" s="1">
        <v>45929</v>
      </c>
      <c r="C955" t="s">
        <v>39</v>
      </c>
      <c r="D955" t="s">
        <v>658</v>
      </c>
      <c r="E955">
        <v>240</v>
      </c>
      <c r="F955">
        <v>1.2</v>
      </c>
      <c r="G955" t="s">
        <v>659</v>
      </c>
      <c r="H955" t="s">
        <v>42</v>
      </c>
      <c r="I955" t="s">
        <v>37</v>
      </c>
      <c r="J955">
        <v>0</v>
      </c>
      <c r="K955" t="str">
        <f t="shared" si="14"/>
        <v>2025-09</v>
      </c>
    </row>
    <row r="956" spans="1:11" x14ac:dyDescent="0.35">
      <c r="A956" t="s">
        <v>1715</v>
      </c>
      <c r="B956" s="1">
        <v>45658</v>
      </c>
      <c r="C956" t="s">
        <v>83</v>
      </c>
      <c r="D956" t="s">
        <v>1716</v>
      </c>
      <c r="E956">
        <v>336</v>
      </c>
      <c r="F956">
        <v>4.5</v>
      </c>
      <c r="G956" t="s">
        <v>551</v>
      </c>
      <c r="H956" t="s">
        <v>46</v>
      </c>
      <c r="I956" t="s">
        <v>15</v>
      </c>
      <c r="J956">
        <v>0</v>
      </c>
      <c r="K956" t="str">
        <f t="shared" si="14"/>
        <v>2025-01</v>
      </c>
    </row>
    <row r="957" spans="1:11" x14ac:dyDescent="0.35">
      <c r="A957" t="s">
        <v>1717</v>
      </c>
      <c r="B957" s="1">
        <v>45975</v>
      </c>
      <c r="C957" t="s">
        <v>39</v>
      </c>
      <c r="D957" t="s">
        <v>1718</v>
      </c>
      <c r="E957">
        <v>196</v>
      </c>
      <c r="F957">
        <v>1.2</v>
      </c>
      <c r="G957" t="s">
        <v>64</v>
      </c>
      <c r="H957" t="s">
        <v>20</v>
      </c>
      <c r="I957" t="s">
        <v>15</v>
      </c>
      <c r="J957">
        <v>0</v>
      </c>
      <c r="K957" t="str">
        <f t="shared" si="14"/>
        <v>2025-11</v>
      </c>
    </row>
    <row r="958" spans="1:11" x14ac:dyDescent="0.35">
      <c r="A958" t="s">
        <v>1719</v>
      </c>
      <c r="B958" s="1">
        <v>45690</v>
      </c>
      <c r="C958" t="s">
        <v>56</v>
      </c>
      <c r="D958" t="s">
        <v>1426</v>
      </c>
      <c r="E958">
        <v>285</v>
      </c>
      <c r="F958">
        <v>2.1</v>
      </c>
      <c r="G958" t="s">
        <v>219</v>
      </c>
      <c r="H958" t="s">
        <v>213</v>
      </c>
      <c r="I958" t="s">
        <v>15</v>
      </c>
      <c r="J958">
        <v>0</v>
      </c>
      <c r="K958" t="str">
        <f t="shared" si="14"/>
        <v>2025-02</v>
      </c>
    </row>
    <row r="959" spans="1:11" x14ac:dyDescent="0.35">
      <c r="A959" t="s">
        <v>1720</v>
      </c>
      <c r="B959" s="1">
        <v>46007</v>
      </c>
      <c r="C959" t="s">
        <v>23</v>
      </c>
      <c r="D959" t="s">
        <v>720</v>
      </c>
      <c r="E959">
        <v>402</v>
      </c>
      <c r="F959">
        <v>2.4</v>
      </c>
      <c r="G959" t="s">
        <v>108</v>
      </c>
      <c r="H959" t="s">
        <v>14</v>
      </c>
      <c r="I959" t="s">
        <v>37</v>
      </c>
      <c r="J959">
        <v>0</v>
      </c>
      <c r="K959" t="str">
        <f t="shared" si="14"/>
        <v>2025-12</v>
      </c>
    </row>
    <row r="960" spans="1:11" x14ac:dyDescent="0.35">
      <c r="A960" t="s">
        <v>1721</v>
      </c>
      <c r="B960" s="1">
        <v>45867</v>
      </c>
      <c r="C960" t="s">
        <v>56</v>
      </c>
      <c r="D960" t="s">
        <v>674</v>
      </c>
      <c r="E960">
        <v>174</v>
      </c>
      <c r="F960">
        <v>2.1</v>
      </c>
      <c r="G960" t="s">
        <v>99</v>
      </c>
      <c r="H960" t="s">
        <v>33</v>
      </c>
      <c r="I960" t="s">
        <v>21</v>
      </c>
      <c r="J960">
        <v>0</v>
      </c>
      <c r="K960" t="str">
        <f t="shared" si="14"/>
        <v>2025-07</v>
      </c>
    </row>
    <row r="961" spans="1:11" x14ac:dyDescent="0.35">
      <c r="A961" t="s">
        <v>1722</v>
      </c>
      <c r="B961" s="1">
        <v>45724</v>
      </c>
      <c r="C961" t="s">
        <v>39</v>
      </c>
      <c r="D961" t="s">
        <v>1723</v>
      </c>
      <c r="E961">
        <v>457</v>
      </c>
      <c r="F961">
        <v>1.2</v>
      </c>
      <c r="G961" t="s">
        <v>388</v>
      </c>
      <c r="H961" t="s">
        <v>14</v>
      </c>
      <c r="I961" t="s">
        <v>21</v>
      </c>
      <c r="J961">
        <v>0</v>
      </c>
      <c r="K961" t="str">
        <f t="shared" si="14"/>
        <v>2025-03</v>
      </c>
    </row>
    <row r="962" spans="1:11" x14ac:dyDescent="0.35">
      <c r="A962" t="s">
        <v>1724</v>
      </c>
      <c r="B962" s="1">
        <v>45756</v>
      </c>
      <c r="C962" t="s">
        <v>83</v>
      </c>
      <c r="D962" t="s">
        <v>1725</v>
      </c>
      <c r="E962">
        <v>26</v>
      </c>
      <c r="F962">
        <v>4.5</v>
      </c>
      <c r="G962" t="s">
        <v>373</v>
      </c>
      <c r="H962" t="s">
        <v>46</v>
      </c>
      <c r="I962" t="s">
        <v>29</v>
      </c>
      <c r="J962">
        <v>0</v>
      </c>
      <c r="K962" t="str">
        <f t="shared" si="14"/>
        <v>2025-04</v>
      </c>
    </row>
    <row r="963" spans="1:11" x14ac:dyDescent="0.35">
      <c r="A963" t="s">
        <v>1726</v>
      </c>
      <c r="B963" s="1">
        <v>45977</v>
      </c>
      <c r="C963" t="s">
        <v>23</v>
      </c>
      <c r="D963" t="s">
        <v>1727</v>
      </c>
      <c r="E963">
        <v>312</v>
      </c>
      <c r="F963">
        <v>2.4</v>
      </c>
      <c r="G963" t="s">
        <v>769</v>
      </c>
      <c r="H963" t="s">
        <v>33</v>
      </c>
      <c r="I963" t="s">
        <v>37</v>
      </c>
      <c r="J963">
        <v>0</v>
      </c>
      <c r="K963" t="str">
        <f t="shared" ref="K963:K1026" si="15">LEFT(TEXT(B963,"yyyy-mm-dd"),7)</f>
        <v>2025-11</v>
      </c>
    </row>
    <row r="964" spans="1:11" x14ac:dyDescent="0.35">
      <c r="A964" t="s">
        <v>1728</v>
      </c>
      <c r="B964" s="1">
        <v>45968</v>
      </c>
      <c r="C964" t="s">
        <v>17</v>
      </c>
      <c r="D964" t="s">
        <v>456</v>
      </c>
      <c r="E964">
        <v>46</v>
      </c>
      <c r="F964">
        <v>0.45</v>
      </c>
      <c r="G964" t="s">
        <v>213</v>
      </c>
      <c r="H964" t="s">
        <v>14</v>
      </c>
      <c r="I964" t="s">
        <v>29</v>
      </c>
      <c r="J964">
        <v>0</v>
      </c>
      <c r="K964" t="str">
        <f t="shared" si="15"/>
        <v>2025-11</v>
      </c>
    </row>
    <row r="965" spans="1:11" x14ac:dyDescent="0.35">
      <c r="A965" t="s">
        <v>1729</v>
      </c>
      <c r="B965" s="1">
        <v>45897</v>
      </c>
      <c r="C965" t="s">
        <v>39</v>
      </c>
      <c r="D965" t="s">
        <v>608</v>
      </c>
      <c r="E965">
        <v>337</v>
      </c>
      <c r="F965">
        <v>1.2</v>
      </c>
      <c r="G965" t="s">
        <v>135</v>
      </c>
      <c r="H965" t="s">
        <v>42</v>
      </c>
      <c r="I965" t="s">
        <v>29</v>
      </c>
      <c r="J965">
        <v>0</v>
      </c>
      <c r="K965" t="str">
        <f t="shared" si="15"/>
        <v>2025-08</v>
      </c>
    </row>
    <row r="966" spans="1:11" x14ac:dyDescent="0.35">
      <c r="A966" t="s">
        <v>1730</v>
      </c>
      <c r="B966" s="1">
        <v>46020</v>
      </c>
      <c r="C966" t="s">
        <v>56</v>
      </c>
      <c r="D966" t="s">
        <v>1352</v>
      </c>
      <c r="E966">
        <v>431</v>
      </c>
      <c r="F966">
        <v>2.1</v>
      </c>
      <c r="G966" t="s">
        <v>263</v>
      </c>
      <c r="H966" t="s">
        <v>213</v>
      </c>
      <c r="I966" t="s">
        <v>21</v>
      </c>
      <c r="J966">
        <v>0</v>
      </c>
      <c r="K966" t="str">
        <f t="shared" si="15"/>
        <v>2025-12</v>
      </c>
    </row>
    <row r="967" spans="1:11" x14ac:dyDescent="0.35">
      <c r="A967" t="s">
        <v>1731</v>
      </c>
      <c r="B967" s="1">
        <v>45694</v>
      </c>
      <c r="C967" t="s">
        <v>11</v>
      </c>
      <c r="D967" t="s">
        <v>906</v>
      </c>
      <c r="E967">
        <v>165</v>
      </c>
      <c r="F967">
        <v>1.1000000000000001</v>
      </c>
      <c r="G967" t="s">
        <v>284</v>
      </c>
      <c r="H967" t="s">
        <v>14</v>
      </c>
      <c r="I967" t="s">
        <v>21</v>
      </c>
      <c r="J967">
        <v>0</v>
      </c>
      <c r="K967" t="str">
        <f t="shared" si="15"/>
        <v>2025-02</v>
      </c>
    </row>
    <row r="968" spans="1:11" x14ac:dyDescent="0.35">
      <c r="A968" t="s">
        <v>1732</v>
      </c>
      <c r="B968" s="1">
        <v>45776</v>
      </c>
      <c r="C968" t="s">
        <v>39</v>
      </c>
      <c r="D968" t="s">
        <v>1733</v>
      </c>
      <c r="E968">
        <v>207</v>
      </c>
      <c r="F968">
        <v>1.2</v>
      </c>
      <c r="G968" t="s">
        <v>129</v>
      </c>
      <c r="H968" t="s">
        <v>14</v>
      </c>
      <c r="I968" t="s">
        <v>15</v>
      </c>
      <c r="J968">
        <v>0</v>
      </c>
      <c r="K968" t="str">
        <f t="shared" si="15"/>
        <v>2025-04</v>
      </c>
    </row>
    <row r="969" spans="1:11" x14ac:dyDescent="0.35">
      <c r="A969" t="s">
        <v>1734</v>
      </c>
      <c r="B969" s="1">
        <v>45978</v>
      </c>
      <c r="C969" t="s">
        <v>23</v>
      </c>
      <c r="D969" t="s">
        <v>1366</v>
      </c>
      <c r="E969">
        <v>101</v>
      </c>
      <c r="F969">
        <v>2.4</v>
      </c>
      <c r="G969" t="s">
        <v>73</v>
      </c>
      <c r="H969" t="s">
        <v>20</v>
      </c>
      <c r="I969" t="s">
        <v>29</v>
      </c>
      <c r="J969">
        <v>0</v>
      </c>
      <c r="K969" t="str">
        <f t="shared" si="15"/>
        <v>2025-11</v>
      </c>
    </row>
    <row r="970" spans="1:11" x14ac:dyDescent="0.35">
      <c r="A970" t="s">
        <v>1735</v>
      </c>
      <c r="B970" s="1">
        <v>45712</v>
      </c>
      <c r="C970" t="s">
        <v>11</v>
      </c>
      <c r="D970" t="s">
        <v>1674</v>
      </c>
      <c r="E970">
        <v>336</v>
      </c>
      <c r="F970">
        <v>1.1000000000000001</v>
      </c>
      <c r="G970" t="s">
        <v>373</v>
      </c>
      <c r="H970" t="s">
        <v>42</v>
      </c>
      <c r="I970" t="s">
        <v>29</v>
      </c>
      <c r="J970">
        <v>0</v>
      </c>
      <c r="K970" t="str">
        <f t="shared" si="15"/>
        <v>2025-02</v>
      </c>
    </row>
    <row r="971" spans="1:11" x14ac:dyDescent="0.35">
      <c r="A971" t="s">
        <v>1736</v>
      </c>
      <c r="B971" s="1">
        <v>45998</v>
      </c>
      <c r="C971" t="s">
        <v>11</v>
      </c>
      <c r="D971" t="s">
        <v>1737</v>
      </c>
      <c r="E971">
        <v>462</v>
      </c>
      <c r="F971">
        <v>1.1000000000000001</v>
      </c>
      <c r="G971" t="s">
        <v>93</v>
      </c>
      <c r="H971" t="s">
        <v>14</v>
      </c>
      <c r="I971" t="s">
        <v>15</v>
      </c>
      <c r="J971">
        <v>0</v>
      </c>
      <c r="K971" t="str">
        <f t="shared" si="15"/>
        <v>2025-12</v>
      </c>
    </row>
    <row r="972" spans="1:11" x14ac:dyDescent="0.35">
      <c r="A972" t="s">
        <v>1738</v>
      </c>
      <c r="B972" s="1">
        <v>45863</v>
      </c>
      <c r="C972" t="s">
        <v>23</v>
      </c>
      <c r="D972" t="s">
        <v>807</v>
      </c>
      <c r="E972">
        <v>182</v>
      </c>
      <c r="F972">
        <v>2.4</v>
      </c>
      <c r="G972" t="s">
        <v>222</v>
      </c>
      <c r="H972" t="s">
        <v>14</v>
      </c>
      <c r="I972" t="s">
        <v>29</v>
      </c>
      <c r="J972">
        <v>0</v>
      </c>
      <c r="K972" t="str">
        <f t="shared" si="15"/>
        <v>2025-07</v>
      </c>
    </row>
    <row r="973" spans="1:11" x14ac:dyDescent="0.35">
      <c r="A973" t="s">
        <v>1739</v>
      </c>
      <c r="B973" s="1">
        <v>45819</v>
      </c>
      <c r="C973" t="s">
        <v>56</v>
      </c>
      <c r="D973" t="s">
        <v>748</v>
      </c>
      <c r="E973">
        <v>176</v>
      </c>
      <c r="F973">
        <v>2.1</v>
      </c>
      <c r="G973" t="s">
        <v>272</v>
      </c>
      <c r="H973" t="s">
        <v>42</v>
      </c>
      <c r="I973" t="s">
        <v>29</v>
      </c>
      <c r="J973">
        <v>0</v>
      </c>
      <c r="K973" t="str">
        <f t="shared" si="15"/>
        <v>2025-06</v>
      </c>
    </row>
    <row r="974" spans="1:11" x14ac:dyDescent="0.35">
      <c r="A974" t="s">
        <v>1740</v>
      </c>
      <c r="B974" s="1">
        <v>45878</v>
      </c>
      <c r="C974" t="s">
        <v>11</v>
      </c>
      <c r="D974" t="s">
        <v>775</v>
      </c>
      <c r="E974">
        <v>381</v>
      </c>
      <c r="F974">
        <v>1.1000000000000001</v>
      </c>
      <c r="G974" t="s">
        <v>253</v>
      </c>
      <c r="H974" t="s">
        <v>20</v>
      </c>
      <c r="I974" t="s">
        <v>15</v>
      </c>
      <c r="J974">
        <v>0</v>
      </c>
      <c r="K974" t="str">
        <f t="shared" si="15"/>
        <v>2025-08</v>
      </c>
    </row>
    <row r="975" spans="1:11" x14ac:dyDescent="0.35">
      <c r="A975" t="s">
        <v>1741</v>
      </c>
      <c r="B975" s="1">
        <v>45937</v>
      </c>
      <c r="C975" t="s">
        <v>23</v>
      </c>
      <c r="D975" t="s">
        <v>1742</v>
      </c>
      <c r="E975">
        <v>202</v>
      </c>
      <c r="F975">
        <v>2.4</v>
      </c>
      <c r="G975" t="s">
        <v>225</v>
      </c>
      <c r="H975" t="s">
        <v>20</v>
      </c>
      <c r="I975" t="s">
        <v>37</v>
      </c>
      <c r="J975">
        <v>0</v>
      </c>
      <c r="K975" t="str">
        <f t="shared" si="15"/>
        <v>2025-10</v>
      </c>
    </row>
    <row r="976" spans="1:11" x14ac:dyDescent="0.35">
      <c r="A976" t="s">
        <v>1743</v>
      </c>
      <c r="B976" s="1">
        <v>45889</v>
      </c>
      <c r="C976" t="s">
        <v>56</v>
      </c>
      <c r="D976" t="s">
        <v>1744</v>
      </c>
      <c r="E976">
        <v>213</v>
      </c>
      <c r="F976">
        <v>2.1</v>
      </c>
      <c r="G976" t="s">
        <v>239</v>
      </c>
      <c r="H976" t="s">
        <v>33</v>
      </c>
      <c r="I976" t="s">
        <v>37</v>
      </c>
      <c r="J976">
        <v>0</v>
      </c>
      <c r="K976" t="str">
        <f t="shared" si="15"/>
        <v>2025-08</v>
      </c>
    </row>
    <row r="977" spans="1:11" x14ac:dyDescent="0.35">
      <c r="A977" t="s">
        <v>1745</v>
      </c>
      <c r="B977" s="1">
        <v>45666</v>
      </c>
      <c r="C977" t="s">
        <v>23</v>
      </c>
      <c r="D977" t="s">
        <v>419</v>
      </c>
      <c r="E977">
        <v>79</v>
      </c>
      <c r="F977">
        <v>2.4</v>
      </c>
      <c r="G977" t="s">
        <v>70</v>
      </c>
      <c r="H977" t="s">
        <v>42</v>
      </c>
      <c r="I977" t="s">
        <v>21</v>
      </c>
      <c r="J977">
        <v>0</v>
      </c>
      <c r="K977" t="str">
        <f t="shared" si="15"/>
        <v>2025-01</v>
      </c>
    </row>
    <row r="978" spans="1:11" x14ac:dyDescent="0.35">
      <c r="A978" t="s">
        <v>1746</v>
      </c>
      <c r="B978" s="1">
        <v>45771</v>
      </c>
      <c r="C978" t="s">
        <v>56</v>
      </c>
      <c r="D978" t="s">
        <v>1742</v>
      </c>
      <c r="E978">
        <v>448</v>
      </c>
      <c r="F978">
        <v>2.1</v>
      </c>
      <c r="G978" t="s">
        <v>166</v>
      </c>
      <c r="H978" t="s">
        <v>33</v>
      </c>
      <c r="I978" t="s">
        <v>37</v>
      </c>
      <c r="J978">
        <v>0</v>
      </c>
      <c r="K978" t="str">
        <f t="shared" si="15"/>
        <v>2025-04</v>
      </c>
    </row>
    <row r="979" spans="1:11" x14ac:dyDescent="0.35">
      <c r="A979" t="s">
        <v>1747</v>
      </c>
      <c r="B979" s="1">
        <v>45919</v>
      </c>
      <c r="C979" t="s">
        <v>23</v>
      </c>
      <c r="D979" t="s">
        <v>1290</v>
      </c>
      <c r="E979">
        <v>302</v>
      </c>
      <c r="F979">
        <v>2.4</v>
      </c>
      <c r="G979" t="s">
        <v>45</v>
      </c>
      <c r="H979" t="s">
        <v>20</v>
      </c>
      <c r="I979" t="s">
        <v>15</v>
      </c>
      <c r="J979">
        <v>0</v>
      </c>
      <c r="K979" t="str">
        <f t="shared" si="15"/>
        <v>2025-09</v>
      </c>
    </row>
    <row r="980" spans="1:11" x14ac:dyDescent="0.35">
      <c r="A980" t="s">
        <v>1748</v>
      </c>
      <c r="B980" s="1">
        <v>45677</v>
      </c>
      <c r="C980" t="s">
        <v>39</v>
      </c>
      <c r="D980" t="s">
        <v>911</v>
      </c>
      <c r="E980">
        <v>192</v>
      </c>
      <c r="F980">
        <v>1.2</v>
      </c>
      <c r="G980" t="s">
        <v>36</v>
      </c>
      <c r="H980" t="s">
        <v>14</v>
      </c>
      <c r="I980" t="s">
        <v>37</v>
      </c>
      <c r="J980">
        <v>0</v>
      </c>
      <c r="K980" t="str">
        <f t="shared" si="15"/>
        <v>2025-01</v>
      </c>
    </row>
    <row r="981" spans="1:11" x14ac:dyDescent="0.35">
      <c r="A981" t="s">
        <v>1749</v>
      </c>
      <c r="B981" s="1">
        <v>45956</v>
      </c>
      <c r="C981" t="s">
        <v>56</v>
      </c>
      <c r="D981" t="s">
        <v>207</v>
      </c>
      <c r="E981">
        <v>129</v>
      </c>
      <c r="F981">
        <v>2.1</v>
      </c>
      <c r="G981" t="s">
        <v>769</v>
      </c>
      <c r="H981" t="s">
        <v>213</v>
      </c>
      <c r="I981" t="s">
        <v>21</v>
      </c>
      <c r="J981">
        <v>0</v>
      </c>
      <c r="K981" t="str">
        <f t="shared" si="15"/>
        <v>2025-10</v>
      </c>
    </row>
    <row r="982" spans="1:11" x14ac:dyDescent="0.35">
      <c r="A982" t="s">
        <v>1750</v>
      </c>
      <c r="B982" s="1">
        <v>45862</v>
      </c>
      <c r="C982" t="s">
        <v>23</v>
      </c>
      <c r="D982" t="s">
        <v>1751</v>
      </c>
      <c r="E982">
        <v>479</v>
      </c>
      <c r="F982">
        <v>2.4</v>
      </c>
      <c r="G982" t="s">
        <v>310</v>
      </c>
      <c r="H982" t="s">
        <v>33</v>
      </c>
      <c r="I982" t="s">
        <v>37</v>
      </c>
      <c r="J982">
        <v>0</v>
      </c>
      <c r="K982" t="str">
        <f t="shared" si="15"/>
        <v>2025-07</v>
      </c>
    </row>
    <row r="983" spans="1:11" x14ac:dyDescent="0.35">
      <c r="A983" t="s">
        <v>1752</v>
      </c>
      <c r="B983" s="1">
        <v>45746</v>
      </c>
      <c r="C983" t="s">
        <v>83</v>
      </c>
      <c r="D983" t="s">
        <v>1753</v>
      </c>
      <c r="E983">
        <v>432</v>
      </c>
      <c r="F983">
        <v>4.5</v>
      </c>
      <c r="G983" t="s">
        <v>236</v>
      </c>
      <c r="H983" t="s">
        <v>20</v>
      </c>
      <c r="I983" t="s">
        <v>21</v>
      </c>
      <c r="J983">
        <v>0</v>
      </c>
      <c r="K983" t="str">
        <f t="shared" si="15"/>
        <v>2025-03</v>
      </c>
    </row>
    <row r="984" spans="1:11" x14ac:dyDescent="0.35">
      <c r="A984" t="s">
        <v>1754</v>
      </c>
      <c r="B984" s="1">
        <v>45986</v>
      </c>
      <c r="C984" t="s">
        <v>23</v>
      </c>
      <c r="D984" t="s">
        <v>1040</v>
      </c>
      <c r="E984">
        <v>29</v>
      </c>
      <c r="F984">
        <v>2.4</v>
      </c>
      <c r="G984" t="s">
        <v>151</v>
      </c>
      <c r="H984" t="s">
        <v>20</v>
      </c>
      <c r="I984" t="s">
        <v>29</v>
      </c>
      <c r="J984">
        <v>0</v>
      </c>
      <c r="K984" t="str">
        <f t="shared" si="15"/>
        <v>2025-11</v>
      </c>
    </row>
    <row r="985" spans="1:11" x14ac:dyDescent="0.35">
      <c r="A985" t="s">
        <v>1755</v>
      </c>
      <c r="B985" s="1">
        <v>45686</v>
      </c>
      <c r="C985" t="s">
        <v>39</v>
      </c>
      <c r="D985" t="s">
        <v>434</v>
      </c>
      <c r="E985">
        <v>404</v>
      </c>
      <c r="F985">
        <v>1.2</v>
      </c>
      <c r="G985" t="s">
        <v>449</v>
      </c>
      <c r="H985" t="s">
        <v>42</v>
      </c>
      <c r="I985" t="s">
        <v>29</v>
      </c>
      <c r="J985">
        <v>0</v>
      </c>
      <c r="K985" t="str">
        <f t="shared" si="15"/>
        <v>2025-01</v>
      </c>
    </row>
    <row r="986" spans="1:11" x14ac:dyDescent="0.35">
      <c r="A986" t="s">
        <v>1756</v>
      </c>
      <c r="B986" s="1">
        <v>45719</v>
      </c>
      <c r="C986" t="s">
        <v>83</v>
      </c>
      <c r="D986" t="s">
        <v>442</v>
      </c>
      <c r="E986">
        <v>404</v>
      </c>
      <c r="F986">
        <v>4.5</v>
      </c>
      <c r="G986" t="s">
        <v>52</v>
      </c>
      <c r="H986" t="s">
        <v>20</v>
      </c>
      <c r="I986" t="s">
        <v>21</v>
      </c>
      <c r="J986">
        <v>0</v>
      </c>
      <c r="K986" t="str">
        <f t="shared" si="15"/>
        <v>2025-03</v>
      </c>
    </row>
    <row r="987" spans="1:11" x14ac:dyDescent="0.35">
      <c r="A987" t="s">
        <v>1757</v>
      </c>
      <c r="B987" s="1">
        <v>45981</v>
      </c>
      <c r="C987" t="s">
        <v>11</v>
      </c>
      <c r="D987" t="s">
        <v>1758</v>
      </c>
      <c r="E987">
        <v>37</v>
      </c>
      <c r="F987">
        <v>1.1000000000000001</v>
      </c>
      <c r="G987" t="s">
        <v>358</v>
      </c>
      <c r="H987" t="s">
        <v>20</v>
      </c>
      <c r="I987" t="s">
        <v>21</v>
      </c>
      <c r="J987">
        <v>0</v>
      </c>
      <c r="K987" t="str">
        <f t="shared" si="15"/>
        <v>2025-11</v>
      </c>
    </row>
    <row r="988" spans="1:11" x14ac:dyDescent="0.35">
      <c r="A988" t="s">
        <v>1759</v>
      </c>
      <c r="B988" s="1">
        <v>45934</v>
      </c>
      <c r="C988" t="s">
        <v>56</v>
      </c>
      <c r="D988" t="s">
        <v>1069</v>
      </c>
      <c r="E988">
        <v>86</v>
      </c>
      <c r="F988">
        <v>2.1</v>
      </c>
      <c r="G988" t="s">
        <v>253</v>
      </c>
      <c r="H988" t="s">
        <v>20</v>
      </c>
      <c r="I988" t="s">
        <v>15</v>
      </c>
      <c r="J988">
        <v>0</v>
      </c>
      <c r="K988" t="str">
        <f t="shared" si="15"/>
        <v>2025-10</v>
      </c>
    </row>
    <row r="989" spans="1:11" x14ac:dyDescent="0.35">
      <c r="A989" t="s">
        <v>1760</v>
      </c>
      <c r="B989" s="1">
        <v>45683</v>
      </c>
      <c r="C989" t="s">
        <v>17</v>
      </c>
      <c r="D989" t="s">
        <v>936</v>
      </c>
      <c r="E989">
        <v>384</v>
      </c>
      <c r="F989">
        <v>0.45</v>
      </c>
      <c r="G989" t="s">
        <v>1141</v>
      </c>
      <c r="H989" t="s">
        <v>46</v>
      </c>
      <c r="I989" t="s">
        <v>21</v>
      </c>
      <c r="J989">
        <v>0</v>
      </c>
      <c r="K989" t="str">
        <f t="shared" si="15"/>
        <v>2025-01</v>
      </c>
    </row>
    <row r="990" spans="1:11" x14ac:dyDescent="0.35">
      <c r="A990" t="s">
        <v>1761</v>
      </c>
      <c r="B990" s="1">
        <v>45879</v>
      </c>
      <c r="C990" t="s">
        <v>17</v>
      </c>
      <c r="D990" t="s">
        <v>1762</v>
      </c>
      <c r="E990">
        <v>412</v>
      </c>
      <c r="F990">
        <v>0.45</v>
      </c>
      <c r="G990" t="s">
        <v>1141</v>
      </c>
      <c r="H990" t="s">
        <v>14</v>
      </c>
      <c r="I990" t="s">
        <v>15</v>
      </c>
      <c r="J990">
        <v>0</v>
      </c>
      <c r="K990" t="str">
        <f t="shared" si="15"/>
        <v>2025-08</v>
      </c>
    </row>
    <row r="991" spans="1:11" x14ac:dyDescent="0.35">
      <c r="A991" t="s">
        <v>1763</v>
      </c>
      <c r="B991" s="1">
        <v>45700</v>
      </c>
      <c r="C991" t="s">
        <v>56</v>
      </c>
      <c r="D991" t="s">
        <v>539</v>
      </c>
      <c r="E991">
        <v>302</v>
      </c>
      <c r="F991">
        <v>2.1</v>
      </c>
      <c r="G991" t="s">
        <v>279</v>
      </c>
      <c r="H991" t="s">
        <v>33</v>
      </c>
      <c r="I991" t="s">
        <v>29</v>
      </c>
      <c r="J991">
        <v>0</v>
      </c>
      <c r="K991" t="str">
        <f t="shared" si="15"/>
        <v>2025-02</v>
      </c>
    </row>
    <row r="992" spans="1:11" x14ac:dyDescent="0.35">
      <c r="A992" t="s">
        <v>1764</v>
      </c>
      <c r="B992" s="1">
        <v>45701</v>
      </c>
      <c r="C992" t="s">
        <v>56</v>
      </c>
      <c r="D992" t="s">
        <v>112</v>
      </c>
      <c r="E992">
        <v>266</v>
      </c>
      <c r="F992">
        <v>2.1</v>
      </c>
      <c r="G992" t="s">
        <v>202</v>
      </c>
      <c r="H992" t="s">
        <v>14</v>
      </c>
      <c r="I992" t="s">
        <v>15</v>
      </c>
      <c r="J992">
        <v>0</v>
      </c>
      <c r="K992" t="str">
        <f t="shared" si="15"/>
        <v>2025-02</v>
      </c>
    </row>
    <row r="993" spans="1:11" x14ac:dyDescent="0.35">
      <c r="A993" t="s">
        <v>1765</v>
      </c>
      <c r="B993" s="1">
        <v>45944</v>
      </c>
      <c r="C993" t="s">
        <v>83</v>
      </c>
      <c r="D993" t="s">
        <v>1766</v>
      </c>
      <c r="E993">
        <v>259</v>
      </c>
      <c r="F993">
        <v>4.5</v>
      </c>
      <c r="G993" t="s">
        <v>1141</v>
      </c>
      <c r="H993" t="s">
        <v>20</v>
      </c>
      <c r="I993" t="s">
        <v>15</v>
      </c>
      <c r="J993">
        <v>0</v>
      </c>
      <c r="K993" t="str">
        <f t="shared" si="15"/>
        <v>2025-10</v>
      </c>
    </row>
    <row r="994" spans="1:11" x14ac:dyDescent="0.35">
      <c r="A994" t="s">
        <v>1767</v>
      </c>
      <c r="B994" s="1">
        <v>45973</v>
      </c>
      <c r="C994" t="s">
        <v>23</v>
      </c>
      <c r="D994" t="s">
        <v>1428</v>
      </c>
      <c r="E994">
        <v>278</v>
      </c>
      <c r="F994">
        <v>2.4</v>
      </c>
      <c r="G994" t="s">
        <v>140</v>
      </c>
      <c r="H994" t="s">
        <v>14</v>
      </c>
      <c r="I994" t="s">
        <v>21</v>
      </c>
      <c r="J994">
        <v>0</v>
      </c>
      <c r="K994" t="str">
        <f t="shared" si="15"/>
        <v>2025-11</v>
      </c>
    </row>
    <row r="995" spans="1:11" x14ac:dyDescent="0.35">
      <c r="A995" t="s">
        <v>1768</v>
      </c>
      <c r="B995" s="1">
        <v>45878</v>
      </c>
      <c r="C995" t="s">
        <v>56</v>
      </c>
      <c r="D995" t="s">
        <v>1531</v>
      </c>
      <c r="E995">
        <v>360</v>
      </c>
      <c r="F995">
        <v>2.1</v>
      </c>
      <c r="G995" t="s">
        <v>45</v>
      </c>
      <c r="H995" t="s">
        <v>20</v>
      </c>
      <c r="I995" t="s">
        <v>21</v>
      </c>
      <c r="J995">
        <v>0</v>
      </c>
      <c r="K995" t="str">
        <f t="shared" si="15"/>
        <v>2025-08</v>
      </c>
    </row>
    <row r="996" spans="1:11" x14ac:dyDescent="0.35">
      <c r="A996" t="s">
        <v>1769</v>
      </c>
      <c r="B996" s="1">
        <v>46001</v>
      </c>
      <c r="C996" t="s">
        <v>39</v>
      </c>
      <c r="D996" t="s">
        <v>1770</v>
      </c>
      <c r="E996">
        <v>226</v>
      </c>
      <c r="F996">
        <v>1.2</v>
      </c>
      <c r="G996" t="s">
        <v>364</v>
      </c>
      <c r="H996" t="s">
        <v>42</v>
      </c>
      <c r="I996" t="s">
        <v>15</v>
      </c>
      <c r="J996">
        <v>0</v>
      </c>
      <c r="K996" t="str">
        <f t="shared" si="15"/>
        <v>2025-12</v>
      </c>
    </row>
    <row r="997" spans="1:11" x14ac:dyDescent="0.35">
      <c r="A997" t="s">
        <v>1771</v>
      </c>
      <c r="B997" s="1">
        <v>45834</v>
      </c>
      <c r="C997" t="s">
        <v>56</v>
      </c>
      <c r="D997" t="s">
        <v>1772</v>
      </c>
      <c r="E997">
        <v>345</v>
      </c>
      <c r="F997">
        <v>2.1</v>
      </c>
      <c r="G997" t="s">
        <v>326</v>
      </c>
      <c r="H997" t="s">
        <v>42</v>
      </c>
      <c r="I997" t="s">
        <v>15</v>
      </c>
      <c r="J997">
        <v>0</v>
      </c>
      <c r="K997" t="str">
        <f t="shared" si="15"/>
        <v>2025-06</v>
      </c>
    </row>
    <row r="998" spans="1:11" x14ac:dyDescent="0.35">
      <c r="A998" t="s">
        <v>1773</v>
      </c>
      <c r="B998" s="1">
        <v>45973</v>
      </c>
      <c r="C998" t="s">
        <v>56</v>
      </c>
      <c r="D998" t="s">
        <v>1208</v>
      </c>
      <c r="E998">
        <v>421</v>
      </c>
      <c r="F998">
        <v>2.1</v>
      </c>
      <c r="G998" t="s">
        <v>177</v>
      </c>
      <c r="H998" t="s">
        <v>20</v>
      </c>
      <c r="I998" t="s">
        <v>15</v>
      </c>
      <c r="J998">
        <v>0</v>
      </c>
      <c r="K998" t="str">
        <f t="shared" si="15"/>
        <v>2025-11</v>
      </c>
    </row>
    <row r="999" spans="1:11" x14ac:dyDescent="0.35">
      <c r="A999" t="s">
        <v>1774</v>
      </c>
      <c r="B999" s="1">
        <v>45680</v>
      </c>
      <c r="C999" t="s">
        <v>83</v>
      </c>
      <c r="D999" t="s">
        <v>979</v>
      </c>
      <c r="E999">
        <v>428</v>
      </c>
      <c r="F999">
        <v>4.5</v>
      </c>
      <c r="G999" t="s">
        <v>52</v>
      </c>
      <c r="H999" t="s">
        <v>14</v>
      </c>
      <c r="I999" t="s">
        <v>37</v>
      </c>
      <c r="J999">
        <v>0</v>
      </c>
      <c r="K999" t="str">
        <f t="shared" si="15"/>
        <v>2025-01</v>
      </c>
    </row>
    <row r="1000" spans="1:11" x14ac:dyDescent="0.35">
      <c r="A1000" t="s">
        <v>1775</v>
      </c>
      <c r="B1000" s="1">
        <v>45701</v>
      </c>
      <c r="C1000" t="s">
        <v>17</v>
      </c>
      <c r="D1000" t="s">
        <v>1400</v>
      </c>
      <c r="E1000">
        <v>388</v>
      </c>
      <c r="F1000">
        <v>0.45</v>
      </c>
      <c r="G1000" t="s">
        <v>916</v>
      </c>
      <c r="H1000" t="s">
        <v>14</v>
      </c>
      <c r="I1000" t="s">
        <v>15</v>
      </c>
      <c r="J1000">
        <v>0</v>
      </c>
      <c r="K1000" t="str">
        <f t="shared" si="15"/>
        <v>2025-02</v>
      </c>
    </row>
    <row r="1001" spans="1:11" x14ac:dyDescent="0.35">
      <c r="A1001" t="s">
        <v>1776</v>
      </c>
      <c r="B1001" s="1">
        <v>45665</v>
      </c>
      <c r="C1001" t="s">
        <v>56</v>
      </c>
      <c r="D1001" t="s">
        <v>1117</v>
      </c>
      <c r="E1001">
        <v>365</v>
      </c>
      <c r="F1001">
        <v>2.1</v>
      </c>
      <c r="G1001" t="s">
        <v>392</v>
      </c>
      <c r="H1001" t="s">
        <v>33</v>
      </c>
      <c r="I1001" t="s">
        <v>37</v>
      </c>
      <c r="J1001">
        <v>0</v>
      </c>
      <c r="K1001" t="str">
        <f t="shared" si="15"/>
        <v>2025-01</v>
      </c>
    </row>
    <row r="1002" spans="1:11" x14ac:dyDescent="0.35">
      <c r="A1002" t="s">
        <v>1777</v>
      </c>
      <c r="B1002" s="1">
        <v>45899</v>
      </c>
      <c r="C1002" t="s">
        <v>83</v>
      </c>
      <c r="D1002" t="s">
        <v>1778</v>
      </c>
      <c r="E1002">
        <v>179</v>
      </c>
      <c r="F1002">
        <v>4.5</v>
      </c>
      <c r="G1002" t="s">
        <v>777</v>
      </c>
      <c r="H1002" t="s">
        <v>20</v>
      </c>
      <c r="I1002" t="s">
        <v>15</v>
      </c>
      <c r="J1002">
        <v>0</v>
      </c>
      <c r="K1002" t="str">
        <f t="shared" si="15"/>
        <v>2025-08</v>
      </c>
    </row>
    <row r="1003" spans="1:11" x14ac:dyDescent="0.35">
      <c r="A1003" t="s">
        <v>1779</v>
      </c>
      <c r="B1003" s="1">
        <v>45937</v>
      </c>
      <c r="C1003" t="s">
        <v>17</v>
      </c>
      <c r="D1003" t="s">
        <v>1780</v>
      </c>
      <c r="E1003">
        <v>394</v>
      </c>
      <c r="F1003">
        <v>0.45</v>
      </c>
      <c r="G1003" t="s">
        <v>501</v>
      </c>
      <c r="H1003" t="s">
        <v>20</v>
      </c>
      <c r="I1003" t="s">
        <v>29</v>
      </c>
      <c r="J1003">
        <v>0</v>
      </c>
      <c r="K1003" t="str">
        <f t="shared" si="15"/>
        <v>2025-10</v>
      </c>
    </row>
    <row r="1004" spans="1:11" x14ac:dyDescent="0.35">
      <c r="A1004" t="s">
        <v>1781</v>
      </c>
      <c r="B1004" s="1">
        <v>45730</v>
      </c>
      <c r="C1004" t="s">
        <v>23</v>
      </c>
      <c r="D1004" t="s">
        <v>1096</v>
      </c>
      <c r="E1004">
        <v>367</v>
      </c>
      <c r="F1004">
        <v>2.4</v>
      </c>
      <c r="G1004" t="s">
        <v>180</v>
      </c>
      <c r="H1004" t="s">
        <v>33</v>
      </c>
      <c r="I1004" t="s">
        <v>29</v>
      </c>
      <c r="J1004">
        <v>0</v>
      </c>
      <c r="K1004" t="str">
        <f t="shared" si="15"/>
        <v>2025-03</v>
      </c>
    </row>
    <row r="1005" spans="1:11" x14ac:dyDescent="0.35">
      <c r="A1005" t="s">
        <v>1782</v>
      </c>
      <c r="B1005" s="1">
        <v>45997</v>
      </c>
      <c r="C1005" t="s">
        <v>23</v>
      </c>
      <c r="D1005" t="s">
        <v>1783</v>
      </c>
      <c r="E1005">
        <v>32</v>
      </c>
      <c r="F1005">
        <v>2.4</v>
      </c>
      <c r="G1005" t="s">
        <v>769</v>
      </c>
      <c r="H1005" t="s">
        <v>14</v>
      </c>
      <c r="I1005" t="s">
        <v>21</v>
      </c>
      <c r="J1005">
        <v>0</v>
      </c>
      <c r="K1005" t="str">
        <f t="shared" si="15"/>
        <v>2025-12</v>
      </c>
    </row>
    <row r="1006" spans="1:11" x14ac:dyDescent="0.35">
      <c r="A1006" t="s">
        <v>1784</v>
      </c>
      <c r="B1006" s="1">
        <v>45760</v>
      </c>
      <c r="C1006" t="s">
        <v>56</v>
      </c>
      <c r="D1006" t="s">
        <v>535</v>
      </c>
      <c r="E1006">
        <v>366</v>
      </c>
      <c r="F1006">
        <v>2.1</v>
      </c>
      <c r="G1006" t="s">
        <v>49</v>
      </c>
      <c r="H1006" t="s">
        <v>42</v>
      </c>
      <c r="I1006" t="s">
        <v>21</v>
      </c>
      <c r="J1006">
        <v>0</v>
      </c>
      <c r="K1006" t="str">
        <f t="shared" si="15"/>
        <v>2025-04</v>
      </c>
    </row>
    <row r="1007" spans="1:11" x14ac:dyDescent="0.35">
      <c r="A1007" t="s">
        <v>1785</v>
      </c>
      <c r="B1007" s="1">
        <v>45993</v>
      </c>
      <c r="C1007" t="s">
        <v>83</v>
      </c>
      <c r="D1007" t="s">
        <v>198</v>
      </c>
      <c r="E1007">
        <v>14</v>
      </c>
      <c r="F1007">
        <v>4.5</v>
      </c>
      <c r="G1007" t="s">
        <v>67</v>
      </c>
      <c r="H1007" t="s">
        <v>46</v>
      </c>
      <c r="I1007" t="s">
        <v>37</v>
      </c>
      <c r="J1007">
        <v>0</v>
      </c>
      <c r="K1007" t="str">
        <f t="shared" si="15"/>
        <v>2025-12</v>
      </c>
    </row>
    <row r="1008" spans="1:11" x14ac:dyDescent="0.35">
      <c r="A1008" t="s">
        <v>1786</v>
      </c>
      <c r="B1008" s="1">
        <v>45995</v>
      </c>
      <c r="C1008" t="s">
        <v>11</v>
      </c>
      <c r="D1008" t="s">
        <v>875</v>
      </c>
      <c r="E1008">
        <v>452</v>
      </c>
      <c r="F1008">
        <v>1.1000000000000001</v>
      </c>
      <c r="G1008" t="s">
        <v>93</v>
      </c>
      <c r="H1008" t="s">
        <v>33</v>
      </c>
      <c r="I1008" t="s">
        <v>37</v>
      </c>
      <c r="J1008">
        <v>0</v>
      </c>
      <c r="K1008" t="str">
        <f t="shared" si="15"/>
        <v>2025-12</v>
      </c>
    </row>
    <row r="1009" spans="1:11" x14ac:dyDescent="0.35">
      <c r="A1009" t="s">
        <v>1787</v>
      </c>
      <c r="B1009" s="1">
        <v>45855</v>
      </c>
      <c r="C1009" t="s">
        <v>11</v>
      </c>
      <c r="D1009" t="s">
        <v>1788</v>
      </c>
      <c r="E1009">
        <v>204</v>
      </c>
      <c r="F1009">
        <v>1.1000000000000001</v>
      </c>
      <c r="G1009" t="s">
        <v>435</v>
      </c>
      <c r="H1009" t="s">
        <v>33</v>
      </c>
      <c r="I1009" t="s">
        <v>37</v>
      </c>
      <c r="J1009">
        <v>0</v>
      </c>
      <c r="K1009" t="str">
        <f t="shared" si="15"/>
        <v>2025-07</v>
      </c>
    </row>
    <row r="1010" spans="1:11" x14ac:dyDescent="0.35">
      <c r="A1010" t="s">
        <v>1789</v>
      </c>
      <c r="B1010" s="1">
        <v>45963</v>
      </c>
      <c r="C1010" t="s">
        <v>83</v>
      </c>
      <c r="D1010" t="s">
        <v>1733</v>
      </c>
      <c r="E1010">
        <v>55</v>
      </c>
      <c r="F1010">
        <v>4.5</v>
      </c>
      <c r="G1010" t="s">
        <v>158</v>
      </c>
      <c r="H1010" t="s">
        <v>14</v>
      </c>
      <c r="I1010" t="s">
        <v>29</v>
      </c>
      <c r="J1010">
        <v>0</v>
      </c>
      <c r="K1010" t="str">
        <f t="shared" si="15"/>
        <v>2025-11</v>
      </c>
    </row>
    <row r="1011" spans="1:11" x14ac:dyDescent="0.35">
      <c r="A1011" t="s">
        <v>1790</v>
      </c>
      <c r="B1011" s="1">
        <v>46022</v>
      </c>
      <c r="C1011" t="s">
        <v>23</v>
      </c>
      <c r="D1011" t="s">
        <v>1791</v>
      </c>
      <c r="E1011">
        <v>30</v>
      </c>
      <c r="F1011">
        <v>2.4</v>
      </c>
      <c r="G1011" t="s">
        <v>140</v>
      </c>
      <c r="H1011" t="s">
        <v>20</v>
      </c>
      <c r="I1011" t="s">
        <v>37</v>
      </c>
      <c r="J1011">
        <v>0</v>
      </c>
      <c r="K1011" t="str">
        <f t="shared" si="15"/>
        <v>2025-12</v>
      </c>
    </row>
    <row r="1012" spans="1:11" x14ac:dyDescent="0.35">
      <c r="A1012" t="s">
        <v>1792</v>
      </c>
      <c r="B1012" s="1">
        <v>45908</v>
      </c>
      <c r="C1012" t="s">
        <v>56</v>
      </c>
      <c r="D1012" t="s">
        <v>1793</v>
      </c>
      <c r="E1012">
        <v>391</v>
      </c>
      <c r="F1012">
        <v>2.1</v>
      </c>
      <c r="G1012" t="s">
        <v>581</v>
      </c>
      <c r="H1012" t="s">
        <v>33</v>
      </c>
      <c r="I1012" t="s">
        <v>37</v>
      </c>
      <c r="J1012">
        <v>0</v>
      </c>
      <c r="K1012" t="str">
        <f t="shared" si="15"/>
        <v>2025-09</v>
      </c>
    </row>
    <row r="1013" spans="1:11" x14ac:dyDescent="0.35">
      <c r="A1013" t="s">
        <v>1794</v>
      </c>
      <c r="B1013" s="1">
        <v>45838</v>
      </c>
      <c r="C1013" t="s">
        <v>11</v>
      </c>
      <c r="D1013" t="s">
        <v>1795</v>
      </c>
      <c r="E1013">
        <v>330</v>
      </c>
      <c r="F1013">
        <v>1.1000000000000001</v>
      </c>
      <c r="G1013" t="s">
        <v>169</v>
      </c>
      <c r="H1013" t="s">
        <v>14</v>
      </c>
      <c r="I1013" t="s">
        <v>37</v>
      </c>
      <c r="J1013">
        <v>0</v>
      </c>
      <c r="K1013" t="str">
        <f t="shared" si="15"/>
        <v>2025-06</v>
      </c>
    </row>
    <row r="1014" spans="1:11" x14ac:dyDescent="0.35">
      <c r="A1014" t="s">
        <v>1796</v>
      </c>
      <c r="B1014" s="1">
        <v>45978</v>
      </c>
      <c r="C1014" t="s">
        <v>39</v>
      </c>
      <c r="D1014" t="s">
        <v>1797</v>
      </c>
      <c r="E1014">
        <v>459</v>
      </c>
      <c r="F1014">
        <v>1.2</v>
      </c>
      <c r="G1014" t="s">
        <v>148</v>
      </c>
      <c r="H1014" t="s">
        <v>33</v>
      </c>
      <c r="I1014" t="s">
        <v>37</v>
      </c>
      <c r="J1014">
        <v>0</v>
      </c>
      <c r="K1014" t="str">
        <f t="shared" si="15"/>
        <v>2025-11</v>
      </c>
    </row>
    <row r="1015" spans="1:11" x14ac:dyDescent="0.35">
      <c r="A1015" t="s">
        <v>1798</v>
      </c>
      <c r="B1015" s="1">
        <v>45735</v>
      </c>
      <c r="C1015" t="s">
        <v>17</v>
      </c>
      <c r="D1015" t="s">
        <v>1799</v>
      </c>
      <c r="E1015">
        <v>469</v>
      </c>
      <c r="F1015">
        <v>0.45</v>
      </c>
      <c r="G1015" t="s">
        <v>1141</v>
      </c>
      <c r="H1015" t="s">
        <v>14</v>
      </c>
      <c r="I1015" t="s">
        <v>21</v>
      </c>
      <c r="J1015">
        <v>0</v>
      </c>
      <c r="K1015" t="str">
        <f t="shared" si="15"/>
        <v>2025-03</v>
      </c>
    </row>
    <row r="1016" spans="1:11" x14ac:dyDescent="0.35">
      <c r="A1016" t="s">
        <v>1800</v>
      </c>
      <c r="B1016" s="1">
        <v>45853</v>
      </c>
      <c r="C1016" t="s">
        <v>11</v>
      </c>
      <c r="D1016" t="s">
        <v>1590</v>
      </c>
      <c r="E1016">
        <v>357</v>
      </c>
      <c r="F1016">
        <v>1.1000000000000001</v>
      </c>
      <c r="G1016" t="s">
        <v>263</v>
      </c>
      <c r="H1016" t="s">
        <v>14</v>
      </c>
      <c r="I1016" t="s">
        <v>29</v>
      </c>
      <c r="J1016">
        <v>0</v>
      </c>
      <c r="K1016" t="str">
        <f t="shared" si="15"/>
        <v>2025-07</v>
      </c>
    </row>
    <row r="1017" spans="1:11" x14ac:dyDescent="0.35">
      <c r="A1017" t="s">
        <v>1801</v>
      </c>
      <c r="B1017" s="1">
        <v>45951</v>
      </c>
      <c r="C1017" t="s">
        <v>17</v>
      </c>
      <c r="D1017" t="s">
        <v>1513</v>
      </c>
      <c r="E1017">
        <v>228</v>
      </c>
      <c r="F1017">
        <v>0.45</v>
      </c>
      <c r="G1017" t="s">
        <v>358</v>
      </c>
      <c r="H1017" t="s">
        <v>20</v>
      </c>
      <c r="I1017" t="s">
        <v>37</v>
      </c>
      <c r="J1017">
        <v>0</v>
      </c>
      <c r="K1017" t="str">
        <f t="shared" si="15"/>
        <v>2025-10</v>
      </c>
    </row>
    <row r="1018" spans="1:11" x14ac:dyDescent="0.35">
      <c r="A1018" t="s">
        <v>1802</v>
      </c>
      <c r="B1018" s="1">
        <v>45935</v>
      </c>
      <c r="C1018" t="s">
        <v>83</v>
      </c>
      <c r="D1018" t="s">
        <v>1803</v>
      </c>
      <c r="E1018">
        <v>115</v>
      </c>
      <c r="F1018">
        <v>4.5</v>
      </c>
      <c r="G1018" t="s">
        <v>113</v>
      </c>
      <c r="H1018" t="s">
        <v>14</v>
      </c>
      <c r="I1018" t="s">
        <v>15</v>
      </c>
      <c r="J1018">
        <v>0</v>
      </c>
      <c r="K1018" t="str">
        <f t="shared" si="15"/>
        <v>2025-10</v>
      </c>
    </row>
    <row r="1019" spans="1:11" x14ac:dyDescent="0.35">
      <c r="A1019" t="s">
        <v>1804</v>
      </c>
      <c r="B1019" s="1">
        <v>45816</v>
      </c>
      <c r="C1019" t="s">
        <v>17</v>
      </c>
      <c r="D1019" t="s">
        <v>783</v>
      </c>
      <c r="E1019">
        <v>371</v>
      </c>
      <c r="F1019">
        <v>0.45</v>
      </c>
      <c r="G1019" t="s">
        <v>236</v>
      </c>
      <c r="H1019" t="s">
        <v>20</v>
      </c>
      <c r="I1019" t="s">
        <v>15</v>
      </c>
      <c r="J1019">
        <v>0</v>
      </c>
      <c r="K1019" t="str">
        <f t="shared" si="15"/>
        <v>2025-06</v>
      </c>
    </row>
    <row r="1020" spans="1:11" x14ac:dyDescent="0.35">
      <c r="A1020" t="s">
        <v>1805</v>
      </c>
      <c r="B1020" s="1">
        <v>45732</v>
      </c>
      <c r="C1020" t="s">
        <v>83</v>
      </c>
      <c r="D1020" t="s">
        <v>1509</v>
      </c>
      <c r="E1020">
        <v>487</v>
      </c>
      <c r="F1020">
        <v>4.5</v>
      </c>
      <c r="G1020" t="s">
        <v>102</v>
      </c>
      <c r="H1020" t="s">
        <v>14</v>
      </c>
      <c r="I1020" t="s">
        <v>37</v>
      </c>
      <c r="J1020">
        <v>0</v>
      </c>
      <c r="K1020" t="str">
        <f t="shared" si="15"/>
        <v>2025-03</v>
      </c>
    </row>
    <row r="1021" spans="1:11" x14ac:dyDescent="0.35">
      <c r="A1021" t="s">
        <v>1806</v>
      </c>
      <c r="B1021" s="1">
        <v>45943</v>
      </c>
      <c r="C1021" t="s">
        <v>39</v>
      </c>
      <c r="D1021" t="s">
        <v>600</v>
      </c>
      <c r="E1021">
        <v>495</v>
      </c>
      <c r="F1021">
        <v>1.2</v>
      </c>
      <c r="G1021" t="s">
        <v>824</v>
      </c>
      <c r="H1021" t="s">
        <v>33</v>
      </c>
      <c r="I1021" t="s">
        <v>15</v>
      </c>
      <c r="J1021">
        <v>0</v>
      </c>
      <c r="K1021" t="str">
        <f t="shared" si="15"/>
        <v>2025-10</v>
      </c>
    </row>
    <row r="1022" spans="1:11" x14ac:dyDescent="0.35">
      <c r="A1022" t="s">
        <v>1807</v>
      </c>
      <c r="B1022" s="1">
        <v>45732</v>
      </c>
      <c r="C1022" t="s">
        <v>56</v>
      </c>
      <c r="D1022" t="s">
        <v>616</v>
      </c>
      <c r="E1022">
        <v>25</v>
      </c>
      <c r="F1022">
        <v>2.1</v>
      </c>
      <c r="G1022" t="s">
        <v>105</v>
      </c>
      <c r="H1022" t="s">
        <v>42</v>
      </c>
      <c r="I1022" t="s">
        <v>29</v>
      </c>
      <c r="J1022">
        <v>0</v>
      </c>
      <c r="K1022" t="str">
        <f t="shared" si="15"/>
        <v>2025-03</v>
      </c>
    </row>
    <row r="1023" spans="1:11" x14ac:dyDescent="0.35">
      <c r="A1023" t="s">
        <v>1808</v>
      </c>
      <c r="B1023" s="1">
        <v>45813</v>
      </c>
      <c r="C1023" t="s">
        <v>83</v>
      </c>
      <c r="D1023" t="s">
        <v>1809</v>
      </c>
      <c r="E1023">
        <v>391</v>
      </c>
      <c r="F1023">
        <v>4.5</v>
      </c>
      <c r="G1023" t="s">
        <v>680</v>
      </c>
      <c r="H1023" t="s">
        <v>42</v>
      </c>
      <c r="I1023" t="s">
        <v>15</v>
      </c>
      <c r="J1023">
        <v>0</v>
      </c>
      <c r="K1023" t="str">
        <f t="shared" si="15"/>
        <v>2025-06</v>
      </c>
    </row>
    <row r="1024" spans="1:11" x14ac:dyDescent="0.35">
      <c r="A1024" t="s">
        <v>1810</v>
      </c>
      <c r="B1024" s="1">
        <v>45712</v>
      </c>
      <c r="C1024" t="s">
        <v>17</v>
      </c>
      <c r="D1024" t="s">
        <v>1803</v>
      </c>
      <c r="E1024">
        <v>104</v>
      </c>
      <c r="F1024">
        <v>0.45</v>
      </c>
      <c r="G1024" t="s">
        <v>326</v>
      </c>
      <c r="H1024" t="s">
        <v>20</v>
      </c>
      <c r="I1024" t="s">
        <v>37</v>
      </c>
      <c r="J1024">
        <v>0</v>
      </c>
      <c r="K1024" t="str">
        <f t="shared" si="15"/>
        <v>2025-02</v>
      </c>
    </row>
    <row r="1025" spans="1:11" x14ac:dyDescent="0.35">
      <c r="A1025" t="s">
        <v>1811</v>
      </c>
      <c r="B1025" s="1">
        <v>45948</v>
      </c>
      <c r="C1025" t="s">
        <v>23</v>
      </c>
      <c r="D1025" t="s">
        <v>1812</v>
      </c>
      <c r="E1025">
        <v>128</v>
      </c>
      <c r="F1025">
        <v>2.4</v>
      </c>
      <c r="G1025" t="s">
        <v>331</v>
      </c>
      <c r="H1025" t="s">
        <v>14</v>
      </c>
      <c r="I1025" t="s">
        <v>15</v>
      </c>
      <c r="J1025">
        <v>0</v>
      </c>
      <c r="K1025" t="str">
        <f t="shared" si="15"/>
        <v>2025-10</v>
      </c>
    </row>
    <row r="1026" spans="1:11" x14ac:dyDescent="0.35">
      <c r="A1026" t="s">
        <v>1813</v>
      </c>
      <c r="B1026" s="1">
        <v>45671</v>
      </c>
      <c r="C1026" t="s">
        <v>11</v>
      </c>
      <c r="D1026" t="s">
        <v>464</v>
      </c>
      <c r="E1026">
        <v>50</v>
      </c>
      <c r="F1026">
        <v>1.1000000000000001</v>
      </c>
      <c r="G1026" t="s">
        <v>199</v>
      </c>
      <c r="H1026" t="s">
        <v>46</v>
      </c>
      <c r="I1026" t="s">
        <v>15</v>
      </c>
      <c r="J1026">
        <v>0</v>
      </c>
      <c r="K1026" t="str">
        <f t="shared" si="15"/>
        <v>2025-01</v>
      </c>
    </row>
    <row r="1027" spans="1:11" x14ac:dyDescent="0.35">
      <c r="A1027" t="s">
        <v>1814</v>
      </c>
      <c r="B1027" s="1">
        <v>45967</v>
      </c>
      <c r="C1027" t="s">
        <v>23</v>
      </c>
      <c r="D1027" t="s">
        <v>1815</v>
      </c>
      <c r="E1027">
        <v>374</v>
      </c>
      <c r="F1027">
        <v>2.4</v>
      </c>
      <c r="G1027" t="s">
        <v>113</v>
      </c>
      <c r="H1027" t="s">
        <v>42</v>
      </c>
      <c r="I1027" t="s">
        <v>15</v>
      </c>
      <c r="J1027">
        <v>0</v>
      </c>
      <c r="K1027" t="str">
        <f t="shared" ref="K1027:K1090" si="16">LEFT(TEXT(B1027,"yyyy-mm-dd"),7)</f>
        <v>2025-11</v>
      </c>
    </row>
    <row r="1028" spans="1:11" x14ac:dyDescent="0.35">
      <c r="A1028" t="s">
        <v>1816</v>
      </c>
      <c r="B1028" s="1">
        <v>45909</v>
      </c>
      <c r="C1028" t="s">
        <v>83</v>
      </c>
      <c r="D1028" t="s">
        <v>1817</v>
      </c>
      <c r="E1028">
        <v>80</v>
      </c>
      <c r="F1028">
        <v>4.5</v>
      </c>
      <c r="G1028" t="s">
        <v>581</v>
      </c>
      <c r="H1028" t="s">
        <v>14</v>
      </c>
      <c r="I1028" t="s">
        <v>15</v>
      </c>
      <c r="J1028">
        <v>0</v>
      </c>
      <c r="K1028" t="str">
        <f t="shared" si="16"/>
        <v>2025-09</v>
      </c>
    </row>
    <row r="1029" spans="1:11" x14ac:dyDescent="0.35">
      <c r="A1029" t="s">
        <v>1818</v>
      </c>
      <c r="B1029" s="1">
        <v>45867</v>
      </c>
      <c r="C1029" t="s">
        <v>39</v>
      </c>
      <c r="D1029" t="s">
        <v>804</v>
      </c>
      <c r="E1029">
        <v>17</v>
      </c>
      <c r="F1029">
        <v>1.2</v>
      </c>
      <c r="G1029" t="s">
        <v>45</v>
      </c>
      <c r="H1029" t="s">
        <v>42</v>
      </c>
      <c r="I1029" t="s">
        <v>29</v>
      </c>
      <c r="J1029">
        <v>0</v>
      </c>
      <c r="K1029" t="str">
        <f t="shared" si="16"/>
        <v>2025-07</v>
      </c>
    </row>
    <row r="1030" spans="1:11" x14ac:dyDescent="0.35">
      <c r="A1030" t="s">
        <v>1819</v>
      </c>
      <c r="B1030" s="1">
        <v>46001</v>
      </c>
      <c r="C1030" t="s">
        <v>17</v>
      </c>
      <c r="D1030" t="s">
        <v>1108</v>
      </c>
      <c r="E1030">
        <v>397</v>
      </c>
      <c r="F1030">
        <v>0.45</v>
      </c>
      <c r="G1030" t="s">
        <v>777</v>
      </c>
      <c r="H1030" t="s">
        <v>33</v>
      </c>
      <c r="I1030" t="s">
        <v>15</v>
      </c>
      <c r="J1030">
        <v>0</v>
      </c>
      <c r="K1030" t="str">
        <f t="shared" si="16"/>
        <v>2025-12</v>
      </c>
    </row>
    <row r="1031" spans="1:11" x14ac:dyDescent="0.35">
      <c r="A1031" t="s">
        <v>1820</v>
      </c>
      <c r="B1031" s="1">
        <v>45973</v>
      </c>
      <c r="C1031" t="s">
        <v>83</v>
      </c>
      <c r="D1031" t="s">
        <v>1712</v>
      </c>
      <c r="E1031">
        <v>362</v>
      </c>
      <c r="F1031">
        <v>4.5</v>
      </c>
      <c r="G1031" t="s">
        <v>253</v>
      </c>
      <c r="H1031" t="s">
        <v>46</v>
      </c>
      <c r="I1031" t="s">
        <v>15</v>
      </c>
      <c r="J1031">
        <v>0</v>
      </c>
      <c r="K1031" t="str">
        <f t="shared" si="16"/>
        <v>2025-11</v>
      </c>
    </row>
    <row r="1032" spans="1:11" x14ac:dyDescent="0.35">
      <c r="A1032" t="s">
        <v>1821</v>
      </c>
      <c r="B1032" s="1">
        <v>45865</v>
      </c>
      <c r="C1032" t="s">
        <v>83</v>
      </c>
      <c r="D1032" t="s">
        <v>1716</v>
      </c>
      <c r="E1032">
        <v>31</v>
      </c>
      <c r="F1032">
        <v>4.5</v>
      </c>
      <c r="G1032" t="s">
        <v>633</v>
      </c>
      <c r="H1032" t="s">
        <v>46</v>
      </c>
      <c r="I1032" t="s">
        <v>37</v>
      </c>
      <c r="J1032">
        <v>0</v>
      </c>
      <c r="K1032" t="str">
        <f t="shared" si="16"/>
        <v>2025-07</v>
      </c>
    </row>
    <row r="1033" spans="1:11" x14ac:dyDescent="0.35">
      <c r="A1033" t="s">
        <v>1822</v>
      </c>
      <c r="B1033" s="1">
        <v>45971</v>
      </c>
      <c r="C1033" t="s">
        <v>83</v>
      </c>
      <c r="D1033" t="s">
        <v>182</v>
      </c>
      <c r="E1033">
        <v>390</v>
      </c>
      <c r="F1033">
        <v>4.5</v>
      </c>
      <c r="G1033" t="s">
        <v>373</v>
      </c>
      <c r="H1033" t="s">
        <v>20</v>
      </c>
      <c r="I1033" t="s">
        <v>21</v>
      </c>
      <c r="J1033">
        <v>0</v>
      </c>
      <c r="K1033" t="str">
        <f t="shared" si="16"/>
        <v>2025-11</v>
      </c>
    </row>
    <row r="1034" spans="1:11" x14ac:dyDescent="0.35">
      <c r="A1034" t="s">
        <v>1823</v>
      </c>
      <c r="B1034" s="1">
        <v>45713</v>
      </c>
      <c r="C1034" t="s">
        <v>23</v>
      </c>
      <c r="D1034" t="s">
        <v>1824</v>
      </c>
      <c r="E1034">
        <v>243</v>
      </c>
      <c r="F1034">
        <v>2.4</v>
      </c>
      <c r="G1034" t="s">
        <v>868</v>
      </c>
      <c r="H1034" t="s">
        <v>33</v>
      </c>
      <c r="I1034" t="s">
        <v>15</v>
      </c>
      <c r="J1034">
        <v>0</v>
      </c>
      <c r="K1034" t="str">
        <f t="shared" si="16"/>
        <v>2025-02</v>
      </c>
    </row>
    <row r="1035" spans="1:11" x14ac:dyDescent="0.35">
      <c r="A1035" t="s">
        <v>1825</v>
      </c>
      <c r="B1035" s="1">
        <v>45933</v>
      </c>
      <c r="C1035" t="s">
        <v>23</v>
      </c>
      <c r="D1035" t="s">
        <v>612</v>
      </c>
      <c r="E1035">
        <v>386</v>
      </c>
      <c r="F1035">
        <v>2.4</v>
      </c>
      <c r="G1035" t="s">
        <v>603</v>
      </c>
      <c r="H1035" t="s">
        <v>20</v>
      </c>
      <c r="I1035" t="s">
        <v>29</v>
      </c>
      <c r="J1035">
        <v>0</v>
      </c>
      <c r="K1035" t="str">
        <f t="shared" si="16"/>
        <v>2025-10</v>
      </c>
    </row>
    <row r="1036" spans="1:11" x14ac:dyDescent="0.35">
      <c r="A1036" t="s">
        <v>1826</v>
      </c>
      <c r="B1036" s="1">
        <v>45980</v>
      </c>
      <c r="C1036" t="s">
        <v>23</v>
      </c>
      <c r="D1036" t="s">
        <v>1827</v>
      </c>
      <c r="E1036">
        <v>35</v>
      </c>
      <c r="F1036">
        <v>2.4</v>
      </c>
      <c r="G1036" t="s">
        <v>129</v>
      </c>
      <c r="H1036" t="s">
        <v>42</v>
      </c>
      <c r="I1036" t="s">
        <v>29</v>
      </c>
      <c r="J1036">
        <v>0</v>
      </c>
      <c r="K1036" t="str">
        <f t="shared" si="16"/>
        <v>2025-11</v>
      </c>
    </row>
    <row r="1037" spans="1:11" x14ac:dyDescent="0.35">
      <c r="A1037" t="s">
        <v>1828</v>
      </c>
      <c r="B1037" s="1">
        <v>45813</v>
      </c>
      <c r="C1037" t="s">
        <v>83</v>
      </c>
      <c r="D1037" t="s">
        <v>1581</v>
      </c>
      <c r="E1037">
        <v>433</v>
      </c>
      <c r="F1037">
        <v>4.5</v>
      </c>
      <c r="G1037" t="s">
        <v>186</v>
      </c>
      <c r="H1037" t="s">
        <v>46</v>
      </c>
      <c r="I1037" t="s">
        <v>15</v>
      </c>
      <c r="J1037">
        <v>0</v>
      </c>
      <c r="K1037" t="str">
        <f t="shared" si="16"/>
        <v>2025-06</v>
      </c>
    </row>
    <row r="1038" spans="1:11" x14ac:dyDescent="0.35">
      <c r="A1038" t="s">
        <v>1829</v>
      </c>
      <c r="B1038" s="1">
        <v>45808</v>
      </c>
      <c r="C1038" t="s">
        <v>83</v>
      </c>
      <c r="D1038" t="s">
        <v>1812</v>
      </c>
      <c r="E1038">
        <v>480</v>
      </c>
      <c r="F1038">
        <v>4.5</v>
      </c>
      <c r="G1038" t="s">
        <v>916</v>
      </c>
      <c r="H1038" t="s">
        <v>20</v>
      </c>
      <c r="I1038" t="s">
        <v>15</v>
      </c>
      <c r="J1038">
        <v>0</v>
      </c>
      <c r="K1038" t="str">
        <f t="shared" si="16"/>
        <v>2025-05</v>
      </c>
    </row>
    <row r="1039" spans="1:11" x14ac:dyDescent="0.35">
      <c r="A1039" t="s">
        <v>1830</v>
      </c>
      <c r="B1039" s="1">
        <v>45988</v>
      </c>
      <c r="C1039" t="s">
        <v>83</v>
      </c>
      <c r="D1039" t="s">
        <v>1824</v>
      </c>
      <c r="E1039">
        <v>56</v>
      </c>
      <c r="F1039">
        <v>4.5</v>
      </c>
      <c r="G1039" t="s">
        <v>824</v>
      </c>
      <c r="H1039" t="s">
        <v>20</v>
      </c>
      <c r="I1039" t="s">
        <v>21</v>
      </c>
      <c r="J1039">
        <v>0</v>
      </c>
      <c r="K1039" t="str">
        <f t="shared" si="16"/>
        <v>2025-11</v>
      </c>
    </row>
    <row r="1040" spans="1:11" x14ac:dyDescent="0.35">
      <c r="A1040" t="s">
        <v>1831</v>
      </c>
      <c r="B1040" s="1">
        <v>45957</v>
      </c>
      <c r="C1040" t="s">
        <v>17</v>
      </c>
      <c r="D1040" t="s">
        <v>1832</v>
      </c>
      <c r="E1040">
        <v>467</v>
      </c>
      <c r="F1040">
        <v>0.45</v>
      </c>
      <c r="G1040" t="s">
        <v>246</v>
      </c>
      <c r="H1040" t="s">
        <v>20</v>
      </c>
      <c r="I1040" t="s">
        <v>15</v>
      </c>
      <c r="J1040">
        <v>0</v>
      </c>
      <c r="K1040" t="str">
        <f t="shared" si="16"/>
        <v>2025-10</v>
      </c>
    </row>
    <row r="1041" spans="1:11" x14ac:dyDescent="0.35">
      <c r="A1041" t="s">
        <v>1833</v>
      </c>
      <c r="B1041" s="1">
        <v>45869</v>
      </c>
      <c r="C1041" t="s">
        <v>83</v>
      </c>
      <c r="D1041" t="s">
        <v>1531</v>
      </c>
      <c r="E1041">
        <v>240</v>
      </c>
      <c r="F1041">
        <v>4.5</v>
      </c>
      <c r="G1041" t="s">
        <v>326</v>
      </c>
      <c r="H1041" t="s">
        <v>14</v>
      </c>
      <c r="I1041" t="s">
        <v>29</v>
      </c>
      <c r="J1041">
        <v>0</v>
      </c>
      <c r="K1041" t="str">
        <f t="shared" si="16"/>
        <v>2025-07</v>
      </c>
    </row>
    <row r="1042" spans="1:11" x14ac:dyDescent="0.35">
      <c r="A1042" t="s">
        <v>1834</v>
      </c>
      <c r="B1042" s="1">
        <v>46022</v>
      </c>
      <c r="C1042" t="s">
        <v>23</v>
      </c>
      <c r="D1042" t="s">
        <v>1835</v>
      </c>
      <c r="E1042">
        <v>113</v>
      </c>
      <c r="F1042">
        <v>2.4</v>
      </c>
      <c r="G1042" t="s">
        <v>126</v>
      </c>
      <c r="H1042" t="s">
        <v>46</v>
      </c>
      <c r="I1042" t="s">
        <v>21</v>
      </c>
      <c r="J1042">
        <v>0</v>
      </c>
      <c r="K1042" t="str">
        <f t="shared" si="16"/>
        <v>2025-12</v>
      </c>
    </row>
    <row r="1043" spans="1:11" x14ac:dyDescent="0.35">
      <c r="A1043" t="s">
        <v>1836</v>
      </c>
      <c r="B1043" s="1">
        <v>45823</v>
      </c>
      <c r="C1043" t="s">
        <v>56</v>
      </c>
      <c r="D1043" t="s">
        <v>1430</v>
      </c>
      <c r="E1043">
        <v>342</v>
      </c>
      <c r="F1043">
        <v>2.1</v>
      </c>
      <c r="G1043" t="s">
        <v>306</v>
      </c>
      <c r="H1043" t="s">
        <v>14</v>
      </c>
      <c r="I1043" t="s">
        <v>21</v>
      </c>
      <c r="J1043">
        <v>0</v>
      </c>
      <c r="K1043" t="str">
        <f t="shared" si="16"/>
        <v>2025-06</v>
      </c>
    </row>
    <row r="1044" spans="1:11" x14ac:dyDescent="0.35">
      <c r="A1044" t="s">
        <v>1837</v>
      </c>
      <c r="B1044" s="1">
        <v>45716</v>
      </c>
      <c r="C1044" t="s">
        <v>39</v>
      </c>
      <c r="D1044" t="s">
        <v>1838</v>
      </c>
      <c r="E1044">
        <v>240</v>
      </c>
      <c r="F1044">
        <v>1.2</v>
      </c>
      <c r="G1044" t="s">
        <v>189</v>
      </c>
      <c r="H1044" t="s">
        <v>42</v>
      </c>
      <c r="I1044" t="s">
        <v>21</v>
      </c>
      <c r="J1044">
        <v>0</v>
      </c>
      <c r="K1044" t="str">
        <f t="shared" si="16"/>
        <v>2025-02</v>
      </c>
    </row>
    <row r="1045" spans="1:11" x14ac:dyDescent="0.35">
      <c r="A1045" t="s">
        <v>1839</v>
      </c>
      <c r="B1045" s="1">
        <v>46020</v>
      </c>
      <c r="C1045" t="s">
        <v>23</v>
      </c>
      <c r="D1045" t="s">
        <v>1840</v>
      </c>
      <c r="E1045">
        <v>382</v>
      </c>
      <c r="F1045">
        <v>2.4</v>
      </c>
      <c r="G1045" t="s">
        <v>205</v>
      </c>
      <c r="H1045" t="s">
        <v>20</v>
      </c>
      <c r="I1045" t="s">
        <v>15</v>
      </c>
      <c r="J1045">
        <v>0</v>
      </c>
      <c r="K1045" t="str">
        <f t="shared" si="16"/>
        <v>2025-12</v>
      </c>
    </row>
    <row r="1046" spans="1:11" x14ac:dyDescent="0.35">
      <c r="A1046" t="s">
        <v>1841</v>
      </c>
      <c r="B1046" s="1">
        <v>45939</v>
      </c>
      <c r="C1046" t="s">
        <v>83</v>
      </c>
      <c r="D1046" t="s">
        <v>40</v>
      </c>
      <c r="E1046">
        <v>32</v>
      </c>
      <c r="F1046">
        <v>4.5</v>
      </c>
      <c r="G1046" t="s">
        <v>225</v>
      </c>
      <c r="H1046" t="s">
        <v>14</v>
      </c>
      <c r="I1046" t="s">
        <v>37</v>
      </c>
      <c r="J1046">
        <v>0</v>
      </c>
      <c r="K1046" t="str">
        <f t="shared" si="16"/>
        <v>2025-10</v>
      </c>
    </row>
    <row r="1047" spans="1:11" x14ac:dyDescent="0.35">
      <c r="A1047" t="s">
        <v>1842</v>
      </c>
      <c r="B1047" s="1">
        <v>45995</v>
      </c>
      <c r="C1047" t="s">
        <v>23</v>
      </c>
      <c r="D1047" t="s">
        <v>1055</v>
      </c>
      <c r="E1047">
        <v>86</v>
      </c>
      <c r="F1047">
        <v>2.4</v>
      </c>
      <c r="G1047" t="s">
        <v>581</v>
      </c>
      <c r="H1047" t="s">
        <v>14</v>
      </c>
      <c r="I1047" t="s">
        <v>15</v>
      </c>
      <c r="J1047">
        <v>0</v>
      </c>
      <c r="K1047" t="str">
        <f t="shared" si="16"/>
        <v>2025-12</v>
      </c>
    </row>
    <row r="1048" spans="1:11" x14ac:dyDescent="0.35">
      <c r="A1048" t="s">
        <v>1843</v>
      </c>
      <c r="B1048" s="1">
        <v>45684</v>
      </c>
      <c r="C1048" t="s">
        <v>11</v>
      </c>
      <c r="D1048" t="s">
        <v>1844</v>
      </c>
      <c r="E1048">
        <v>167</v>
      </c>
      <c r="F1048">
        <v>1.1000000000000001</v>
      </c>
      <c r="G1048" t="s">
        <v>358</v>
      </c>
      <c r="H1048" t="s">
        <v>46</v>
      </c>
      <c r="I1048" t="s">
        <v>37</v>
      </c>
      <c r="J1048">
        <v>0</v>
      </c>
      <c r="K1048" t="str">
        <f t="shared" si="16"/>
        <v>2025-01</v>
      </c>
    </row>
    <row r="1049" spans="1:11" x14ac:dyDescent="0.35">
      <c r="A1049" t="s">
        <v>1845</v>
      </c>
      <c r="B1049" s="1">
        <v>45750</v>
      </c>
      <c r="C1049" t="s">
        <v>11</v>
      </c>
      <c r="D1049" t="s">
        <v>1846</v>
      </c>
      <c r="E1049">
        <v>470</v>
      </c>
      <c r="F1049">
        <v>1.1000000000000001</v>
      </c>
      <c r="G1049" t="s">
        <v>174</v>
      </c>
      <c r="H1049" t="s">
        <v>14</v>
      </c>
      <c r="I1049" t="s">
        <v>21</v>
      </c>
      <c r="J1049">
        <v>0</v>
      </c>
      <c r="K1049" t="str">
        <f t="shared" si="16"/>
        <v>2025-04</v>
      </c>
    </row>
    <row r="1050" spans="1:11" x14ac:dyDescent="0.35">
      <c r="A1050" t="s">
        <v>1847</v>
      </c>
      <c r="B1050" s="1">
        <v>45787</v>
      </c>
      <c r="C1050" t="s">
        <v>23</v>
      </c>
      <c r="D1050" t="s">
        <v>1848</v>
      </c>
      <c r="E1050">
        <v>244</v>
      </c>
      <c r="F1050">
        <v>2.4</v>
      </c>
      <c r="G1050" t="s">
        <v>598</v>
      </c>
      <c r="H1050" t="s">
        <v>46</v>
      </c>
      <c r="I1050" t="s">
        <v>21</v>
      </c>
      <c r="J1050">
        <v>0</v>
      </c>
      <c r="K1050" t="str">
        <f t="shared" si="16"/>
        <v>2025-05</v>
      </c>
    </row>
    <row r="1051" spans="1:11" x14ac:dyDescent="0.35">
      <c r="A1051" t="s">
        <v>1849</v>
      </c>
      <c r="B1051" s="1">
        <v>45910</v>
      </c>
      <c r="C1051" t="s">
        <v>23</v>
      </c>
      <c r="D1051" t="s">
        <v>690</v>
      </c>
      <c r="E1051">
        <v>121</v>
      </c>
      <c r="F1051">
        <v>2.4</v>
      </c>
      <c r="G1051" t="s">
        <v>119</v>
      </c>
      <c r="H1051" t="s">
        <v>46</v>
      </c>
      <c r="I1051" t="s">
        <v>29</v>
      </c>
      <c r="J1051">
        <v>0</v>
      </c>
      <c r="K1051" t="str">
        <f t="shared" si="16"/>
        <v>2025-09</v>
      </c>
    </row>
    <row r="1052" spans="1:11" x14ac:dyDescent="0.35">
      <c r="A1052" t="s">
        <v>1850</v>
      </c>
      <c r="B1052" s="1">
        <v>45884</v>
      </c>
      <c r="C1052" t="s">
        <v>83</v>
      </c>
      <c r="D1052" t="s">
        <v>724</v>
      </c>
      <c r="E1052">
        <v>317</v>
      </c>
      <c r="F1052">
        <v>4.5</v>
      </c>
      <c r="G1052" t="s">
        <v>331</v>
      </c>
      <c r="H1052" t="s">
        <v>33</v>
      </c>
      <c r="I1052" t="s">
        <v>15</v>
      </c>
      <c r="J1052">
        <v>0</v>
      </c>
      <c r="K1052" t="str">
        <f t="shared" si="16"/>
        <v>2025-08</v>
      </c>
    </row>
    <row r="1053" spans="1:11" x14ac:dyDescent="0.35">
      <c r="A1053" t="s">
        <v>1851</v>
      </c>
      <c r="B1053" s="1">
        <v>45800</v>
      </c>
      <c r="C1053" t="s">
        <v>23</v>
      </c>
      <c r="D1053" t="s">
        <v>1852</v>
      </c>
      <c r="E1053">
        <v>331</v>
      </c>
      <c r="F1053">
        <v>2.4</v>
      </c>
      <c r="G1053" t="s">
        <v>73</v>
      </c>
      <c r="H1053" t="s">
        <v>14</v>
      </c>
      <c r="I1053" t="s">
        <v>21</v>
      </c>
      <c r="J1053">
        <v>0</v>
      </c>
      <c r="K1053" t="str">
        <f t="shared" si="16"/>
        <v>2025-05</v>
      </c>
    </row>
    <row r="1054" spans="1:11" x14ac:dyDescent="0.35">
      <c r="A1054" t="s">
        <v>1853</v>
      </c>
      <c r="B1054" s="1">
        <v>45733</v>
      </c>
      <c r="C1054" t="s">
        <v>17</v>
      </c>
      <c r="D1054" t="s">
        <v>1854</v>
      </c>
      <c r="E1054">
        <v>344</v>
      </c>
      <c r="F1054">
        <v>0.45</v>
      </c>
      <c r="G1054" t="s">
        <v>233</v>
      </c>
      <c r="H1054" t="s">
        <v>33</v>
      </c>
      <c r="I1054" t="s">
        <v>15</v>
      </c>
      <c r="J1054">
        <v>0</v>
      </c>
      <c r="K1054" t="str">
        <f t="shared" si="16"/>
        <v>2025-03</v>
      </c>
    </row>
    <row r="1055" spans="1:11" x14ac:dyDescent="0.35">
      <c r="A1055" t="s">
        <v>1855</v>
      </c>
      <c r="B1055" s="1">
        <v>45999</v>
      </c>
      <c r="C1055" t="s">
        <v>39</v>
      </c>
      <c r="D1055" t="s">
        <v>1092</v>
      </c>
      <c r="F1055">
        <v>1.2</v>
      </c>
      <c r="G1055" t="s">
        <v>633</v>
      </c>
      <c r="H1055" t="s">
        <v>42</v>
      </c>
      <c r="I1055" t="s">
        <v>37</v>
      </c>
      <c r="J1055">
        <v>1</v>
      </c>
      <c r="K1055" t="str">
        <f t="shared" si="16"/>
        <v>2025-12</v>
      </c>
    </row>
    <row r="1056" spans="1:11" x14ac:dyDescent="0.35">
      <c r="A1056" t="s">
        <v>1856</v>
      </c>
      <c r="B1056" s="1">
        <v>45683</v>
      </c>
      <c r="C1056" t="s">
        <v>39</v>
      </c>
      <c r="D1056" t="s">
        <v>1042</v>
      </c>
      <c r="E1056">
        <v>223</v>
      </c>
      <c r="F1056">
        <v>1.2</v>
      </c>
      <c r="G1056" t="s">
        <v>231</v>
      </c>
      <c r="H1056" t="s">
        <v>14</v>
      </c>
      <c r="I1056" t="s">
        <v>37</v>
      </c>
      <c r="J1056">
        <v>0</v>
      </c>
      <c r="K1056" t="str">
        <f t="shared" si="16"/>
        <v>2025-01</v>
      </c>
    </row>
    <row r="1057" spans="1:11" x14ac:dyDescent="0.35">
      <c r="A1057" t="s">
        <v>1857</v>
      </c>
      <c r="B1057" s="1">
        <v>45996</v>
      </c>
      <c r="C1057" t="s">
        <v>23</v>
      </c>
      <c r="D1057" t="s">
        <v>1430</v>
      </c>
      <c r="E1057">
        <v>368</v>
      </c>
      <c r="F1057">
        <v>2.4</v>
      </c>
      <c r="G1057" t="s">
        <v>331</v>
      </c>
      <c r="H1057" t="s">
        <v>20</v>
      </c>
      <c r="I1057" t="s">
        <v>15</v>
      </c>
      <c r="J1057">
        <v>0</v>
      </c>
      <c r="K1057" t="str">
        <f t="shared" si="16"/>
        <v>2025-12</v>
      </c>
    </row>
    <row r="1058" spans="1:11" x14ac:dyDescent="0.35">
      <c r="A1058" t="s">
        <v>1858</v>
      </c>
      <c r="B1058" s="1">
        <v>45954</v>
      </c>
      <c r="C1058" t="s">
        <v>83</v>
      </c>
      <c r="D1058" t="s">
        <v>875</v>
      </c>
      <c r="E1058">
        <v>486</v>
      </c>
      <c r="F1058">
        <v>4.5</v>
      </c>
      <c r="G1058" t="s">
        <v>388</v>
      </c>
      <c r="H1058" t="s">
        <v>33</v>
      </c>
      <c r="I1058" t="s">
        <v>37</v>
      </c>
      <c r="J1058">
        <v>0</v>
      </c>
      <c r="K1058" t="str">
        <f t="shared" si="16"/>
        <v>2025-10</v>
      </c>
    </row>
    <row r="1059" spans="1:11" x14ac:dyDescent="0.35">
      <c r="A1059" t="s">
        <v>1859</v>
      </c>
      <c r="B1059" s="1">
        <v>45846</v>
      </c>
      <c r="C1059" t="s">
        <v>56</v>
      </c>
      <c r="D1059" t="s">
        <v>1860</v>
      </c>
      <c r="E1059">
        <v>204</v>
      </c>
      <c r="F1059">
        <v>2.1</v>
      </c>
      <c r="G1059" t="s">
        <v>219</v>
      </c>
      <c r="H1059" t="s">
        <v>33</v>
      </c>
      <c r="I1059" t="s">
        <v>29</v>
      </c>
      <c r="J1059">
        <v>0</v>
      </c>
      <c r="K1059" t="str">
        <f t="shared" si="16"/>
        <v>2025-07</v>
      </c>
    </row>
    <row r="1060" spans="1:11" x14ac:dyDescent="0.35">
      <c r="A1060" t="s">
        <v>1861</v>
      </c>
      <c r="B1060" s="1">
        <v>45691</v>
      </c>
      <c r="C1060" t="s">
        <v>23</v>
      </c>
      <c r="D1060" t="s">
        <v>1862</v>
      </c>
      <c r="E1060">
        <v>251</v>
      </c>
      <c r="F1060">
        <v>2.4</v>
      </c>
      <c r="G1060" t="s">
        <v>183</v>
      </c>
      <c r="H1060" t="s">
        <v>33</v>
      </c>
      <c r="I1060" t="s">
        <v>37</v>
      </c>
      <c r="J1060">
        <v>0</v>
      </c>
      <c r="K1060" t="str">
        <f t="shared" si="16"/>
        <v>2025-02</v>
      </c>
    </row>
    <row r="1061" spans="1:11" x14ac:dyDescent="0.35">
      <c r="A1061" t="s">
        <v>1863</v>
      </c>
      <c r="B1061" s="1">
        <v>45927</v>
      </c>
      <c r="C1061" t="s">
        <v>56</v>
      </c>
      <c r="D1061" t="s">
        <v>1770</v>
      </c>
      <c r="E1061">
        <v>278</v>
      </c>
      <c r="F1061">
        <v>2.1</v>
      </c>
      <c r="G1061" t="s">
        <v>777</v>
      </c>
      <c r="H1061" t="s">
        <v>14</v>
      </c>
      <c r="I1061" t="s">
        <v>21</v>
      </c>
      <c r="J1061">
        <v>0</v>
      </c>
      <c r="K1061" t="str">
        <f t="shared" si="16"/>
        <v>2025-09</v>
      </c>
    </row>
    <row r="1062" spans="1:11" x14ac:dyDescent="0.35">
      <c r="A1062" t="s">
        <v>1864</v>
      </c>
      <c r="B1062" s="1">
        <v>45950</v>
      </c>
      <c r="C1062" t="s">
        <v>39</v>
      </c>
      <c r="D1062" t="s">
        <v>557</v>
      </c>
      <c r="E1062">
        <v>332</v>
      </c>
      <c r="F1062">
        <v>1.2</v>
      </c>
      <c r="G1062" t="s">
        <v>85</v>
      </c>
      <c r="H1062" t="s">
        <v>33</v>
      </c>
      <c r="I1062" t="s">
        <v>29</v>
      </c>
      <c r="J1062">
        <v>0</v>
      </c>
      <c r="K1062" t="str">
        <f t="shared" si="16"/>
        <v>2025-10</v>
      </c>
    </row>
    <row r="1063" spans="1:11" x14ac:dyDescent="0.35">
      <c r="A1063" t="s">
        <v>1865</v>
      </c>
      <c r="B1063" s="1">
        <v>46010</v>
      </c>
      <c r="C1063" t="s">
        <v>11</v>
      </c>
      <c r="D1063" t="s">
        <v>735</v>
      </c>
      <c r="E1063">
        <v>488</v>
      </c>
      <c r="F1063">
        <v>1.1000000000000001</v>
      </c>
      <c r="G1063" t="s">
        <v>216</v>
      </c>
      <c r="H1063" t="s">
        <v>42</v>
      </c>
      <c r="I1063" t="s">
        <v>29</v>
      </c>
      <c r="J1063">
        <v>0</v>
      </c>
      <c r="K1063" t="str">
        <f t="shared" si="16"/>
        <v>2025-12</v>
      </c>
    </row>
    <row r="1064" spans="1:11" x14ac:dyDescent="0.35">
      <c r="A1064" t="s">
        <v>1866</v>
      </c>
      <c r="B1064" s="1">
        <v>45820</v>
      </c>
      <c r="C1064" t="s">
        <v>23</v>
      </c>
      <c r="D1064" t="s">
        <v>1867</v>
      </c>
      <c r="E1064">
        <v>279</v>
      </c>
      <c r="F1064">
        <v>2.4</v>
      </c>
      <c r="G1064" t="s">
        <v>373</v>
      </c>
      <c r="H1064" t="s">
        <v>20</v>
      </c>
      <c r="I1064" t="s">
        <v>37</v>
      </c>
      <c r="J1064">
        <v>0</v>
      </c>
      <c r="K1064" t="str">
        <f t="shared" si="16"/>
        <v>2025-06</v>
      </c>
    </row>
    <row r="1065" spans="1:11" x14ac:dyDescent="0.35">
      <c r="A1065" t="s">
        <v>1868</v>
      </c>
      <c r="B1065" s="1">
        <v>45972</v>
      </c>
      <c r="C1065" t="s">
        <v>17</v>
      </c>
      <c r="D1065" t="s">
        <v>1869</v>
      </c>
      <c r="E1065">
        <v>264</v>
      </c>
      <c r="F1065">
        <v>0.45</v>
      </c>
      <c r="G1065" t="s">
        <v>763</v>
      </c>
      <c r="H1065" t="s">
        <v>46</v>
      </c>
      <c r="I1065" t="s">
        <v>29</v>
      </c>
      <c r="J1065">
        <v>0</v>
      </c>
      <c r="K1065" t="str">
        <f t="shared" si="16"/>
        <v>2025-11</v>
      </c>
    </row>
    <row r="1066" spans="1:11" x14ac:dyDescent="0.35">
      <c r="A1066" t="s">
        <v>1870</v>
      </c>
      <c r="B1066" s="1">
        <v>45970</v>
      </c>
      <c r="C1066" t="s">
        <v>17</v>
      </c>
      <c r="D1066" t="s">
        <v>1707</v>
      </c>
      <c r="E1066">
        <v>372</v>
      </c>
      <c r="F1066">
        <v>0.45</v>
      </c>
      <c r="G1066" t="s">
        <v>659</v>
      </c>
      <c r="H1066" t="s">
        <v>14</v>
      </c>
      <c r="I1066" t="s">
        <v>21</v>
      </c>
      <c r="J1066">
        <v>0</v>
      </c>
      <c r="K1066" t="str">
        <f t="shared" si="16"/>
        <v>2025-11</v>
      </c>
    </row>
    <row r="1067" spans="1:11" x14ac:dyDescent="0.35">
      <c r="A1067" t="s">
        <v>1871</v>
      </c>
      <c r="B1067" s="1">
        <v>45670</v>
      </c>
      <c r="C1067" t="s">
        <v>39</v>
      </c>
      <c r="D1067" t="s">
        <v>1872</v>
      </c>
      <c r="E1067">
        <v>330</v>
      </c>
      <c r="F1067">
        <v>1.2</v>
      </c>
      <c r="G1067" t="s">
        <v>205</v>
      </c>
      <c r="H1067" t="s">
        <v>33</v>
      </c>
      <c r="I1067" t="s">
        <v>15</v>
      </c>
      <c r="J1067">
        <v>0</v>
      </c>
      <c r="K1067" t="str">
        <f t="shared" si="16"/>
        <v>2025-01</v>
      </c>
    </row>
    <row r="1068" spans="1:11" x14ac:dyDescent="0.35">
      <c r="A1068" t="s">
        <v>1873</v>
      </c>
      <c r="B1068" s="1">
        <v>45870</v>
      </c>
      <c r="C1068" t="s">
        <v>23</v>
      </c>
      <c r="D1068" t="s">
        <v>1770</v>
      </c>
      <c r="E1068">
        <v>33</v>
      </c>
      <c r="F1068">
        <v>2.4</v>
      </c>
      <c r="G1068" t="s">
        <v>449</v>
      </c>
      <c r="H1068" t="s">
        <v>42</v>
      </c>
      <c r="I1068" t="s">
        <v>15</v>
      </c>
      <c r="J1068">
        <v>0</v>
      </c>
      <c r="K1068" t="str">
        <f t="shared" si="16"/>
        <v>2025-08</v>
      </c>
    </row>
    <row r="1069" spans="1:11" x14ac:dyDescent="0.35">
      <c r="A1069" t="s">
        <v>1874</v>
      </c>
      <c r="B1069" s="1">
        <v>45985</v>
      </c>
      <c r="C1069" t="s">
        <v>39</v>
      </c>
      <c r="D1069" t="s">
        <v>1875</v>
      </c>
      <c r="E1069">
        <v>363</v>
      </c>
      <c r="F1069">
        <v>1.2</v>
      </c>
      <c r="G1069" t="s">
        <v>186</v>
      </c>
      <c r="H1069" t="s">
        <v>42</v>
      </c>
      <c r="I1069" t="s">
        <v>21</v>
      </c>
      <c r="J1069">
        <v>0</v>
      </c>
      <c r="K1069" t="str">
        <f t="shared" si="16"/>
        <v>2025-11</v>
      </c>
    </row>
    <row r="1070" spans="1:11" x14ac:dyDescent="0.35">
      <c r="A1070" t="s">
        <v>1876</v>
      </c>
      <c r="B1070" s="1">
        <v>45811</v>
      </c>
      <c r="C1070" t="s">
        <v>56</v>
      </c>
      <c r="D1070" t="s">
        <v>173</v>
      </c>
      <c r="E1070">
        <v>291</v>
      </c>
      <c r="F1070">
        <v>2.1</v>
      </c>
      <c r="G1070" t="s">
        <v>253</v>
      </c>
      <c r="H1070" t="s">
        <v>33</v>
      </c>
      <c r="I1070" t="s">
        <v>21</v>
      </c>
      <c r="J1070">
        <v>0</v>
      </c>
      <c r="K1070" t="str">
        <f t="shared" si="16"/>
        <v>2025-06</v>
      </c>
    </row>
    <row r="1071" spans="1:11" x14ac:dyDescent="0.35">
      <c r="A1071" t="s">
        <v>1877</v>
      </c>
      <c r="B1071" s="1">
        <v>45828</v>
      </c>
      <c r="C1071" t="s">
        <v>11</v>
      </c>
      <c r="D1071" t="s">
        <v>1799</v>
      </c>
      <c r="E1071">
        <v>212</v>
      </c>
      <c r="F1071">
        <v>1.1000000000000001</v>
      </c>
      <c r="G1071" t="s">
        <v>824</v>
      </c>
      <c r="H1071" t="s">
        <v>20</v>
      </c>
      <c r="I1071" t="s">
        <v>21</v>
      </c>
      <c r="J1071">
        <v>0</v>
      </c>
      <c r="K1071" t="str">
        <f t="shared" si="16"/>
        <v>2025-06</v>
      </c>
    </row>
    <row r="1072" spans="1:11" x14ac:dyDescent="0.35">
      <c r="A1072" t="s">
        <v>1878</v>
      </c>
      <c r="B1072" s="1">
        <v>45757</v>
      </c>
      <c r="C1072" t="s">
        <v>17</v>
      </c>
      <c r="D1072" t="s">
        <v>290</v>
      </c>
      <c r="E1072">
        <v>436</v>
      </c>
      <c r="F1072">
        <v>0.45</v>
      </c>
      <c r="G1072" t="s">
        <v>494</v>
      </c>
      <c r="H1072" t="s">
        <v>46</v>
      </c>
      <c r="I1072" t="s">
        <v>29</v>
      </c>
      <c r="J1072">
        <v>0</v>
      </c>
      <c r="K1072" t="str">
        <f t="shared" si="16"/>
        <v>2025-04</v>
      </c>
    </row>
    <row r="1073" spans="1:11" x14ac:dyDescent="0.35">
      <c r="A1073" t="s">
        <v>1879</v>
      </c>
      <c r="B1073" s="1">
        <v>45988</v>
      </c>
      <c r="C1073" t="s">
        <v>39</v>
      </c>
      <c r="D1073" t="s">
        <v>1880</v>
      </c>
      <c r="E1073">
        <v>256</v>
      </c>
      <c r="F1073">
        <v>1.2</v>
      </c>
      <c r="G1073" t="s">
        <v>36</v>
      </c>
      <c r="H1073" t="s">
        <v>46</v>
      </c>
      <c r="I1073" t="s">
        <v>37</v>
      </c>
      <c r="J1073">
        <v>0</v>
      </c>
      <c r="K1073" t="str">
        <f t="shared" si="16"/>
        <v>2025-11</v>
      </c>
    </row>
    <row r="1074" spans="1:11" x14ac:dyDescent="0.35">
      <c r="A1074" t="s">
        <v>1881</v>
      </c>
      <c r="B1074" s="1">
        <v>45869</v>
      </c>
      <c r="C1074" t="s">
        <v>83</v>
      </c>
      <c r="D1074" t="s">
        <v>1882</v>
      </c>
      <c r="E1074">
        <v>390</v>
      </c>
      <c r="F1074">
        <v>4.5</v>
      </c>
      <c r="G1074" t="s">
        <v>135</v>
      </c>
      <c r="H1074" t="s">
        <v>20</v>
      </c>
      <c r="I1074" t="s">
        <v>37</v>
      </c>
      <c r="J1074">
        <v>0</v>
      </c>
      <c r="K1074" t="str">
        <f t="shared" si="16"/>
        <v>2025-07</v>
      </c>
    </row>
    <row r="1075" spans="1:11" x14ac:dyDescent="0.35">
      <c r="A1075" t="s">
        <v>1883</v>
      </c>
      <c r="B1075" s="1">
        <v>46005</v>
      </c>
      <c r="C1075" t="s">
        <v>23</v>
      </c>
      <c r="D1075" t="s">
        <v>360</v>
      </c>
      <c r="E1075">
        <v>294</v>
      </c>
      <c r="F1075">
        <v>2.4</v>
      </c>
      <c r="G1075" t="s">
        <v>88</v>
      </c>
      <c r="H1075" t="s">
        <v>33</v>
      </c>
      <c r="I1075" t="s">
        <v>15</v>
      </c>
      <c r="J1075">
        <v>0</v>
      </c>
      <c r="K1075" t="str">
        <f t="shared" si="16"/>
        <v>2025-12</v>
      </c>
    </row>
    <row r="1076" spans="1:11" x14ac:dyDescent="0.35">
      <c r="A1076" t="s">
        <v>1884</v>
      </c>
      <c r="B1076" s="1">
        <v>46008</v>
      </c>
      <c r="C1076" t="s">
        <v>23</v>
      </c>
      <c r="D1076" t="s">
        <v>716</v>
      </c>
      <c r="E1076">
        <v>419</v>
      </c>
      <c r="F1076">
        <v>2.4</v>
      </c>
      <c r="G1076" t="s">
        <v>576</v>
      </c>
      <c r="H1076" t="s">
        <v>42</v>
      </c>
      <c r="I1076" t="s">
        <v>21</v>
      </c>
      <c r="J1076">
        <v>0</v>
      </c>
      <c r="K1076" t="str">
        <f t="shared" si="16"/>
        <v>2025-12</v>
      </c>
    </row>
    <row r="1077" spans="1:11" x14ac:dyDescent="0.35">
      <c r="A1077" t="s">
        <v>1885</v>
      </c>
      <c r="B1077" s="1">
        <v>45801</v>
      </c>
      <c r="C1077" t="s">
        <v>17</v>
      </c>
      <c r="D1077" t="s">
        <v>281</v>
      </c>
      <c r="E1077">
        <v>25</v>
      </c>
      <c r="F1077">
        <v>0.45</v>
      </c>
      <c r="G1077" t="s">
        <v>494</v>
      </c>
      <c r="H1077" t="s">
        <v>46</v>
      </c>
      <c r="I1077" t="s">
        <v>15</v>
      </c>
      <c r="J1077">
        <v>0</v>
      </c>
      <c r="K1077" t="str">
        <f t="shared" si="16"/>
        <v>2025-05</v>
      </c>
    </row>
    <row r="1078" spans="1:11" x14ac:dyDescent="0.35">
      <c r="A1078" t="s">
        <v>1886</v>
      </c>
      <c r="B1078" s="1">
        <v>45968</v>
      </c>
      <c r="C1078" t="s">
        <v>23</v>
      </c>
      <c r="D1078" t="s">
        <v>293</v>
      </c>
      <c r="E1078">
        <v>105</v>
      </c>
      <c r="F1078">
        <v>2.4</v>
      </c>
      <c r="G1078" t="s">
        <v>331</v>
      </c>
      <c r="H1078" t="s">
        <v>33</v>
      </c>
      <c r="I1078" t="s">
        <v>37</v>
      </c>
      <c r="J1078">
        <v>0</v>
      </c>
      <c r="K1078" t="str">
        <f t="shared" si="16"/>
        <v>2025-11</v>
      </c>
    </row>
    <row r="1079" spans="1:11" x14ac:dyDescent="0.35">
      <c r="A1079" t="s">
        <v>1887</v>
      </c>
      <c r="B1079" s="1">
        <v>45819</v>
      </c>
      <c r="C1079" t="s">
        <v>11</v>
      </c>
      <c r="D1079" t="s">
        <v>1461</v>
      </c>
      <c r="E1079">
        <v>26</v>
      </c>
      <c r="F1079">
        <v>1.1000000000000001</v>
      </c>
      <c r="G1079" t="s">
        <v>58</v>
      </c>
      <c r="H1079" t="s">
        <v>46</v>
      </c>
      <c r="I1079" t="s">
        <v>21</v>
      </c>
      <c r="J1079">
        <v>0</v>
      </c>
      <c r="K1079" t="str">
        <f t="shared" si="16"/>
        <v>2025-06</v>
      </c>
    </row>
    <row r="1080" spans="1:11" x14ac:dyDescent="0.35">
      <c r="A1080" t="s">
        <v>1888</v>
      </c>
      <c r="B1080" s="1">
        <v>45779</v>
      </c>
      <c r="C1080" t="s">
        <v>83</v>
      </c>
      <c r="D1080" t="s">
        <v>1889</v>
      </c>
      <c r="E1080">
        <v>241</v>
      </c>
      <c r="F1080">
        <v>4.5</v>
      </c>
      <c r="G1080" t="s">
        <v>313</v>
      </c>
      <c r="H1080" t="s">
        <v>42</v>
      </c>
      <c r="I1080" t="s">
        <v>15</v>
      </c>
      <c r="J1080">
        <v>0</v>
      </c>
      <c r="K1080" t="str">
        <f t="shared" si="16"/>
        <v>2025-05</v>
      </c>
    </row>
    <row r="1081" spans="1:11" x14ac:dyDescent="0.35">
      <c r="A1081" t="s">
        <v>1890</v>
      </c>
      <c r="B1081" s="1">
        <v>45812</v>
      </c>
      <c r="C1081" t="s">
        <v>23</v>
      </c>
      <c r="D1081" t="s">
        <v>489</v>
      </c>
      <c r="E1081">
        <v>67</v>
      </c>
      <c r="F1081">
        <v>2.4</v>
      </c>
      <c r="G1081" t="s">
        <v>333</v>
      </c>
      <c r="H1081" t="s">
        <v>33</v>
      </c>
      <c r="I1081" t="s">
        <v>15</v>
      </c>
      <c r="J1081">
        <v>0</v>
      </c>
      <c r="K1081" t="str">
        <f t="shared" si="16"/>
        <v>2025-06</v>
      </c>
    </row>
    <row r="1082" spans="1:11" x14ac:dyDescent="0.35">
      <c r="A1082" t="s">
        <v>1891</v>
      </c>
      <c r="B1082" s="1">
        <v>45885</v>
      </c>
      <c r="C1082" t="s">
        <v>39</v>
      </c>
      <c r="D1082" t="s">
        <v>173</v>
      </c>
      <c r="E1082">
        <v>22</v>
      </c>
      <c r="F1082">
        <v>1.2</v>
      </c>
      <c r="G1082" t="s">
        <v>392</v>
      </c>
      <c r="H1082" t="s">
        <v>46</v>
      </c>
      <c r="I1082" t="s">
        <v>15</v>
      </c>
      <c r="J1082">
        <v>0</v>
      </c>
      <c r="K1082" t="str">
        <f t="shared" si="16"/>
        <v>2025-08</v>
      </c>
    </row>
    <row r="1083" spans="1:11" x14ac:dyDescent="0.35">
      <c r="A1083" t="s">
        <v>1892</v>
      </c>
      <c r="B1083" s="1">
        <v>45832</v>
      </c>
      <c r="C1083" t="s">
        <v>17</v>
      </c>
      <c r="D1083" t="s">
        <v>1026</v>
      </c>
      <c r="E1083">
        <v>257</v>
      </c>
      <c r="F1083">
        <v>0.45</v>
      </c>
      <c r="G1083" t="s">
        <v>151</v>
      </c>
      <c r="H1083" t="s">
        <v>20</v>
      </c>
      <c r="I1083" t="s">
        <v>37</v>
      </c>
      <c r="J1083">
        <v>0</v>
      </c>
      <c r="K1083" t="str">
        <f t="shared" si="16"/>
        <v>2025-06</v>
      </c>
    </row>
    <row r="1084" spans="1:11" x14ac:dyDescent="0.35">
      <c r="A1084" t="s">
        <v>1893</v>
      </c>
      <c r="B1084" s="1">
        <v>45731</v>
      </c>
      <c r="C1084" t="s">
        <v>56</v>
      </c>
      <c r="D1084" t="s">
        <v>987</v>
      </c>
      <c r="E1084">
        <v>456</v>
      </c>
      <c r="F1084">
        <v>2.1</v>
      </c>
      <c r="G1084" t="s">
        <v>562</v>
      </c>
      <c r="H1084" t="s">
        <v>20</v>
      </c>
      <c r="I1084" t="s">
        <v>15</v>
      </c>
      <c r="J1084">
        <v>0</v>
      </c>
      <c r="K1084" t="str">
        <f t="shared" si="16"/>
        <v>2025-03</v>
      </c>
    </row>
    <row r="1085" spans="1:11" x14ac:dyDescent="0.35">
      <c r="A1085" t="s">
        <v>1894</v>
      </c>
      <c r="B1085" s="1">
        <v>45676</v>
      </c>
      <c r="C1085" t="s">
        <v>17</v>
      </c>
      <c r="D1085" t="s">
        <v>1325</v>
      </c>
      <c r="E1085">
        <v>208</v>
      </c>
      <c r="F1085">
        <v>0.45</v>
      </c>
      <c r="G1085" t="s">
        <v>266</v>
      </c>
      <c r="H1085" t="s">
        <v>20</v>
      </c>
      <c r="I1085" t="s">
        <v>21</v>
      </c>
      <c r="J1085">
        <v>0</v>
      </c>
      <c r="K1085" t="str">
        <f t="shared" si="16"/>
        <v>2025-01</v>
      </c>
    </row>
    <row r="1086" spans="1:11" x14ac:dyDescent="0.35">
      <c r="A1086" t="s">
        <v>1895</v>
      </c>
      <c r="B1086" s="1">
        <v>45817</v>
      </c>
      <c r="C1086" t="s">
        <v>39</v>
      </c>
      <c r="D1086" t="s">
        <v>1176</v>
      </c>
      <c r="E1086">
        <v>32</v>
      </c>
      <c r="F1086">
        <v>1.2</v>
      </c>
      <c r="G1086" t="s">
        <v>81</v>
      </c>
      <c r="H1086" t="s">
        <v>20</v>
      </c>
      <c r="I1086" t="s">
        <v>21</v>
      </c>
      <c r="J1086">
        <v>0</v>
      </c>
      <c r="K1086" t="str">
        <f t="shared" si="16"/>
        <v>2025-06</v>
      </c>
    </row>
    <row r="1087" spans="1:11" x14ac:dyDescent="0.35">
      <c r="A1087" t="s">
        <v>1896</v>
      </c>
      <c r="B1087" s="1">
        <v>45897</v>
      </c>
      <c r="C1087" t="s">
        <v>56</v>
      </c>
      <c r="D1087" t="s">
        <v>1301</v>
      </c>
      <c r="E1087">
        <v>33</v>
      </c>
      <c r="F1087">
        <v>2.1</v>
      </c>
      <c r="G1087" t="s">
        <v>93</v>
      </c>
      <c r="H1087" t="s">
        <v>20</v>
      </c>
      <c r="I1087" t="s">
        <v>37</v>
      </c>
      <c r="J1087">
        <v>0</v>
      </c>
      <c r="K1087" t="str">
        <f t="shared" si="16"/>
        <v>2025-08</v>
      </c>
    </row>
    <row r="1088" spans="1:11" x14ac:dyDescent="0.35">
      <c r="A1088" t="s">
        <v>1897</v>
      </c>
      <c r="B1088" s="1">
        <v>45953</v>
      </c>
      <c r="C1088" t="s">
        <v>39</v>
      </c>
      <c r="D1088" t="s">
        <v>1898</v>
      </c>
      <c r="E1088">
        <v>169</v>
      </c>
      <c r="F1088">
        <v>1.2</v>
      </c>
      <c r="G1088" t="s">
        <v>189</v>
      </c>
      <c r="H1088" t="s">
        <v>14</v>
      </c>
      <c r="I1088" t="s">
        <v>37</v>
      </c>
      <c r="J1088">
        <v>0</v>
      </c>
      <c r="K1088" t="str">
        <f t="shared" si="16"/>
        <v>2025-10</v>
      </c>
    </row>
    <row r="1089" spans="1:11" x14ac:dyDescent="0.35">
      <c r="A1089" t="s">
        <v>1899</v>
      </c>
      <c r="B1089" s="1">
        <v>45756</v>
      </c>
      <c r="C1089" t="s">
        <v>17</v>
      </c>
      <c r="D1089" t="s">
        <v>900</v>
      </c>
      <c r="E1089">
        <v>151</v>
      </c>
      <c r="F1089">
        <v>0.45</v>
      </c>
      <c r="G1089" t="s">
        <v>88</v>
      </c>
      <c r="H1089" t="s">
        <v>42</v>
      </c>
      <c r="I1089" t="s">
        <v>29</v>
      </c>
      <c r="J1089">
        <v>0</v>
      </c>
      <c r="K1089" t="str">
        <f t="shared" si="16"/>
        <v>2025-04</v>
      </c>
    </row>
    <row r="1090" spans="1:11" x14ac:dyDescent="0.35">
      <c r="A1090" t="s">
        <v>1900</v>
      </c>
      <c r="B1090" s="1">
        <v>45718</v>
      </c>
      <c r="C1090" t="s">
        <v>11</v>
      </c>
      <c r="D1090" t="s">
        <v>299</v>
      </c>
      <c r="E1090">
        <v>86</v>
      </c>
      <c r="F1090">
        <v>1.1000000000000001</v>
      </c>
      <c r="G1090" t="s">
        <v>581</v>
      </c>
      <c r="H1090" t="s">
        <v>42</v>
      </c>
      <c r="I1090" t="s">
        <v>21</v>
      </c>
      <c r="J1090">
        <v>0</v>
      </c>
      <c r="K1090" t="str">
        <f t="shared" si="16"/>
        <v>2025-03</v>
      </c>
    </row>
    <row r="1091" spans="1:11" x14ac:dyDescent="0.35">
      <c r="A1091" t="s">
        <v>1901</v>
      </c>
      <c r="B1091" s="1">
        <v>45976</v>
      </c>
      <c r="C1091" t="s">
        <v>39</v>
      </c>
      <c r="D1091" t="s">
        <v>841</v>
      </c>
      <c r="E1091">
        <v>273</v>
      </c>
      <c r="F1091">
        <v>1.2</v>
      </c>
      <c r="G1091" t="s">
        <v>93</v>
      </c>
      <c r="H1091" t="s">
        <v>14</v>
      </c>
      <c r="I1091" t="s">
        <v>37</v>
      </c>
      <c r="J1091">
        <v>0</v>
      </c>
      <c r="K1091" t="str">
        <f t="shared" ref="K1091:K1154" si="17">LEFT(TEXT(B1091,"yyyy-mm-dd"),7)</f>
        <v>2025-11</v>
      </c>
    </row>
    <row r="1092" spans="1:11" x14ac:dyDescent="0.35">
      <c r="A1092" t="s">
        <v>1902</v>
      </c>
      <c r="B1092" s="1">
        <v>45821</v>
      </c>
      <c r="C1092" t="s">
        <v>23</v>
      </c>
      <c r="D1092" t="s">
        <v>1903</v>
      </c>
      <c r="E1092">
        <v>82</v>
      </c>
      <c r="F1092">
        <v>2.4</v>
      </c>
      <c r="G1092" t="s">
        <v>766</v>
      </c>
      <c r="H1092" t="s">
        <v>213</v>
      </c>
      <c r="I1092" t="s">
        <v>15</v>
      </c>
      <c r="J1092">
        <v>0</v>
      </c>
      <c r="K1092" t="str">
        <f t="shared" si="17"/>
        <v>2025-06</v>
      </c>
    </row>
    <row r="1093" spans="1:11" x14ac:dyDescent="0.35">
      <c r="A1093" t="s">
        <v>1904</v>
      </c>
      <c r="B1093" s="1">
        <v>45694</v>
      </c>
      <c r="C1093" t="s">
        <v>17</v>
      </c>
      <c r="D1093" t="s">
        <v>425</v>
      </c>
      <c r="E1093">
        <v>323</v>
      </c>
      <c r="F1093">
        <v>0.45</v>
      </c>
      <c r="G1093" t="s">
        <v>19</v>
      </c>
      <c r="H1093" t="s">
        <v>42</v>
      </c>
      <c r="I1093" t="s">
        <v>29</v>
      </c>
      <c r="J1093">
        <v>0</v>
      </c>
      <c r="K1093" t="str">
        <f t="shared" si="17"/>
        <v>2025-02</v>
      </c>
    </row>
    <row r="1094" spans="1:11" x14ac:dyDescent="0.35">
      <c r="A1094" t="s">
        <v>1905</v>
      </c>
      <c r="B1094" s="1">
        <v>45724</v>
      </c>
      <c r="C1094" t="s">
        <v>39</v>
      </c>
      <c r="D1094" t="s">
        <v>1662</v>
      </c>
      <c r="E1094">
        <v>251</v>
      </c>
      <c r="F1094">
        <v>1.2</v>
      </c>
      <c r="G1094" t="s">
        <v>236</v>
      </c>
      <c r="H1094" t="s">
        <v>33</v>
      </c>
      <c r="I1094" t="s">
        <v>21</v>
      </c>
      <c r="J1094">
        <v>0</v>
      </c>
      <c r="K1094" t="str">
        <f t="shared" si="17"/>
        <v>2025-03</v>
      </c>
    </row>
    <row r="1095" spans="1:11" x14ac:dyDescent="0.35">
      <c r="A1095" t="s">
        <v>1906</v>
      </c>
      <c r="B1095" s="1">
        <v>45685</v>
      </c>
      <c r="C1095" t="s">
        <v>83</v>
      </c>
      <c r="D1095" t="s">
        <v>1907</v>
      </c>
      <c r="E1095">
        <v>228</v>
      </c>
      <c r="F1095">
        <v>4.5</v>
      </c>
      <c r="G1095" t="s">
        <v>1141</v>
      </c>
      <c r="H1095" t="s">
        <v>14</v>
      </c>
      <c r="I1095" t="s">
        <v>29</v>
      </c>
      <c r="J1095">
        <v>0</v>
      </c>
      <c r="K1095" t="str">
        <f t="shared" si="17"/>
        <v>2025-01</v>
      </c>
    </row>
    <row r="1096" spans="1:11" x14ac:dyDescent="0.35">
      <c r="A1096" t="s">
        <v>1908</v>
      </c>
      <c r="B1096" s="1">
        <v>45840</v>
      </c>
      <c r="C1096" t="s">
        <v>23</v>
      </c>
      <c r="D1096" t="s">
        <v>568</v>
      </c>
      <c r="E1096">
        <v>180</v>
      </c>
      <c r="F1096">
        <v>2.4</v>
      </c>
      <c r="G1096" t="s">
        <v>219</v>
      </c>
      <c r="H1096" t="s">
        <v>14</v>
      </c>
      <c r="I1096" t="s">
        <v>21</v>
      </c>
      <c r="J1096">
        <v>0</v>
      </c>
      <c r="K1096" t="str">
        <f t="shared" si="17"/>
        <v>2025-07</v>
      </c>
    </row>
    <row r="1097" spans="1:11" x14ac:dyDescent="0.35">
      <c r="A1097" t="s">
        <v>1909</v>
      </c>
      <c r="B1097" s="1">
        <v>45948</v>
      </c>
      <c r="C1097" t="s">
        <v>83</v>
      </c>
      <c r="D1097" t="s">
        <v>1803</v>
      </c>
      <c r="E1097">
        <v>57</v>
      </c>
      <c r="F1097">
        <v>4.5</v>
      </c>
      <c r="G1097" t="s">
        <v>219</v>
      </c>
      <c r="H1097" t="s">
        <v>46</v>
      </c>
      <c r="I1097" t="s">
        <v>21</v>
      </c>
      <c r="J1097">
        <v>0</v>
      </c>
      <c r="K1097" t="str">
        <f t="shared" si="17"/>
        <v>2025-10</v>
      </c>
    </row>
    <row r="1098" spans="1:11" x14ac:dyDescent="0.35">
      <c r="A1098" t="s">
        <v>1910</v>
      </c>
      <c r="B1098" s="1">
        <v>45816</v>
      </c>
      <c r="C1098" t="s">
        <v>83</v>
      </c>
      <c r="D1098" t="s">
        <v>1558</v>
      </c>
      <c r="E1098">
        <v>339</v>
      </c>
      <c r="F1098">
        <v>4.5</v>
      </c>
      <c r="G1098" t="s">
        <v>766</v>
      </c>
      <c r="H1098" t="s">
        <v>46</v>
      </c>
      <c r="I1098" t="s">
        <v>29</v>
      </c>
      <c r="J1098">
        <v>0</v>
      </c>
      <c r="K1098" t="str">
        <f t="shared" si="17"/>
        <v>2025-06</v>
      </c>
    </row>
    <row r="1099" spans="1:11" x14ac:dyDescent="0.35">
      <c r="A1099" t="s">
        <v>1911</v>
      </c>
      <c r="B1099" s="1">
        <v>45772</v>
      </c>
      <c r="C1099" t="s">
        <v>17</v>
      </c>
      <c r="D1099" t="s">
        <v>1912</v>
      </c>
      <c r="E1099">
        <v>450</v>
      </c>
      <c r="F1099">
        <v>0.45</v>
      </c>
      <c r="G1099" t="s">
        <v>19</v>
      </c>
      <c r="H1099" t="s">
        <v>20</v>
      </c>
      <c r="I1099" t="s">
        <v>37</v>
      </c>
      <c r="J1099">
        <v>0</v>
      </c>
      <c r="K1099" t="str">
        <f t="shared" si="17"/>
        <v>2025-04</v>
      </c>
    </row>
    <row r="1100" spans="1:11" x14ac:dyDescent="0.35">
      <c r="A1100" t="s">
        <v>1913</v>
      </c>
      <c r="B1100" s="1">
        <v>45858</v>
      </c>
      <c r="C1100" t="s">
        <v>56</v>
      </c>
      <c r="D1100" t="s">
        <v>1914</v>
      </c>
      <c r="E1100">
        <v>368</v>
      </c>
      <c r="F1100">
        <v>2.1</v>
      </c>
      <c r="G1100" t="s">
        <v>576</v>
      </c>
      <c r="H1100" t="s">
        <v>42</v>
      </c>
      <c r="I1100" t="s">
        <v>37</v>
      </c>
      <c r="J1100">
        <v>0</v>
      </c>
      <c r="K1100" t="str">
        <f t="shared" si="17"/>
        <v>2025-07</v>
      </c>
    </row>
    <row r="1101" spans="1:11" x14ac:dyDescent="0.35">
      <c r="A1101" t="s">
        <v>1915</v>
      </c>
      <c r="B1101" s="1">
        <v>45907</v>
      </c>
      <c r="C1101" t="s">
        <v>83</v>
      </c>
      <c r="D1101" t="s">
        <v>1916</v>
      </c>
      <c r="E1101">
        <v>43</v>
      </c>
      <c r="F1101">
        <v>4.5</v>
      </c>
      <c r="G1101" t="s">
        <v>256</v>
      </c>
      <c r="H1101" t="s">
        <v>33</v>
      </c>
      <c r="I1101" t="s">
        <v>37</v>
      </c>
      <c r="J1101">
        <v>0</v>
      </c>
      <c r="K1101" t="str">
        <f t="shared" si="17"/>
        <v>2025-09</v>
      </c>
    </row>
    <row r="1102" spans="1:11" x14ac:dyDescent="0.35">
      <c r="A1102" t="s">
        <v>1917</v>
      </c>
      <c r="B1102" s="1">
        <v>45894</v>
      </c>
      <c r="C1102" t="s">
        <v>83</v>
      </c>
      <c r="D1102" t="s">
        <v>768</v>
      </c>
      <c r="E1102">
        <v>97</v>
      </c>
      <c r="F1102">
        <v>4.5</v>
      </c>
      <c r="G1102" t="s">
        <v>186</v>
      </c>
      <c r="H1102" t="s">
        <v>42</v>
      </c>
      <c r="I1102" t="s">
        <v>15</v>
      </c>
      <c r="J1102">
        <v>0</v>
      </c>
      <c r="K1102" t="str">
        <f t="shared" si="17"/>
        <v>2025-08</v>
      </c>
    </row>
    <row r="1103" spans="1:11" x14ac:dyDescent="0.35">
      <c r="A1103" t="s">
        <v>1918</v>
      </c>
      <c r="B1103" s="1">
        <v>45710</v>
      </c>
      <c r="C1103" t="s">
        <v>23</v>
      </c>
      <c r="D1103" t="s">
        <v>1919</v>
      </c>
      <c r="E1103">
        <v>428</v>
      </c>
      <c r="F1103">
        <v>2.4</v>
      </c>
      <c r="G1103" t="s">
        <v>266</v>
      </c>
      <c r="H1103" t="s">
        <v>33</v>
      </c>
      <c r="I1103" t="s">
        <v>37</v>
      </c>
      <c r="J1103">
        <v>0</v>
      </c>
      <c r="K1103" t="str">
        <f t="shared" si="17"/>
        <v>2025-02</v>
      </c>
    </row>
    <row r="1104" spans="1:11" x14ac:dyDescent="0.35">
      <c r="A1104" t="s">
        <v>1920</v>
      </c>
      <c r="B1104" s="1">
        <v>45990</v>
      </c>
      <c r="C1104" t="s">
        <v>23</v>
      </c>
      <c r="D1104" t="s">
        <v>1921</v>
      </c>
      <c r="E1104">
        <v>415</v>
      </c>
      <c r="F1104">
        <v>2.4</v>
      </c>
      <c r="G1104" t="s">
        <v>169</v>
      </c>
      <c r="H1104" t="s">
        <v>20</v>
      </c>
      <c r="I1104" t="s">
        <v>29</v>
      </c>
      <c r="J1104">
        <v>0</v>
      </c>
      <c r="K1104" t="str">
        <f t="shared" si="17"/>
        <v>2025-11</v>
      </c>
    </row>
    <row r="1105" spans="1:11" x14ac:dyDescent="0.35">
      <c r="A1105" t="s">
        <v>1922</v>
      </c>
      <c r="B1105" s="1">
        <v>45960</v>
      </c>
      <c r="C1105" t="s">
        <v>83</v>
      </c>
      <c r="D1105" t="s">
        <v>1770</v>
      </c>
      <c r="E1105">
        <v>132</v>
      </c>
      <c r="F1105">
        <v>4.5</v>
      </c>
      <c r="G1105" t="s">
        <v>49</v>
      </c>
      <c r="H1105" t="s">
        <v>14</v>
      </c>
      <c r="I1105" t="s">
        <v>15</v>
      </c>
      <c r="J1105">
        <v>0</v>
      </c>
      <c r="K1105" t="str">
        <f t="shared" si="17"/>
        <v>2025-10</v>
      </c>
    </row>
    <row r="1106" spans="1:11" x14ac:dyDescent="0.35">
      <c r="A1106" t="s">
        <v>1923</v>
      </c>
      <c r="B1106" s="1">
        <v>45854</v>
      </c>
      <c r="C1106" t="s">
        <v>83</v>
      </c>
      <c r="D1106" t="s">
        <v>1924</v>
      </c>
      <c r="E1106">
        <v>184</v>
      </c>
      <c r="F1106">
        <v>4.5</v>
      </c>
      <c r="G1106" t="s">
        <v>777</v>
      </c>
      <c r="H1106" t="s">
        <v>20</v>
      </c>
      <c r="I1106" t="s">
        <v>29</v>
      </c>
      <c r="J1106">
        <v>0</v>
      </c>
      <c r="K1106" t="str">
        <f t="shared" si="17"/>
        <v>2025-07</v>
      </c>
    </row>
    <row r="1107" spans="1:11" x14ac:dyDescent="0.35">
      <c r="A1107" t="s">
        <v>1925</v>
      </c>
      <c r="B1107" s="1">
        <v>45948</v>
      </c>
      <c r="C1107" t="s">
        <v>83</v>
      </c>
      <c r="D1107" t="s">
        <v>1926</v>
      </c>
      <c r="E1107">
        <v>185</v>
      </c>
      <c r="F1107">
        <v>4.5</v>
      </c>
      <c r="G1107" t="s">
        <v>96</v>
      </c>
      <c r="H1107" t="s">
        <v>14</v>
      </c>
      <c r="I1107" t="s">
        <v>15</v>
      </c>
      <c r="J1107">
        <v>0</v>
      </c>
      <c r="K1107" t="str">
        <f t="shared" si="17"/>
        <v>2025-10</v>
      </c>
    </row>
    <row r="1108" spans="1:11" x14ac:dyDescent="0.35">
      <c r="A1108" t="s">
        <v>1927</v>
      </c>
      <c r="B1108" s="1">
        <v>46000</v>
      </c>
      <c r="C1108" t="s">
        <v>11</v>
      </c>
      <c r="D1108" t="s">
        <v>1928</v>
      </c>
      <c r="E1108">
        <v>388</v>
      </c>
      <c r="F1108">
        <v>1.1000000000000001</v>
      </c>
      <c r="G1108" t="s">
        <v>680</v>
      </c>
      <c r="H1108" t="s">
        <v>20</v>
      </c>
      <c r="I1108" t="s">
        <v>29</v>
      </c>
      <c r="J1108">
        <v>0</v>
      </c>
      <c r="K1108" t="str">
        <f t="shared" si="17"/>
        <v>2025-12</v>
      </c>
    </row>
    <row r="1109" spans="1:11" x14ac:dyDescent="0.35">
      <c r="A1109" t="s">
        <v>1929</v>
      </c>
      <c r="B1109" s="1">
        <v>45961</v>
      </c>
      <c r="C1109" t="s">
        <v>39</v>
      </c>
      <c r="D1109" t="s">
        <v>84</v>
      </c>
      <c r="E1109">
        <v>247</v>
      </c>
      <c r="F1109">
        <v>1.2</v>
      </c>
      <c r="G1109" t="s">
        <v>253</v>
      </c>
      <c r="H1109" t="s">
        <v>20</v>
      </c>
      <c r="I1109" t="s">
        <v>21</v>
      </c>
      <c r="J1109">
        <v>0</v>
      </c>
      <c r="K1109" t="str">
        <f t="shared" si="17"/>
        <v>2025-10</v>
      </c>
    </row>
    <row r="1110" spans="1:11" x14ac:dyDescent="0.35">
      <c r="A1110" t="s">
        <v>1930</v>
      </c>
      <c r="B1110" s="1">
        <v>45748</v>
      </c>
      <c r="C1110" t="s">
        <v>83</v>
      </c>
      <c r="D1110" t="s">
        <v>593</v>
      </c>
      <c r="E1110">
        <v>499</v>
      </c>
      <c r="F1110">
        <v>4.5</v>
      </c>
      <c r="G1110" t="s">
        <v>303</v>
      </c>
      <c r="H1110" t="s">
        <v>33</v>
      </c>
      <c r="I1110" t="s">
        <v>21</v>
      </c>
      <c r="J1110">
        <v>0</v>
      </c>
      <c r="K1110" t="str">
        <f t="shared" si="17"/>
        <v>2025-04</v>
      </c>
    </row>
    <row r="1111" spans="1:11" x14ac:dyDescent="0.35">
      <c r="A1111" t="s">
        <v>1931</v>
      </c>
      <c r="B1111" s="1">
        <v>45963</v>
      </c>
      <c r="C1111" t="s">
        <v>11</v>
      </c>
      <c r="D1111" t="s">
        <v>194</v>
      </c>
      <c r="E1111">
        <v>429</v>
      </c>
      <c r="F1111">
        <v>1.1000000000000001</v>
      </c>
      <c r="G1111" t="s">
        <v>61</v>
      </c>
      <c r="H1111" t="s">
        <v>42</v>
      </c>
      <c r="I1111" t="s">
        <v>29</v>
      </c>
      <c r="J1111">
        <v>0</v>
      </c>
      <c r="K1111" t="str">
        <f t="shared" si="17"/>
        <v>2025-11</v>
      </c>
    </row>
    <row r="1112" spans="1:11" x14ac:dyDescent="0.35">
      <c r="A1112" t="s">
        <v>1932</v>
      </c>
      <c r="B1112" s="1">
        <v>45996</v>
      </c>
      <c r="C1112" t="s">
        <v>11</v>
      </c>
      <c r="D1112" t="s">
        <v>1933</v>
      </c>
      <c r="E1112">
        <v>56</v>
      </c>
      <c r="F1112">
        <v>1.1000000000000001</v>
      </c>
      <c r="G1112" t="s">
        <v>310</v>
      </c>
      <c r="H1112" t="s">
        <v>14</v>
      </c>
      <c r="I1112" t="s">
        <v>21</v>
      </c>
      <c r="J1112">
        <v>0</v>
      </c>
      <c r="K1112" t="str">
        <f t="shared" si="17"/>
        <v>2025-12</v>
      </c>
    </row>
    <row r="1113" spans="1:11" x14ac:dyDescent="0.35">
      <c r="A1113" t="s">
        <v>1934</v>
      </c>
      <c r="B1113" s="1">
        <v>45996</v>
      </c>
      <c r="C1113" t="s">
        <v>17</v>
      </c>
      <c r="D1113" t="s">
        <v>1935</v>
      </c>
      <c r="E1113">
        <v>241</v>
      </c>
      <c r="F1113">
        <v>0.45</v>
      </c>
      <c r="G1113" t="s">
        <v>88</v>
      </c>
      <c r="H1113" t="s">
        <v>42</v>
      </c>
      <c r="I1113" t="s">
        <v>29</v>
      </c>
      <c r="J1113">
        <v>0</v>
      </c>
      <c r="K1113" t="str">
        <f t="shared" si="17"/>
        <v>2025-12</v>
      </c>
    </row>
    <row r="1114" spans="1:11" x14ac:dyDescent="0.35">
      <c r="A1114" t="s">
        <v>1936</v>
      </c>
      <c r="B1114" s="1">
        <v>45953</v>
      </c>
      <c r="C1114" t="s">
        <v>23</v>
      </c>
      <c r="D1114" t="s">
        <v>1583</v>
      </c>
      <c r="E1114">
        <v>110</v>
      </c>
      <c r="F1114">
        <v>2.4</v>
      </c>
      <c r="G1114" t="s">
        <v>777</v>
      </c>
      <c r="H1114" t="s">
        <v>42</v>
      </c>
      <c r="I1114" t="s">
        <v>37</v>
      </c>
      <c r="J1114">
        <v>0</v>
      </c>
      <c r="K1114" t="str">
        <f t="shared" si="17"/>
        <v>2025-10</v>
      </c>
    </row>
    <row r="1115" spans="1:11" x14ac:dyDescent="0.35">
      <c r="A1115" t="s">
        <v>1937</v>
      </c>
      <c r="B1115" s="1">
        <v>46005</v>
      </c>
      <c r="C1115" t="s">
        <v>23</v>
      </c>
      <c r="D1115" t="s">
        <v>1938</v>
      </c>
      <c r="E1115">
        <v>480</v>
      </c>
      <c r="F1115">
        <v>2.4</v>
      </c>
      <c r="G1115" t="s">
        <v>680</v>
      </c>
      <c r="H1115" t="s">
        <v>46</v>
      </c>
      <c r="I1115" t="s">
        <v>37</v>
      </c>
      <c r="J1115">
        <v>0</v>
      </c>
      <c r="K1115" t="str">
        <f t="shared" si="17"/>
        <v>2025-12</v>
      </c>
    </row>
    <row r="1116" spans="1:11" x14ac:dyDescent="0.35">
      <c r="A1116" t="s">
        <v>1939</v>
      </c>
      <c r="B1116" s="1">
        <v>45956</v>
      </c>
      <c r="C1116" t="s">
        <v>39</v>
      </c>
      <c r="D1116" t="s">
        <v>1940</v>
      </c>
      <c r="E1116">
        <v>323</v>
      </c>
      <c r="F1116">
        <v>1.2</v>
      </c>
      <c r="G1116" t="s">
        <v>435</v>
      </c>
      <c r="H1116" t="s">
        <v>46</v>
      </c>
      <c r="I1116" t="s">
        <v>15</v>
      </c>
      <c r="J1116">
        <v>0</v>
      </c>
      <c r="K1116" t="str">
        <f t="shared" si="17"/>
        <v>2025-10</v>
      </c>
    </row>
    <row r="1117" spans="1:11" x14ac:dyDescent="0.35">
      <c r="A1117" t="s">
        <v>1941</v>
      </c>
      <c r="B1117" s="1">
        <v>45689</v>
      </c>
      <c r="C1117" t="s">
        <v>56</v>
      </c>
      <c r="D1117" t="s">
        <v>1277</v>
      </c>
      <c r="E1117">
        <v>471</v>
      </c>
      <c r="F1117">
        <v>2.1</v>
      </c>
      <c r="G1117" t="s">
        <v>108</v>
      </c>
      <c r="H1117" t="s">
        <v>33</v>
      </c>
      <c r="I1117" t="s">
        <v>21</v>
      </c>
      <c r="J1117">
        <v>0</v>
      </c>
      <c r="K1117" t="str">
        <f t="shared" si="17"/>
        <v>2025-02</v>
      </c>
    </row>
    <row r="1118" spans="1:11" x14ac:dyDescent="0.35">
      <c r="A1118" t="s">
        <v>1942</v>
      </c>
      <c r="B1118" s="1">
        <v>45944</v>
      </c>
      <c r="C1118" t="s">
        <v>11</v>
      </c>
      <c r="D1118" t="s">
        <v>1943</v>
      </c>
      <c r="E1118">
        <v>193</v>
      </c>
      <c r="F1118">
        <v>1.1000000000000001</v>
      </c>
      <c r="G1118" t="s">
        <v>99</v>
      </c>
      <c r="H1118" t="s">
        <v>42</v>
      </c>
      <c r="I1118" t="s">
        <v>21</v>
      </c>
      <c r="J1118">
        <v>0</v>
      </c>
      <c r="K1118" t="str">
        <f t="shared" si="17"/>
        <v>2025-10</v>
      </c>
    </row>
    <row r="1119" spans="1:11" x14ac:dyDescent="0.35">
      <c r="A1119" t="s">
        <v>1944</v>
      </c>
      <c r="B1119" s="1">
        <v>45879</v>
      </c>
      <c r="C1119" t="s">
        <v>17</v>
      </c>
      <c r="D1119" t="s">
        <v>390</v>
      </c>
      <c r="E1119">
        <v>312</v>
      </c>
      <c r="F1119">
        <v>0.45</v>
      </c>
      <c r="G1119" t="s">
        <v>1141</v>
      </c>
      <c r="H1119" t="s">
        <v>42</v>
      </c>
      <c r="I1119" t="s">
        <v>29</v>
      </c>
      <c r="J1119">
        <v>0</v>
      </c>
      <c r="K1119" t="str">
        <f t="shared" si="17"/>
        <v>2025-08</v>
      </c>
    </row>
    <row r="1120" spans="1:11" x14ac:dyDescent="0.35">
      <c r="A1120" t="s">
        <v>1945</v>
      </c>
      <c r="B1120" s="1">
        <v>45853</v>
      </c>
      <c r="C1120" t="s">
        <v>83</v>
      </c>
      <c r="D1120" t="s">
        <v>90</v>
      </c>
      <c r="E1120">
        <v>289</v>
      </c>
      <c r="F1120">
        <v>4.5</v>
      </c>
      <c r="G1120" t="s">
        <v>310</v>
      </c>
      <c r="H1120" t="s">
        <v>14</v>
      </c>
      <c r="I1120" t="s">
        <v>29</v>
      </c>
      <c r="J1120">
        <v>0</v>
      </c>
      <c r="K1120" t="str">
        <f t="shared" si="17"/>
        <v>2025-07</v>
      </c>
    </row>
    <row r="1121" spans="1:11" x14ac:dyDescent="0.35">
      <c r="A1121" t="s">
        <v>1946</v>
      </c>
      <c r="B1121" s="1">
        <v>45754</v>
      </c>
      <c r="C1121" t="s">
        <v>17</v>
      </c>
      <c r="D1121" t="s">
        <v>998</v>
      </c>
      <c r="E1121">
        <v>206</v>
      </c>
      <c r="F1121">
        <v>0.45</v>
      </c>
      <c r="G1121" t="s">
        <v>228</v>
      </c>
      <c r="H1121" t="s">
        <v>42</v>
      </c>
      <c r="I1121" t="s">
        <v>29</v>
      </c>
      <c r="J1121">
        <v>0</v>
      </c>
      <c r="K1121" t="str">
        <f t="shared" si="17"/>
        <v>2025-04</v>
      </c>
    </row>
    <row r="1122" spans="1:11" x14ac:dyDescent="0.35">
      <c r="A1122" t="s">
        <v>1947</v>
      </c>
      <c r="B1122" s="1">
        <v>45805</v>
      </c>
      <c r="C1122" t="s">
        <v>17</v>
      </c>
      <c r="D1122" t="s">
        <v>1948</v>
      </c>
      <c r="E1122">
        <v>353</v>
      </c>
      <c r="F1122">
        <v>0.45</v>
      </c>
      <c r="G1122" t="s">
        <v>174</v>
      </c>
      <c r="H1122" t="s">
        <v>14</v>
      </c>
      <c r="I1122" t="s">
        <v>21</v>
      </c>
      <c r="J1122">
        <v>0</v>
      </c>
      <c r="K1122" t="str">
        <f t="shared" si="17"/>
        <v>2025-05</v>
      </c>
    </row>
    <row r="1123" spans="1:11" x14ac:dyDescent="0.35">
      <c r="A1123" t="s">
        <v>1949</v>
      </c>
      <c r="B1123" s="1">
        <v>45989</v>
      </c>
      <c r="C1123" t="s">
        <v>39</v>
      </c>
      <c r="D1123" t="s">
        <v>948</v>
      </c>
      <c r="E1123">
        <v>83</v>
      </c>
      <c r="F1123">
        <v>1.2</v>
      </c>
      <c r="G1123" t="s">
        <v>824</v>
      </c>
      <c r="H1123" t="s">
        <v>46</v>
      </c>
      <c r="I1123" t="s">
        <v>29</v>
      </c>
      <c r="J1123">
        <v>0</v>
      </c>
      <c r="K1123" t="str">
        <f t="shared" si="17"/>
        <v>2025-11</v>
      </c>
    </row>
    <row r="1124" spans="1:11" x14ac:dyDescent="0.35">
      <c r="A1124" t="s">
        <v>1950</v>
      </c>
      <c r="B1124" s="1">
        <v>45701</v>
      </c>
      <c r="C1124" t="s">
        <v>17</v>
      </c>
      <c r="D1124" t="s">
        <v>1152</v>
      </c>
      <c r="E1124">
        <v>338</v>
      </c>
      <c r="F1124">
        <v>0.45</v>
      </c>
      <c r="G1124" t="s">
        <v>32</v>
      </c>
      <c r="H1124" t="s">
        <v>46</v>
      </c>
      <c r="I1124" t="s">
        <v>29</v>
      </c>
      <c r="J1124">
        <v>0</v>
      </c>
      <c r="K1124" t="str">
        <f t="shared" si="17"/>
        <v>2025-02</v>
      </c>
    </row>
    <row r="1125" spans="1:11" x14ac:dyDescent="0.35">
      <c r="A1125" t="s">
        <v>1951</v>
      </c>
      <c r="B1125" s="1">
        <v>45967</v>
      </c>
      <c r="C1125" t="s">
        <v>11</v>
      </c>
      <c r="D1125" t="s">
        <v>1952</v>
      </c>
      <c r="E1125">
        <v>227</v>
      </c>
      <c r="F1125">
        <v>1.1000000000000001</v>
      </c>
      <c r="G1125" t="s">
        <v>49</v>
      </c>
      <c r="H1125" t="s">
        <v>14</v>
      </c>
      <c r="I1125" t="s">
        <v>29</v>
      </c>
      <c r="J1125">
        <v>0</v>
      </c>
      <c r="K1125" t="str">
        <f t="shared" si="17"/>
        <v>2025-11</v>
      </c>
    </row>
    <row r="1126" spans="1:11" x14ac:dyDescent="0.35">
      <c r="A1126" t="s">
        <v>1953</v>
      </c>
      <c r="B1126" s="1">
        <v>45875</v>
      </c>
      <c r="C1126" t="s">
        <v>23</v>
      </c>
      <c r="D1126" t="s">
        <v>201</v>
      </c>
      <c r="E1126">
        <v>429</v>
      </c>
      <c r="F1126">
        <v>2.4</v>
      </c>
      <c r="G1126" t="s">
        <v>628</v>
      </c>
      <c r="H1126" t="s">
        <v>46</v>
      </c>
      <c r="I1126" t="s">
        <v>37</v>
      </c>
      <c r="J1126">
        <v>0</v>
      </c>
      <c r="K1126" t="str">
        <f t="shared" si="17"/>
        <v>2025-08</v>
      </c>
    </row>
    <row r="1127" spans="1:11" x14ac:dyDescent="0.35">
      <c r="A1127" t="s">
        <v>1954</v>
      </c>
      <c r="B1127" s="1">
        <v>45753</v>
      </c>
      <c r="C1127" t="s">
        <v>17</v>
      </c>
      <c r="D1127" t="s">
        <v>1632</v>
      </c>
      <c r="E1127">
        <v>319</v>
      </c>
      <c r="F1127">
        <v>0.45</v>
      </c>
      <c r="G1127" t="s">
        <v>239</v>
      </c>
      <c r="H1127" t="s">
        <v>20</v>
      </c>
      <c r="I1127" t="s">
        <v>29</v>
      </c>
      <c r="J1127">
        <v>0</v>
      </c>
      <c r="K1127" t="str">
        <f t="shared" si="17"/>
        <v>2025-04</v>
      </c>
    </row>
    <row r="1128" spans="1:11" x14ac:dyDescent="0.35">
      <c r="A1128" t="s">
        <v>1955</v>
      </c>
      <c r="B1128" s="1">
        <v>45779</v>
      </c>
      <c r="C1128" t="s">
        <v>11</v>
      </c>
      <c r="D1128" t="s">
        <v>1956</v>
      </c>
      <c r="E1128">
        <v>266</v>
      </c>
      <c r="F1128">
        <v>1.1000000000000001</v>
      </c>
      <c r="G1128" t="s">
        <v>58</v>
      </c>
      <c r="H1128" t="s">
        <v>46</v>
      </c>
      <c r="I1128" t="s">
        <v>37</v>
      </c>
      <c r="J1128">
        <v>0</v>
      </c>
      <c r="K1128" t="str">
        <f t="shared" si="17"/>
        <v>2025-05</v>
      </c>
    </row>
    <row r="1129" spans="1:11" x14ac:dyDescent="0.35">
      <c r="A1129" t="s">
        <v>1957</v>
      </c>
      <c r="B1129" s="1">
        <v>45677</v>
      </c>
      <c r="C1129" t="s">
        <v>39</v>
      </c>
      <c r="D1129" t="s">
        <v>1185</v>
      </c>
      <c r="E1129">
        <v>257</v>
      </c>
      <c r="F1129">
        <v>1.2</v>
      </c>
      <c r="G1129" t="s">
        <v>766</v>
      </c>
      <c r="H1129" t="s">
        <v>42</v>
      </c>
      <c r="I1129" t="s">
        <v>21</v>
      </c>
      <c r="J1129">
        <v>0</v>
      </c>
      <c r="K1129" t="str">
        <f t="shared" si="17"/>
        <v>2025-01</v>
      </c>
    </row>
    <row r="1130" spans="1:11" x14ac:dyDescent="0.35">
      <c r="A1130" t="s">
        <v>1958</v>
      </c>
      <c r="B1130" s="1">
        <v>45904</v>
      </c>
      <c r="C1130" t="s">
        <v>23</v>
      </c>
      <c r="D1130" t="s">
        <v>1606</v>
      </c>
      <c r="E1130">
        <v>363</v>
      </c>
      <c r="F1130">
        <v>2.4</v>
      </c>
      <c r="G1130" t="s">
        <v>163</v>
      </c>
      <c r="H1130" t="s">
        <v>14</v>
      </c>
      <c r="I1130" t="s">
        <v>37</v>
      </c>
      <c r="J1130">
        <v>0</v>
      </c>
      <c r="K1130" t="str">
        <f t="shared" si="17"/>
        <v>2025-09</v>
      </c>
    </row>
    <row r="1131" spans="1:11" x14ac:dyDescent="0.35">
      <c r="A1131" t="s">
        <v>1959</v>
      </c>
      <c r="B1131" s="1">
        <v>45922</v>
      </c>
      <c r="C1131" t="s">
        <v>83</v>
      </c>
      <c r="D1131" t="s">
        <v>722</v>
      </c>
      <c r="E1131">
        <v>277</v>
      </c>
      <c r="F1131">
        <v>4.5</v>
      </c>
      <c r="G1131" t="s">
        <v>70</v>
      </c>
      <c r="H1131" t="s">
        <v>20</v>
      </c>
      <c r="I1131" t="s">
        <v>21</v>
      </c>
      <c r="J1131">
        <v>0</v>
      </c>
      <c r="K1131" t="str">
        <f t="shared" si="17"/>
        <v>2025-09</v>
      </c>
    </row>
    <row r="1132" spans="1:11" x14ac:dyDescent="0.35">
      <c r="A1132" t="s">
        <v>1960</v>
      </c>
      <c r="B1132" s="1">
        <v>45899</v>
      </c>
      <c r="C1132" t="s">
        <v>17</v>
      </c>
      <c r="D1132" t="s">
        <v>1961</v>
      </c>
      <c r="E1132">
        <v>389</v>
      </c>
      <c r="F1132">
        <v>0.45</v>
      </c>
      <c r="G1132" t="s">
        <v>222</v>
      </c>
      <c r="H1132" t="s">
        <v>33</v>
      </c>
      <c r="I1132" t="s">
        <v>37</v>
      </c>
      <c r="J1132">
        <v>0</v>
      </c>
      <c r="K1132" t="str">
        <f t="shared" si="17"/>
        <v>2025-08</v>
      </c>
    </row>
    <row r="1133" spans="1:11" x14ac:dyDescent="0.35">
      <c r="A1133" t="s">
        <v>1962</v>
      </c>
      <c r="B1133" s="1">
        <v>45685</v>
      </c>
      <c r="C1133" t="s">
        <v>23</v>
      </c>
      <c r="D1133" t="s">
        <v>1111</v>
      </c>
      <c r="E1133">
        <v>185</v>
      </c>
      <c r="F1133">
        <v>2.4</v>
      </c>
      <c r="G1133" t="s">
        <v>213</v>
      </c>
      <c r="H1133" t="s">
        <v>33</v>
      </c>
      <c r="I1133" t="s">
        <v>29</v>
      </c>
      <c r="J1133">
        <v>0</v>
      </c>
      <c r="K1133" t="str">
        <f t="shared" si="17"/>
        <v>2025-01</v>
      </c>
    </row>
    <row r="1134" spans="1:11" x14ac:dyDescent="0.35">
      <c r="A1134" t="s">
        <v>1963</v>
      </c>
      <c r="B1134" s="1">
        <v>45920</v>
      </c>
      <c r="C1134" t="s">
        <v>83</v>
      </c>
      <c r="D1134" t="s">
        <v>677</v>
      </c>
      <c r="E1134">
        <v>250</v>
      </c>
      <c r="F1134">
        <v>4.5</v>
      </c>
      <c r="G1134" t="s">
        <v>373</v>
      </c>
      <c r="H1134" t="s">
        <v>213</v>
      </c>
      <c r="I1134" t="s">
        <v>29</v>
      </c>
      <c r="J1134">
        <v>0</v>
      </c>
      <c r="K1134" t="str">
        <f t="shared" si="17"/>
        <v>2025-09</v>
      </c>
    </row>
    <row r="1135" spans="1:11" x14ac:dyDescent="0.35">
      <c r="A1135" t="s">
        <v>1964</v>
      </c>
      <c r="B1135" s="1">
        <v>45808</v>
      </c>
      <c r="C1135" t="s">
        <v>56</v>
      </c>
      <c r="D1135" t="s">
        <v>1762</v>
      </c>
      <c r="E1135">
        <v>95</v>
      </c>
      <c r="F1135">
        <v>2.1</v>
      </c>
      <c r="G1135" t="s">
        <v>388</v>
      </c>
      <c r="H1135" t="s">
        <v>20</v>
      </c>
      <c r="I1135" t="s">
        <v>37</v>
      </c>
      <c r="J1135">
        <v>0</v>
      </c>
      <c r="K1135" t="str">
        <f t="shared" si="17"/>
        <v>2025-05</v>
      </c>
    </row>
    <row r="1136" spans="1:11" x14ac:dyDescent="0.35">
      <c r="A1136" t="s">
        <v>1965</v>
      </c>
      <c r="B1136" s="1">
        <v>45946</v>
      </c>
      <c r="C1136" t="s">
        <v>11</v>
      </c>
      <c r="D1136" t="s">
        <v>1966</v>
      </c>
      <c r="E1136">
        <v>41</v>
      </c>
      <c r="F1136">
        <v>1.1000000000000001</v>
      </c>
      <c r="G1136" t="s">
        <v>213</v>
      </c>
      <c r="H1136" t="s">
        <v>46</v>
      </c>
      <c r="I1136" t="s">
        <v>15</v>
      </c>
      <c r="J1136">
        <v>0</v>
      </c>
      <c r="K1136" t="str">
        <f t="shared" si="17"/>
        <v>2025-10</v>
      </c>
    </row>
    <row r="1137" spans="1:11" x14ac:dyDescent="0.35">
      <c r="A1137" t="s">
        <v>1967</v>
      </c>
      <c r="B1137" s="1">
        <v>45684</v>
      </c>
      <c r="C1137" t="s">
        <v>23</v>
      </c>
      <c r="D1137" t="s">
        <v>1226</v>
      </c>
      <c r="E1137">
        <v>159</v>
      </c>
      <c r="F1137">
        <v>2.4</v>
      </c>
      <c r="G1137" t="s">
        <v>32</v>
      </c>
      <c r="H1137" t="s">
        <v>20</v>
      </c>
      <c r="I1137" t="s">
        <v>21</v>
      </c>
      <c r="J1137">
        <v>0</v>
      </c>
      <c r="K1137" t="str">
        <f t="shared" si="17"/>
        <v>2025-01</v>
      </c>
    </row>
    <row r="1138" spans="1:11" x14ac:dyDescent="0.35">
      <c r="A1138" t="s">
        <v>1968</v>
      </c>
      <c r="B1138" s="1">
        <v>45906</v>
      </c>
      <c r="C1138" t="s">
        <v>56</v>
      </c>
      <c r="D1138" t="s">
        <v>1481</v>
      </c>
      <c r="E1138">
        <v>74</v>
      </c>
      <c r="F1138">
        <v>2.1</v>
      </c>
      <c r="G1138" t="s">
        <v>551</v>
      </c>
      <c r="H1138" t="s">
        <v>33</v>
      </c>
      <c r="I1138" t="s">
        <v>37</v>
      </c>
      <c r="J1138">
        <v>0</v>
      </c>
      <c r="K1138" t="str">
        <f t="shared" si="17"/>
        <v>2025-09</v>
      </c>
    </row>
    <row r="1139" spans="1:11" x14ac:dyDescent="0.35">
      <c r="A1139" t="s">
        <v>1969</v>
      </c>
      <c r="B1139" s="1">
        <v>45725</v>
      </c>
      <c r="C1139" t="s">
        <v>56</v>
      </c>
      <c r="D1139" t="s">
        <v>1970</v>
      </c>
      <c r="E1139">
        <v>153</v>
      </c>
      <c r="F1139">
        <v>2.1</v>
      </c>
      <c r="G1139" t="s">
        <v>13</v>
      </c>
      <c r="H1139" t="s">
        <v>42</v>
      </c>
      <c r="I1139" t="s">
        <v>21</v>
      </c>
      <c r="J1139">
        <v>0</v>
      </c>
      <c r="K1139" t="str">
        <f t="shared" si="17"/>
        <v>2025-03</v>
      </c>
    </row>
    <row r="1140" spans="1:11" x14ac:dyDescent="0.35">
      <c r="A1140" t="s">
        <v>1971</v>
      </c>
      <c r="B1140" s="1">
        <v>45715</v>
      </c>
      <c r="C1140" t="s">
        <v>11</v>
      </c>
      <c r="D1140" t="s">
        <v>402</v>
      </c>
      <c r="E1140">
        <v>99</v>
      </c>
      <c r="F1140">
        <v>1.1000000000000001</v>
      </c>
      <c r="G1140" t="s">
        <v>306</v>
      </c>
      <c r="H1140" t="s">
        <v>20</v>
      </c>
      <c r="I1140" t="s">
        <v>15</v>
      </c>
      <c r="J1140">
        <v>0</v>
      </c>
      <c r="K1140" t="str">
        <f t="shared" si="17"/>
        <v>2025-02</v>
      </c>
    </row>
    <row r="1141" spans="1:11" x14ac:dyDescent="0.35">
      <c r="A1141" t="s">
        <v>1972</v>
      </c>
      <c r="B1141" s="1">
        <v>45886</v>
      </c>
      <c r="C1141" t="s">
        <v>11</v>
      </c>
      <c r="D1141" t="s">
        <v>1277</v>
      </c>
      <c r="E1141">
        <v>423</v>
      </c>
      <c r="F1141">
        <v>1.1000000000000001</v>
      </c>
      <c r="G1141" t="s">
        <v>231</v>
      </c>
      <c r="H1141" t="s">
        <v>42</v>
      </c>
      <c r="I1141" t="s">
        <v>15</v>
      </c>
      <c r="J1141">
        <v>0</v>
      </c>
      <c r="K1141" t="str">
        <f t="shared" si="17"/>
        <v>2025-08</v>
      </c>
    </row>
    <row r="1142" spans="1:11" x14ac:dyDescent="0.35">
      <c r="A1142" t="s">
        <v>1973</v>
      </c>
      <c r="B1142" s="1">
        <v>45750</v>
      </c>
      <c r="C1142" t="s">
        <v>83</v>
      </c>
      <c r="D1142" t="s">
        <v>1974</v>
      </c>
      <c r="E1142">
        <v>280</v>
      </c>
      <c r="F1142">
        <v>4.5</v>
      </c>
      <c r="G1142" t="s">
        <v>308</v>
      </c>
      <c r="H1142" t="s">
        <v>33</v>
      </c>
      <c r="I1142" t="s">
        <v>37</v>
      </c>
      <c r="J1142">
        <v>0</v>
      </c>
      <c r="K1142" t="str">
        <f t="shared" si="17"/>
        <v>2025-04</v>
      </c>
    </row>
    <row r="1143" spans="1:11" x14ac:dyDescent="0.35">
      <c r="A1143" t="s">
        <v>1975</v>
      </c>
      <c r="B1143" s="1">
        <v>45732</v>
      </c>
      <c r="C1143" t="s">
        <v>39</v>
      </c>
      <c r="D1143" t="s">
        <v>1976</v>
      </c>
      <c r="E1143">
        <v>488</v>
      </c>
      <c r="F1143">
        <v>1.2</v>
      </c>
      <c r="G1143" t="s">
        <v>868</v>
      </c>
      <c r="H1143" t="s">
        <v>14</v>
      </c>
      <c r="I1143" t="s">
        <v>29</v>
      </c>
      <c r="J1143">
        <v>0</v>
      </c>
      <c r="K1143" t="str">
        <f t="shared" si="17"/>
        <v>2025-03</v>
      </c>
    </row>
    <row r="1144" spans="1:11" x14ac:dyDescent="0.35">
      <c r="A1144" t="s">
        <v>1977</v>
      </c>
      <c r="B1144" s="1">
        <v>45854</v>
      </c>
      <c r="C1144" t="s">
        <v>83</v>
      </c>
      <c r="D1144" t="s">
        <v>690</v>
      </c>
      <c r="E1144">
        <v>348</v>
      </c>
      <c r="F1144">
        <v>4.5</v>
      </c>
      <c r="G1144" t="s">
        <v>177</v>
      </c>
      <c r="H1144" t="s">
        <v>14</v>
      </c>
      <c r="I1144" t="s">
        <v>15</v>
      </c>
      <c r="J1144">
        <v>0</v>
      </c>
      <c r="K1144" t="str">
        <f t="shared" si="17"/>
        <v>2025-07</v>
      </c>
    </row>
    <row r="1145" spans="1:11" x14ac:dyDescent="0.35">
      <c r="A1145" t="s">
        <v>1978</v>
      </c>
      <c r="B1145" s="1">
        <v>45834</v>
      </c>
      <c r="C1145" t="s">
        <v>23</v>
      </c>
      <c r="D1145" t="s">
        <v>1488</v>
      </c>
      <c r="E1145">
        <v>338</v>
      </c>
      <c r="F1145">
        <v>2.4</v>
      </c>
      <c r="G1145" t="s">
        <v>501</v>
      </c>
      <c r="H1145" t="s">
        <v>33</v>
      </c>
      <c r="I1145" t="s">
        <v>21</v>
      </c>
      <c r="J1145">
        <v>0</v>
      </c>
      <c r="K1145" t="str">
        <f t="shared" si="17"/>
        <v>2025-06</v>
      </c>
    </row>
    <row r="1146" spans="1:11" x14ac:dyDescent="0.35">
      <c r="A1146" t="s">
        <v>1979</v>
      </c>
      <c r="B1146" s="1">
        <v>45895</v>
      </c>
      <c r="C1146" t="s">
        <v>17</v>
      </c>
      <c r="D1146" t="s">
        <v>112</v>
      </c>
      <c r="E1146">
        <v>253</v>
      </c>
      <c r="F1146">
        <v>0.45</v>
      </c>
      <c r="G1146" t="s">
        <v>169</v>
      </c>
      <c r="H1146" t="s">
        <v>46</v>
      </c>
      <c r="I1146" t="s">
        <v>15</v>
      </c>
      <c r="J1146">
        <v>0</v>
      </c>
      <c r="K1146" t="str">
        <f t="shared" si="17"/>
        <v>2025-08</v>
      </c>
    </row>
    <row r="1147" spans="1:11" x14ac:dyDescent="0.35">
      <c r="A1147" t="s">
        <v>1980</v>
      </c>
      <c r="B1147" s="1">
        <v>46007</v>
      </c>
      <c r="C1147" t="s">
        <v>83</v>
      </c>
      <c r="D1147" t="s">
        <v>1981</v>
      </c>
      <c r="E1147">
        <v>209</v>
      </c>
      <c r="F1147">
        <v>4.5</v>
      </c>
      <c r="G1147" t="s">
        <v>256</v>
      </c>
      <c r="H1147" t="s">
        <v>42</v>
      </c>
      <c r="I1147" t="s">
        <v>15</v>
      </c>
      <c r="J1147">
        <v>0</v>
      </c>
      <c r="K1147" t="str">
        <f t="shared" si="17"/>
        <v>2025-12</v>
      </c>
    </row>
    <row r="1148" spans="1:11" x14ac:dyDescent="0.35">
      <c r="A1148" t="s">
        <v>1982</v>
      </c>
      <c r="B1148" s="1">
        <v>45880</v>
      </c>
      <c r="C1148" t="s">
        <v>23</v>
      </c>
      <c r="D1148" t="s">
        <v>1848</v>
      </c>
      <c r="E1148">
        <v>157</v>
      </c>
      <c r="F1148">
        <v>2.4</v>
      </c>
      <c r="G1148" t="s">
        <v>45</v>
      </c>
      <c r="H1148" t="s">
        <v>46</v>
      </c>
      <c r="I1148" t="s">
        <v>29</v>
      </c>
      <c r="J1148">
        <v>0</v>
      </c>
      <c r="K1148" t="str">
        <f t="shared" si="17"/>
        <v>2025-08</v>
      </c>
    </row>
    <row r="1149" spans="1:11" x14ac:dyDescent="0.35">
      <c r="A1149" t="s">
        <v>1983</v>
      </c>
      <c r="B1149" s="1">
        <v>45819</v>
      </c>
      <c r="C1149" t="s">
        <v>11</v>
      </c>
      <c r="D1149" t="s">
        <v>1606</v>
      </c>
      <c r="E1149">
        <v>281</v>
      </c>
      <c r="F1149">
        <v>1.1000000000000001</v>
      </c>
      <c r="G1149" t="s">
        <v>81</v>
      </c>
      <c r="H1149" t="s">
        <v>33</v>
      </c>
      <c r="I1149" t="s">
        <v>21</v>
      </c>
      <c r="J1149">
        <v>0</v>
      </c>
      <c r="K1149" t="str">
        <f t="shared" si="17"/>
        <v>2025-06</v>
      </c>
    </row>
    <row r="1150" spans="1:11" x14ac:dyDescent="0.35">
      <c r="A1150" t="s">
        <v>1984</v>
      </c>
      <c r="B1150" s="1">
        <v>45984</v>
      </c>
      <c r="C1150" t="s">
        <v>23</v>
      </c>
      <c r="D1150" t="s">
        <v>131</v>
      </c>
      <c r="E1150">
        <v>499</v>
      </c>
      <c r="F1150">
        <v>2.4</v>
      </c>
      <c r="G1150" t="s">
        <v>272</v>
      </c>
      <c r="H1150" t="s">
        <v>46</v>
      </c>
      <c r="I1150" t="s">
        <v>37</v>
      </c>
      <c r="J1150">
        <v>0</v>
      </c>
      <c r="K1150" t="str">
        <f t="shared" si="17"/>
        <v>2025-11</v>
      </c>
    </row>
    <row r="1151" spans="1:11" x14ac:dyDescent="0.35">
      <c r="A1151" t="s">
        <v>1985</v>
      </c>
      <c r="B1151" s="1">
        <v>45796</v>
      </c>
      <c r="C1151" t="s">
        <v>56</v>
      </c>
      <c r="D1151" t="s">
        <v>215</v>
      </c>
      <c r="E1151">
        <v>420</v>
      </c>
      <c r="F1151">
        <v>2.1</v>
      </c>
      <c r="G1151" t="s">
        <v>562</v>
      </c>
      <c r="H1151" t="s">
        <v>42</v>
      </c>
      <c r="I1151" t="s">
        <v>29</v>
      </c>
      <c r="J1151">
        <v>0</v>
      </c>
      <c r="K1151" t="str">
        <f t="shared" si="17"/>
        <v>2025-05</v>
      </c>
    </row>
    <row r="1152" spans="1:11" x14ac:dyDescent="0.35">
      <c r="A1152" t="s">
        <v>1986</v>
      </c>
      <c r="B1152" s="1">
        <v>46003</v>
      </c>
      <c r="C1152" t="s">
        <v>83</v>
      </c>
      <c r="D1152" t="s">
        <v>1155</v>
      </c>
      <c r="E1152">
        <v>133</v>
      </c>
      <c r="F1152">
        <v>4.5</v>
      </c>
      <c r="G1152" t="s">
        <v>151</v>
      </c>
      <c r="H1152" t="s">
        <v>20</v>
      </c>
      <c r="I1152" t="s">
        <v>15</v>
      </c>
      <c r="J1152">
        <v>0</v>
      </c>
      <c r="K1152" t="str">
        <f t="shared" si="17"/>
        <v>2025-12</v>
      </c>
    </row>
    <row r="1153" spans="1:11" x14ac:dyDescent="0.35">
      <c r="A1153" t="s">
        <v>1987</v>
      </c>
      <c r="B1153" s="1">
        <v>45830</v>
      </c>
      <c r="C1153" t="s">
        <v>23</v>
      </c>
      <c r="D1153" t="s">
        <v>1030</v>
      </c>
      <c r="E1153">
        <v>363</v>
      </c>
      <c r="F1153">
        <v>2.4</v>
      </c>
      <c r="G1153" t="s">
        <v>158</v>
      </c>
      <c r="H1153" t="s">
        <v>42</v>
      </c>
      <c r="I1153" t="s">
        <v>21</v>
      </c>
      <c r="J1153">
        <v>0</v>
      </c>
      <c r="K1153" t="str">
        <f t="shared" si="17"/>
        <v>2025-06</v>
      </c>
    </row>
    <row r="1154" spans="1:11" x14ac:dyDescent="0.35">
      <c r="A1154" t="s">
        <v>1988</v>
      </c>
      <c r="B1154" s="1">
        <v>45662</v>
      </c>
      <c r="C1154" t="s">
        <v>11</v>
      </c>
      <c r="D1154" t="s">
        <v>762</v>
      </c>
      <c r="E1154">
        <v>44</v>
      </c>
      <c r="F1154">
        <v>1.1000000000000001</v>
      </c>
      <c r="G1154" t="s">
        <v>426</v>
      </c>
      <c r="H1154" t="s">
        <v>46</v>
      </c>
      <c r="I1154" t="s">
        <v>21</v>
      </c>
      <c r="J1154">
        <v>0</v>
      </c>
      <c r="K1154" t="str">
        <f t="shared" si="17"/>
        <v>2025-01</v>
      </c>
    </row>
    <row r="1155" spans="1:11" x14ac:dyDescent="0.35">
      <c r="A1155" t="s">
        <v>1989</v>
      </c>
      <c r="B1155" s="1">
        <v>45711</v>
      </c>
      <c r="C1155" t="s">
        <v>23</v>
      </c>
      <c r="D1155" t="s">
        <v>1990</v>
      </c>
      <c r="E1155">
        <v>238</v>
      </c>
      <c r="F1155">
        <v>2.4</v>
      </c>
      <c r="G1155" t="s">
        <v>233</v>
      </c>
      <c r="H1155" t="s">
        <v>14</v>
      </c>
      <c r="I1155" t="s">
        <v>37</v>
      </c>
      <c r="J1155">
        <v>0</v>
      </c>
      <c r="K1155" t="str">
        <f t="shared" ref="K1155:K1218" si="18">LEFT(TEXT(B1155,"yyyy-mm-dd"),7)</f>
        <v>2025-02</v>
      </c>
    </row>
    <row r="1156" spans="1:11" x14ac:dyDescent="0.35">
      <c r="A1156" t="s">
        <v>1991</v>
      </c>
      <c r="B1156" s="1">
        <v>45756</v>
      </c>
      <c r="C1156" t="s">
        <v>56</v>
      </c>
      <c r="D1156" t="s">
        <v>1992</v>
      </c>
      <c r="E1156">
        <v>22</v>
      </c>
      <c r="F1156">
        <v>2.1</v>
      </c>
      <c r="G1156" t="s">
        <v>49</v>
      </c>
      <c r="H1156" t="s">
        <v>33</v>
      </c>
      <c r="I1156" t="s">
        <v>21</v>
      </c>
      <c r="J1156">
        <v>0</v>
      </c>
      <c r="K1156" t="str">
        <f t="shared" si="18"/>
        <v>2025-04</v>
      </c>
    </row>
    <row r="1157" spans="1:11" x14ac:dyDescent="0.35">
      <c r="A1157" t="s">
        <v>1993</v>
      </c>
      <c r="B1157" s="1">
        <v>45994</v>
      </c>
      <c r="C1157" t="s">
        <v>23</v>
      </c>
      <c r="D1157" t="s">
        <v>1994</v>
      </c>
      <c r="E1157">
        <v>437</v>
      </c>
      <c r="F1157">
        <v>2.4</v>
      </c>
      <c r="G1157" t="s">
        <v>310</v>
      </c>
      <c r="H1157" t="s">
        <v>20</v>
      </c>
      <c r="I1157" t="s">
        <v>21</v>
      </c>
      <c r="J1157">
        <v>0</v>
      </c>
      <c r="K1157" t="str">
        <f t="shared" si="18"/>
        <v>2025-12</v>
      </c>
    </row>
    <row r="1158" spans="1:11" x14ac:dyDescent="0.35">
      <c r="A1158" t="s">
        <v>1995</v>
      </c>
      <c r="B1158" s="1">
        <v>45719</v>
      </c>
      <c r="C1158" t="s">
        <v>11</v>
      </c>
      <c r="D1158" t="s">
        <v>1907</v>
      </c>
      <c r="E1158">
        <v>448</v>
      </c>
      <c r="F1158">
        <v>1.1000000000000001</v>
      </c>
      <c r="G1158" t="s">
        <v>633</v>
      </c>
      <c r="H1158" t="s">
        <v>14</v>
      </c>
      <c r="I1158" t="s">
        <v>29</v>
      </c>
      <c r="J1158">
        <v>0</v>
      </c>
      <c r="K1158" t="str">
        <f t="shared" si="18"/>
        <v>2025-03</v>
      </c>
    </row>
    <row r="1159" spans="1:11" x14ac:dyDescent="0.35">
      <c r="A1159" t="s">
        <v>1996</v>
      </c>
      <c r="B1159" s="1">
        <v>45989</v>
      </c>
      <c r="C1159" t="s">
        <v>11</v>
      </c>
      <c r="D1159" t="s">
        <v>466</v>
      </c>
      <c r="E1159">
        <v>421</v>
      </c>
      <c r="F1159">
        <v>1.1000000000000001</v>
      </c>
      <c r="G1159" t="s">
        <v>158</v>
      </c>
      <c r="H1159" t="s">
        <v>33</v>
      </c>
      <c r="I1159" t="s">
        <v>15</v>
      </c>
      <c r="J1159">
        <v>0</v>
      </c>
      <c r="K1159" t="str">
        <f t="shared" si="18"/>
        <v>2025-11</v>
      </c>
    </row>
    <row r="1160" spans="1:11" x14ac:dyDescent="0.35">
      <c r="A1160" t="s">
        <v>1997</v>
      </c>
      <c r="B1160" s="1">
        <v>45808</v>
      </c>
      <c r="C1160" t="s">
        <v>56</v>
      </c>
      <c r="D1160" t="s">
        <v>1998</v>
      </c>
      <c r="E1160">
        <v>348</v>
      </c>
      <c r="F1160">
        <v>2.1</v>
      </c>
      <c r="G1160" t="s">
        <v>680</v>
      </c>
      <c r="H1160" t="s">
        <v>33</v>
      </c>
      <c r="I1160" t="s">
        <v>29</v>
      </c>
      <c r="J1160">
        <v>0</v>
      </c>
      <c r="K1160" t="str">
        <f t="shared" si="18"/>
        <v>2025-05</v>
      </c>
    </row>
    <row r="1161" spans="1:11" x14ac:dyDescent="0.35">
      <c r="A1161" t="s">
        <v>1999</v>
      </c>
      <c r="B1161" s="1">
        <v>45876</v>
      </c>
      <c r="C1161" t="s">
        <v>56</v>
      </c>
      <c r="D1161" t="s">
        <v>1430</v>
      </c>
      <c r="E1161">
        <v>472</v>
      </c>
      <c r="F1161">
        <v>2.1</v>
      </c>
      <c r="G1161" t="s">
        <v>180</v>
      </c>
      <c r="H1161" t="s">
        <v>42</v>
      </c>
      <c r="I1161" t="s">
        <v>37</v>
      </c>
      <c r="J1161">
        <v>0</v>
      </c>
      <c r="K1161" t="str">
        <f t="shared" si="18"/>
        <v>2025-08</v>
      </c>
    </row>
    <row r="1162" spans="1:11" x14ac:dyDescent="0.35">
      <c r="A1162" t="s">
        <v>2000</v>
      </c>
      <c r="B1162" s="1">
        <v>45695</v>
      </c>
      <c r="C1162" t="s">
        <v>17</v>
      </c>
      <c r="D1162" t="s">
        <v>1088</v>
      </c>
      <c r="E1162">
        <v>407</v>
      </c>
      <c r="F1162">
        <v>0.45</v>
      </c>
      <c r="G1162" t="s">
        <v>135</v>
      </c>
      <c r="H1162" t="s">
        <v>46</v>
      </c>
      <c r="I1162" t="s">
        <v>29</v>
      </c>
      <c r="J1162">
        <v>0</v>
      </c>
      <c r="K1162" t="str">
        <f t="shared" si="18"/>
        <v>2025-02</v>
      </c>
    </row>
    <row r="1163" spans="1:11" x14ac:dyDescent="0.35">
      <c r="A1163" t="s">
        <v>2001</v>
      </c>
      <c r="B1163" s="1">
        <v>45688</v>
      </c>
      <c r="C1163" t="s">
        <v>56</v>
      </c>
      <c r="D1163" t="s">
        <v>1608</v>
      </c>
      <c r="E1163">
        <v>499</v>
      </c>
      <c r="F1163">
        <v>2.1</v>
      </c>
      <c r="G1163" t="s">
        <v>219</v>
      </c>
      <c r="H1163" t="s">
        <v>42</v>
      </c>
      <c r="I1163" t="s">
        <v>15</v>
      </c>
      <c r="J1163">
        <v>0</v>
      </c>
      <c r="K1163" t="str">
        <f t="shared" si="18"/>
        <v>2025-01</v>
      </c>
    </row>
    <row r="1164" spans="1:11" x14ac:dyDescent="0.35">
      <c r="A1164" t="s">
        <v>2002</v>
      </c>
      <c r="B1164" s="1">
        <v>45693</v>
      </c>
      <c r="C1164" t="s">
        <v>83</v>
      </c>
      <c r="D1164" t="s">
        <v>372</v>
      </c>
      <c r="E1164">
        <v>485</v>
      </c>
      <c r="F1164">
        <v>4.5</v>
      </c>
      <c r="G1164" t="s">
        <v>28</v>
      </c>
      <c r="H1164" t="s">
        <v>20</v>
      </c>
      <c r="I1164" t="s">
        <v>29</v>
      </c>
      <c r="J1164">
        <v>0</v>
      </c>
      <c r="K1164" t="str">
        <f t="shared" si="18"/>
        <v>2025-02</v>
      </c>
    </row>
    <row r="1165" spans="1:11" x14ac:dyDescent="0.35">
      <c r="A1165" t="s">
        <v>2003</v>
      </c>
      <c r="B1165" s="1">
        <v>45988</v>
      </c>
      <c r="C1165" t="s">
        <v>17</v>
      </c>
      <c r="D1165" t="s">
        <v>372</v>
      </c>
      <c r="E1165">
        <v>65</v>
      </c>
      <c r="F1165">
        <v>0.45</v>
      </c>
      <c r="G1165" t="s">
        <v>646</v>
      </c>
      <c r="H1165" t="s">
        <v>20</v>
      </c>
      <c r="I1165" t="s">
        <v>29</v>
      </c>
      <c r="J1165">
        <v>0</v>
      </c>
      <c r="K1165" t="str">
        <f t="shared" si="18"/>
        <v>2025-11</v>
      </c>
    </row>
    <row r="1166" spans="1:11" x14ac:dyDescent="0.35">
      <c r="A1166" t="s">
        <v>2004</v>
      </c>
      <c r="B1166" s="1">
        <v>45972</v>
      </c>
      <c r="C1166" t="s">
        <v>17</v>
      </c>
      <c r="D1166" t="s">
        <v>2005</v>
      </c>
      <c r="E1166">
        <v>64</v>
      </c>
      <c r="F1166">
        <v>0.45</v>
      </c>
      <c r="G1166" t="s">
        <v>306</v>
      </c>
      <c r="H1166" t="s">
        <v>46</v>
      </c>
      <c r="I1166" t="s">
        <v>37</v>
      </c>
      <c r="J1166">
        <v>0</v>
      </c>
      <c r="K1166" t="str">
        <f t="shared" si="18"/>
        <v>2025-11</v>
      </c>
    </row>
    <row r="1167" spans="1:11" x14ac:dyDescent="0.35">
      <c r="A1167" t="s">
        <v>2006</v>
      </c>
      <c r="B1167" s="1">
        <v>45675</v>
      </c>
      <c r="C1167" t="s">
        <v>39</v>
      </c>
      <c r="D1167" t="s">
        <v>1506</v>
      </c>
      <c r="E1167">
        <v>46</v>
      </c>
      <c r="F1167">
        <v>1.2</v>
      </c>
      <c r="G1167" t="s">
        <v>373</v>
      </c>
      <c r="H1167" t="s">
        <v>42</v>
      </c>
      <c r="I1167" t="s">
        <v>29</v>
      </c>
      <c r="J1167">
        <v>0</v>
      </c>
      <c r="K1167" t="str">
        <f t="shared" si="18"/>
        <v>2025-01</v>
      </c>
    </row>
    <row r="1168" spans="1:11" x14ac:dyDescent="0.35">
      <c r="A1168" t="s">
        <v>2007</v>
      </c>
      <c r="B1168" s="1">
        <v>45912</v>
      </c>
      <c r="C1168" t="s">
        <v>39</v>
      </c>
      <c r="D1168" t="s">
        <v>1935</v>
      </c>
      <c r="E1168">
        <v>344</v>
      </c>
      <c r="F1168">
        <v>1.2</v>
      </c>
      <c r="G1168" t="s">
        <v>213</v>
      </c>
      <c r="H1168" t="s">
        <v>33</v>
      </c>
      <c r="I1168" t="s">
        <v>21</v>
      </c>
      <c r="J1168">
        <v>0</v>
      </c>
      <c r="K1168" t="str">
        <f t="shared" si="18"/>
        <v>2025-09</v>
      </c>
    </row>
    <row r="1169" spans="1:11" x14ac:dyDescent="0.35">
      <c r="A1169" t="s">
        <v>2008</v>
      </c>
      <c r="B1169" s="1">
        <v>45857</v>
      </c>
      <c r="C1169" t="s">
        <v>11</v>
      </c>
      <c r="D1169" t="s">
        <v>2009</v>
      </c>
      <c r="E1169">
        <v>87</v>
      </c>
      <c r="F1169">
        <v>1.1000000000000001</v>
      </c>
      <c r="G1169" t="s">
        <v>246</v>
      </c>
      <c r="H1169" t="s">
        <v>42</v>
      </c>
      <c r="I1169" t="s">
        <v>29</v>
      </c>
      <c r="J1169">
        <v>0</v>
      </c>
      <c r="K1169" t="str">
        <f t="shared" si="18"/>
        <v>2025-07</v>
      </c>
    </row>
    <row r="1170" spans="1:11" x14ac:dyDescent="0.35">
      <c r="A1170" t="s">
        <v>2010</v>
      </c>
      <c r="B1170" s="1">
        <v>45659</v>
      </c>
      <c r="C1170" t="s">
        <v>23</v>
      </c>
      <c r="D1170" t="s">
        <v>2011</v>
      </c>
      <c r="E1170">
        <v>372</v>
      </c>
      <c r="F1170">
        <v>2.4</v>
      </c>
      <c r="G1170" t="s">
        <v>225</v>
      </c>
      <c r="H1170" t="s">
        <v>46</v>
      </c>
      <c r="I1170" t="s">
        <v>29</v>
      </c>
      <c r="J1170">
        <v>0</v>
      </c>
      <c r="K1170" t="str">
        <f t="shared" si="18"/>
        <v>2025-01</v>
      </c>
    </row>
    <row r="1171" spans="1:11" x14ac:dyDescent="0.35">
      <c r="A1171" t="s">
        <v>2012</v>
      </c>
      <c r="B1171" s="1">
        <v>45864</v>
      </c>
      <c r="C1171" t="s">
        <v>83</v>
      </c>
      <c r="D1171" t="s">
        <v>610</v>
      </c>
      <c r="E1171">
        <v>382</v>
      </c>
      <c r="F1171">
        <v>4.5</v>
      </c>
      <c r="G1171" t="s">
        <v>64</v>
      </c>
      <c r="H1171" t="s">
        <v>33</v>
      </c>
      <c r="I1171" t="s">
        <v>15</v>
      </c>
      <c r="J1171">
        <v>0</v>
      </c>
      <c r="K1171" t="str">
        <f t="shared" si="18"/>
        <v>2025-07</v>
      </c>
    </row>
    <row r="1172" spans="1:11" x14ac:dyDescent="0.35">
      <c r="A1172" t="s">
        <v>2013</v>
      </c>
      <c r="B1172" s="1">
        <v>45854</v>
      </c>
      <c r="C1172" t="s">
        <v>39</v>
      </c>
      <c r="D1172" t="s">
        <v>2014</v>
      </c>
      <c r="E1172">
        <v>362</v>
      </c>
      <c r="F1172">
        <v>1.2</v>
      </c>
      <c r="G1172" t="s">
        <v>219</v>
      </c>
      <c r="H1172" t="s">
        <v>46</v>
      </c>
      <c r="I1172" t="s">
        <v>21</v>
      </c>
      <c r="J1172">
        <v>0</v>
      </c>
      <c r="K1172" t="str">
        <f t="shared" si="18"/>
        <v>2025-07</v>
      </c>
    </row>
    <row r="1173" spans="1:11" x14ac:dyDescent="0.35">
      <c r="A1173" t="s">
        <v>2015</v>
      </c>
      <c r="B1173" s="1">
        <v>45932</v>
      </c>
      <c r="C1173" t="s">
        <v>23</v>
      </c>
      <c r="D1173" t="s">
        <v>2016</v>
      </c>
      <c r="E1173">
        <v>193</v>
      </c>
      <c r="F1173">
        <v>2.4</v>
      </c>
      <c r="G1173" t="s">
        <v>449</v>
      </c>
      <c r="H1173" t="s">
        <v>42</v>
      </c>
      <c r="I1173" t="s">
        <v>29</v>
      </c>
      <c r="J1173">
        <v>0</v>
      </c>
      <c r="K1173" t="str">
        <f t="shared" si="18"/>
        <v>2025-10</v>
      </c>
    </row>
    <row r="1174" spans="1:11" x14ac:dyDescent="0.35">
      <c r="A1174" t="s">
        <v>2017</v>
      </c>
      <c r="B1174" s="1">
        <v>45981</v>
      </c>
      <c r="C1174" t="s">
        <v>39</v>
      </c>
      <c r="D1174" t="s">
        <v>2018</v>
      </c>
      <c r="E1174">
        <v>341</v>
      </c>
      <c r="F1174">
        <v>1.2</v>
      </c>
      <c r="G1174" t="s">
        <v>25</v>
      </c>
      <c r="H1174" t="s">
        <v>42</v>
      </c>
      <c r="I1174" t="s">
        <v>37</v>
      </c>
      <c r="J1174">
        <v>0</v>
      </c>
      <c r="K1174" t="str">
        <f t="shared" si="18"/>
        <v>2025-11</v>
      </c>
    </row>
    <row r="1175" spans="1:11" x14ac:dyDescent="0.35">
      <c r="A1175" t="s">
        <v>2019</v>
      </c>
      <c r="B1175" s="1">
        <v>45893</v>
      </c>
      <c r="C1175" t="s">
        <v>39</v>
      </c>
      <c r="D1175" t="s">
        <v>2020</v>
      </c>
      <c r="E1175">
        <v>402</v>
      </c>
      <c r="F1175">
        <v>1.2</v>
      </c>
      <c r="G1175" t="s">
        <v>659</v>
      </c>
      <c r="H1175" t="s">
        <v>14</v>
      </c>
      <c r="I1175" t="s">
        <v>15</v>
      </c>
      <c r="J1175">
        <v>0</v>
      </c>
      <c r="K1175" t="str">
        <f t="shared" si="18"/>
        <v>2025-08</v>
      </c>
    </row>
    <row r="1176" spans="1:11" x14ac:dyDescent="0.35">
      <c r="A1176" t="s">
        <v>2021</v>
      </c>
      <c r="B1176" s="1">
        <v>45678</v>
      </c>
      <c r="C1176" t="s">
        <v>23</v>
      </c>
      <c r="D1176" t="s">
        <v>2022</v>
      </c>
      <c r="E1176">
        <v>206</v>
      </c>
      <c r="F1176">
        <v>2.4</v>
      </c>
      <c r="G1176" t="s">
        <v>222</v>
      </c>
      <c r="H1176" t="s">
        <v>14</v>
      </c>
      <c r="I1176" t="s">
        <v>37</v>
      </c>
      <c r="J1176">
        <v>0</v>
      </c>
      <c r="K1176" t="str">
        <f t="shared" si="18"/>
        <v>2025-01</v>
      </c>
    </row>
    <row r="1177" spans="1:11" x14ac:dyDescent="0.35">
      <c r="A1177" t="s">
        <v>2023</v>
      </c>
      <c r="B1177" s="1">
        <v>45857</v>
      </c>
      <c r="C1177" t="s">
        <v>11</v>
      </c>
      <c r="D1177" t="s">
        <v>1835</v>
      </c>
      <c r="E1177">
        <v>64</v>
      </c>
      <c r="F1177">
        <v>1.1000000000000001</v>
      </c>
      <c r="G1177" t="s">
        <v>423</v>
      </c>
      <c r="H1177" t="s">
        <v>42</v>
      </c>
      <c r="I1177" t="s">
        <v>29</v>
      </c>
      <c r="J1177">
        <v>0</v>
      </c>
      <c r="K1177" t="str">
        <f t="shared" si="18"/>
        <v>2025-07</v>
      </c>
    </row>
    <row r="1178" spans="1:11" x14ac:dyDescent="0.35">
      <c r="A1178" t="s">
        <v>2024</v>
      </c>
      <c r="B1178" s="1">
        <v>45981</v>
      </c>
      <c r="C1178" t="s">
        <v>39</v>
      </c>
      <c r="D1178" t="s">
        <v>2025</v>
      </c>
      <c r="E1178">
        <v>386</v>
      </c>
      <c r="F1178">
        <v>1.2</v>
      </c>
      <c r="G1178" t="s">
        <v>129</v>
      </c>
      <c r="H1178" t="s">
        <v>14</v>
      </c>
      <c r="I1178" t="s">
        <v>21</v>
      </c>
      <c r="J1178">
        <v>0</v>
      </c>
      <c r="K1178" t="str">
        <f t="shared" si="18"/>
        <v>2025-11</v>
      </c>
    </row>
    <row r="1179" spans="1:11" x14ac:dyDescent="0.35">
      <c r="A1179" t="s">
        <v>2026</v>
      </c>
      <c r="B1179" s="1">
        <v>45670</v>
      </c>
      <c r="C1179" t="s">
        <v>17</v>
      </c>
      <c r="D1179" t="s">
        <v>243</v>
      </c>
      <c r="E1179">
        <v>313</v>
      </c>
      <c r="F1179">
        <v>0.45</v>
      </c>
      <c r="G1179" t="s">
        <v>210</v>
      </c>
      <c r="H1179" t="s">
        <v>46</v>
      </c>
      <c r="I1179" t="s">
        <v>29</v>
      </c>
      <c r="J1179">
        <v>0</v>
      </c>
      <c r="K1179" t="str">
        <f t="shared" si="18"/>
        <v>2025-01</v>
      </c>
    </row>
    <row r="1180" spans="1:11" x14ac:dyDescent="0.35">
      <c r="A1180" t="s">
        <v>2027</v>
      </c>
      <c r="B1180" s="1">
        <v>45934</v>
      </c>
      <c r="C1180" t="s">
        <v>39</v>
      </c>
      <c r="D1180" t="s">
        <v>2005</v>
      </c>
      <c r="E1180">
        <v>167</v>
      </c>
      <c r="F1180">
        <v>1.2</v>
      </c>
      <c r="G1180" t="s">
        <v>598</v>
      </c>
      <c r="H1180" t="s">
        <v>20</v>
      </c>
      <c r="I1180" t="s">
        <v>29</v>
      </c>
      <c r="J1180">
        <v>0</v>
      </c>
      <c r="K1180" t="str">
        <f t="shared" si="18"/>
        <v>2025-10</v>
      </c>
    </row>
    <row r="1181" spans="1:11" x14ac:dyDescent="0.35">
      <c r="A1181" t="s">
        <v>2028</v>
      </c>
      <c r="B1181" s="1">
        <v>45676</v>
      </c>
      <c r="C1181" t="s">
        <v>39</v>
      </c>
      <c r="D1181" t="s">
        <v>2029</v>
      </c>
      <c r="E1181">
        <v>38</v>
      </c>
      <c r="F1181">
        <v>1.2</v>
      </c>
      <c r="G1181" t="s">
        <v>213</v>
      </c>
      <c r="H1181" t="s">
        <v>33</v>
      </c>
      <c r="I1181" t="s">
        <v>29</v>
      </c>
      <c r="J1181">
        <v>0</v>
      </c>
      <c r="K1181" t="str">
        <f t="shared" si="18"/>
        <v>2025-01</v>
      </c>
    </row>
    <row r="1182" spans="1:11" x14ac:dyDescent="0.35">
      <c r="A1182" t="s">
        <v>2030</v>
      </c>
      <c r="B1182" s="1">
        <v>45766</v>
      </c>
      <c r="C1182" t="s">
        <v>39</v>
      </c>
      <c r="D1182" t="s">
        <v>128</v>
      </c>
      <c r="E1182">
        <v>344</v>
      </c>
      <c r="F1182">
        <v>1.2</v>
      </c>
      <c r="G1182" t="s">
        <v>180</v>
      </c>
      <c r="H1182" t="s">
        <v>20</v>
      </c>
      <c r="I1182" t="s">
        <v>29</v>
      </c>
      <c r="J1182">
        <v>0</v>
      </c>
      <c r="K1182" t="str">
        <f t="shared" si="18"/>
        <v>2025-04</v>
      </c>
    </row>
    <row r="1183" spans="1:11" x14ac:dyDescent="0.35">
      <c r="A1183" t="s">
        <v>2031</v>
      </c>
      <c r="B1183" s="1">
        <v>45932</v>
      </c>
      <c r="C1183" t="s">
        <v>11</v>
      </c>
      <c r="D1183" t="s">
        <v>1935</v>
      </c>
      <c r="E1183">
        <v>389</v>
      </c>
      <c r="F1183">
        <v>1.1000000000000001</v>
      </c>
      <c r="G1183" t="s">
        <v>76</v>
      </c>
      <c r="H1183" t="s">
        <v>14</v>
      </c>
      <c r="I1183" t="s">
        <v>21</v>
      </c>
      <c r="J1183">
        <v>0</v>
      </c>
      <c r="K1183" t="str">
        <f t="shared" si="18"/>
        <v>2025-10</v>
      </c>
    </row>
    <row r="1184" spans="1:11" x14ac:dyDescent="0.35">
      <c r="A1184" t="s">
        <v>2032</v>
      </c>
      <c r="B1184" s="1">
        <v>45730</v>
      </c>
      <c r="C1184" t="s">
        <v>39</v>
      </c>
      <c r="D1184" t="s">
        <v>98</v>
      </c>
      <c r="E1184">
        <v>344</v>
      </c>
      <c r="F1184">
        <v>1.2</v>
      </c>
      <c r="G1184" t="s">
        <v>405</v>
      </c>
      <c r="H1184" t="s">
        <v>46</v>
      </c>
      <c r="I1184" t="s">
        <v>21</v>
      </c>
      <c r="J1184">
        <v>0</v>
      </c>
      <c r="K1184" t="str">
        <f t="shared" si="18"/>
        <v>2025-03</v>
      </c>
    </row>
    <row r="1185" spans="1:11" x14ac:dyDescent="0.35">
      <c r="A1185" t="s">
        <v>2033</v>
      </c>
      <c r="B1185" s="1">
        <v>46017</v>
      </c>
      <c r="C1185" t="s">
        <v>17</v>
      </c>
      <c r="D1185" t="s">
        <v>942</v>
      </c>
      <c r="E1185">
        <v>76</v>
      </c>
      <c r="F1185">
        <v>0.45</v>
      </c>
      <c r="G1185" t="s">
        <v>426</v>
      </c>
      <c r="H1185" t="s">
        <v>14</v>
      </c>
      <c r="I1185" t="s">
        <v>21</v>
      </c>
      <c r="J1185">
        <v>0</v>
      </c>
      <c r="K1185" t="str">
        <f t="shared" si="18"/>
        <v>2025-12</v>
      </c>
    </row>
    <row r="1186" spans="1:11" x14ac:dyDescent="0.35">
      <c r="A1186" t="s">
        <v>2034</v>
      </c>
      <c r="B1186" s="1">
        <v>45707</v>
      </c>
      <c r="C1186" t="s">
        <v>56</v>
      </c>
      <c r="D1186" t="s">
        <v>1386</v>
      </c>
      <c r="E1186">
        <v>322</v>
      </c>
      <c r="F1186">
        <v>2.1</v>
      </c>
      <c r="G1186" t="s">
        <v>323</v>
      </c>
      <c r="H1186" t="s">
        <v>20</v>
      </c>
      <c r="I1186" t="s">
        <v>21</v>
      </c>
      <c r="J1186">
        <v>0</v>
      </c>
      <c r="K1186" t="str">
        <f t="shared" si="18"/>
        <v>2025-02</v>
      </c>
    </row>
    <row r="1187" spans="1:11" x14ac:dyDescent="0.35">
      <c r="A1187" t="s">
        <v>2035</v>
      </c>
      <c r="B1187" s="1">
        <v>45716</v>
      </c>
      <c r="C1187" t="s">
        <v>39</v>
      </c>
      <c r="D1187" t="s">
        <v>720</v>
      </c>
      <c r="E1187">
        <v>314</v>
      </c>
      <c r="F1187">
        <v>1.2</v>
      </c>
      <c r="G1187" t="s">
        <v>392</v>
      </c>
      <c r="H1187" t="s">
        <v>20</v>
      </c>
      <c r="I1187" t="s">
        <v>15</v>
      </c>
      <c r="J1187">
        <v>0</v>
      </c>
      <c r="K1187" t="str">
        <f t="shared" si="18"/>
        <v>2025-02</v>
      </c>
    </row>
    <row r="1188" spans="1:11" x14ac:dyDescent="0.35">
      <c r="A1188" t="s">
        <v>2036</v>
      </c>
      <c r="B1188" s="1">
        <v>45761</v>
      </c>
      <c r="C1188" t="s">
        <v>39</v>
      </c>
      <c r="D1188" t="s">
        <v>1210</v>
      </c>
      <c r="E1188">
        <v>182</v>
      </c>
      <c r="F1188">
        <v>1.2</v>
      </c>
      <c r="G1188" t="s">
        <v>32</v>
      </c>
      <c r="H1188" t="s">
        <v>46</v>
      </c>
      <c r="I1188" t="s">
        <v>37</v>
      </c>
      <c r="J1188">
        <v>0</v>
      </c>
      <c r="K1188" t="str">
        <f t="shared" si="18"/>
        <v>2025-04</v>
      </c>
    </row>
    <row r="1189" spans="1:11" x14ac:dyDescent="0.35">
      <c r="A1189" t="s">
        <v>2037</v>
      </c>
      <c r="B1189" s="1">
        <v>46008</v>
      </c>
      <c r="C1189" t="s">
        <v>39</v>
      </c>
      <c r="D1189" t="s">
        <v>265</v>
      </c>
      <c r="E1189">
        <v>289</v>
      </c>
      <c r="F1189">
        <v>1.2</v>
      </c>
      <c r="G1189" t="s">
        <v>183</v>
      </c>
      <c r="H1189" t="s">
        <v>42</v>
      </c>
      <c r="I1189" t="s">
        <v>15</v>
      </c>
      <c r="J1189">
        <v>0</v>
      </c>
      <c r="K1189" t="str">
        <f t="shared" si="18"/>
        <v>2025-12</v>
      </c>
    </row>
    <row r="1190" spans="1:11" x14ac:dyDescent="0.35">
      <c r="A1190" t="s">
        <v>2038</v>
      </c>
      <c r="B1190" s="1">
        <v>45961</v>
      </c>
      <c r="C1190" t="s">
        <v>39</v>
      </c>
      <c r="D1190" t="s">
        <v>1286</v>
      </c>
      <c r="E1190">
        <v>181</v>
      </c>
      <c r="F1190">
        <v>1.2</v>
      </c>
      <c r="G1190" t="s">
        <v>67</v>
      </c>
      <c r="H1190" t="s">
        <v>33</v>
      </c>
      <c r="I1190" t="s">
        <v>37</v>
      </c>
      <c r="J1190">
        <v>0</v>
      </c>
      <c r="K1190" t="str">
        <f t="shared" si="18"/>
        <v>2025-10</v>
      </c>
    </row>
    <row r="1191" spans="1:11" x14ac:dyDescent="0.35">
      <c r="A1191" t="s">
        <v>2039</v>
      </c>
      <c r="B1191" s="1">
        <v>45870</v>
      </c>
      <c r="C1191" t="s">
        <v>17</v>
      </c>
      <c r="D1191" t="s">
        <v>1084</v>
      </c>
      <c r="E1191">
        <v>366</v>
      </c>
      <c r="F1191">
        <v>0.45</v>
      </c>
      <c r="G1191" t="s">
        <v>333</v>
      </c>
      <c r="H1191" t="s">
        <v>20</v>
      </c>
      <c r="I1191" t="s">
        <v>15</v>
      </c>
      <c r="J1191">
        <v>0</v>
      </c>
      <c r="K1191" t="str">
        <f t="shared" si="18"/>
        <v>2025-08</v>
      </c>
    </row>
    <row r="1192" spans="1:11" x14ac:dyDescent="0.35">
      <c r="A1192" t="s">
        <v>2040</v>
      </c>
      <c r="B1192" s="1">
        <v>45782</v>
      </c>
      <c r="C1192" t="s">
        <v>83</v>
      </c>
      <c r="D1192" t="s">
        <v>209</v>
      </c>
      <c r="E1192">
        <v>307</v>
      </c>
      <c r="F1192">
        <v>4.5</v>
      </c>
      <c r="G1192" t="s">
        <v>603</v>
      </c>
      <c r="H1192" t="s">
        <v>14</v>
      </c>
      <c r="I1192" t="s">
        <v>21</v>
      </c>
      <c r="J1192">
        <v>0</v>
      </c>
      <c r="K1192" t="str">
        <f t="shared" si="18"/>
        <v>2025-05</v>
      </c>
    </row>
    <row r="1193" spans="1:11" x14ac:dyDescent="0.35">
      <c r="A1193" t="s">
        <v>2041</v>
      </c>
      <c r="B1193" s="1">
        <v>45971</v>
      </c>
      <c r="C1193" t="s">
        <v>11</v>
      </c>
      <c r="D1193" t="s">
        <v>650</v>
      </c>
      <c r="E1193">
        <v>408</v>
      </c>
      <c r="F1193">
        <v>1.1000000000000001</v>
      </c>
      <c r="G1193" t="s">
        <v>581</v>
      </c>
      <c r="H1193" t="s">
        <v>33</v>
      </c>
      <c r="I1193" t="s">
        <v>29</v>
      </c>
      <c r="J1193">
        <v>0</v>
      </c>
      <c r="K1193" t="str">
        <f t="shared" si="18"/>
        <v>2025-11</v>
      </c>
    </row>
    <row r="1194" spans="1:11" x14ac:dyDescent="0.35">
      <c r="A1194" t="s">
        <v>2042</v>
      </c>
      <c r="B1194" s="1">
        <v>45661</v>
      </c>
      <c r="C1194" t="s">
        <v>39</v>
      </c>
      <c r="D1194" t="s">
        <v>2043</v>
      </c>
      <c r="F1194">
        <v>1.2</v>
      </c>
      <c r="G1194" t="s">
        <v>45</v>
      </c>
      <c r="H1194" t="s">
        <v>33</v>
      </c>
      <c r="I1194" t="s">
        <v>37</v>
      </c>
      <c r="J1194">
        <v>1</v>
      </c>
      <c r="K1194" t="str">
        <f t="shared" si="18"/>
        <v>2025-01</v>
      </c>
    </row>
    <row r="1195" spans="1:11" x14ac:dyDescent="0.35">
      <c r="A1195" t="s">
        <v>2044</v>
      </c>
      <c r="B1195" s="1">
        <v>46013</v>
      </c>
      <c r="C1195" t="s">
        <v>83</v>
      </c>
      <c r="D1195" t="s">
        <v>128</v>
      </c>
      <c r="E1195">
        <v>415</v>
      </c>
      <c r="F1195">
        <v>4.5</v>
      </c>
      <c r="G1195" t="s">
        <v>225</v>
      </c>
      <c r="H1195" t="s">
        <v>46</v>
      </c>
      <c r="I1195" t="s">
        <v>15</v>
      </c>
      <c r="J1195">
        <v>0</v>
      </c>
      <c r="K1195" t="str">
        <f t="shared" si="18"/>
        <v>2025-12</v>
      </c>
    </row>
    <row r="1196" spans="1:11" x14ac:dyDescent="0.35">
      <c r="A1196" t="s">
        <v>2045</v>
      </c>
      <c r="B1196" s="1">
        <v>45731</v>
      </c>
      <c r="C1196" t="s">
        <v>17</v>
      </c>
      <c r="D1196" t="s">
        <v>760</v>
      </c>
      <c r="E1196">
        <v>148</v>
      </c>
      <c r="F1196">
        <v>0.45</v>
      </c>
      <c r="G1196" t="s">
        <v>763</v>
      </c>
      <c r="H1196" t="s">
        <v>46</v>
      </c>
      <c r="I1196" t="s">
        <v>29</v>
      </c>
      <c r="J1196">
        <v>0</v>
      </c>
      <c r="K1196" t="str">
        <f t="shared" si="18"/>
        <v>2025-03</v>
      </c>
    </row>
    <row r="1197" spans="1:11" x14ac:dyDescent="0.35">
      <c r="A1197" t="s">
        <v>2046</v>
      </c>
      <c r="B1197" s="1">
        <v>45747</v>
      </c>
      <c r="C1197" t="s">
        <v>17</v>
      </c>
      <c r="D1197" t="s">
        <v>809</v>
      </c>
      <c r="E1197">
        <v>364</v>
      </c>
      <c r="F1197">
        <v>0.45</v>
      </c>
      <c r="G1197" t="s">
        <v>388</v>
      </c>
      <c r="H1197" t="s">
        <v>20</v>
      </c>
      <c r="I1197" t="s">
        <v>15</v>
      </c>
      <c r="J1197">
        <v>0</v>
      </c>
      <c r="K1197" t="str">
        <f t="shared" si="18"/>
        <v>2025-03</v>
      </c>
    </row>
    <row r="1198" spans="1:11" x14ac:dyDescent="0.35">
      <c r="A1198" t="s">
        <v>2047</v>
      </c>
      <c r="B1198" s="1">
        <v>45913</v>
      </c>
      <c r="C1198" t="s">
        <v>11</v>
      </c>
      <c r="D1198" t="s">
        <v>755</v>
      </c>
      <c r="E1198">
        <v>496</v>
      </c>
      <c r="F1198">
        <v>1.1000000000000001</v>
      </c>
      <c r="G1198" t="s">
        <v>25</v>
      </c>
      <c r="H1198" t="s">
        <v>42</v>
      </c>
      <c r="I1198" t="s">
        <v>37</v>
      </c>
      <c r="J1198">
        <v>0</v>
      </c>
      <c r="K1198" t="str">
        <f t="shared" si="18"/>
        <v>2025-09</v>
      </c>
    </row>
    <row r="1199" spans="1:11" x14ac:dyDescent="0.35">
      <c r="A1199" t="s">
        <v>2048</v>
      </c>
      <c r="B1199" s="1">
        <v>45660</v>
      </c>
      <c r="C1199" t="s">
        <v>83</v>
      </c>
      <c r="D1199" t="s">
        <v>811</v>
      </c>
      <c r="E1199">
        <v>130</v>
      </c>
      <c r="F1199">
        <v>4.5</v>
      </c>
      <c r="G1199" t="s">
        <v>129</v>
      </c>
      <c r="H1199" t="s">
        <v>33</v>
      </c>
      <c r="I1199" t="s">
        <v>21</v>
      </c>
      <c r="J1199">
        <v>0</v>
      </c>
      <c r="K1199" t="str">
        <f t="shared" si="18"/>
        <v>2025-01</v>
      </c>
    </row>
    <row r="1200" spans="1:11" x14ac:dyDescent="0.35">
      <c r="A1200" t="s">
        <v>2049</v>
      </c>
      <c r="B1200" s="1">
        <v>45843</v>
      </c>
      <c r="C1200" t="s">
        <v>23</v>
      </c>
      <c r="D1200" t="s">
        <v>1055</v>
      </c>
      <c r="E1200">
        <v>399</v>
      </c>
      <c r="F1200">
        <v>2.4</v>
      </c>
      <c r="G1200" t="s">
        <v>96</v>
      </c>
      <c r="H1200" t="s">
        <v>20</v>
      </c>
      <c r="I1200" t="s">
        <v>15</v>
      </c>
      <c r="J1200">
        <v>0</v>
      </c>
      <c r="K1200" t="str">
        <f t="shared" si="18"/>
        <v>2025-07</v>
      </c>
    </row>
    <row r="1201" spans="1:11" x14ac:dyDescent="0.35">
      <c r="A1201" t="s">
        <v>2050</v>
      </c>
      <c r="B1201" s="1">
        <v>45978</v>
      </c>
      <c r="C1201" t="s">
        <v>83</v>
      </c>
      <c r="D1201" t="s">
        <v>1562</v>
      </c>
      <c r="E1201">
        <v>116</v>
      </c>
      <c r="F1201">
        <v>4.5</v>
      </c>
      <c r="G1201" t="s">
        <v>13</v>
      </c>
      <c r="H1201" t="s">
        <v>33</v>
      </c>
      <c r="I1201" t="s">
        <v>15</v>
      </c>
      <c r="J1201">
        <v>0</v>
      </c>
      <c r="K1201" t="str">
        <f t="shared" si="18"/>
        <v>2025-11</v>
      </c>
    </row>
    <row r="1202" spans="1:11" x14ac:dyDescent="0.35">
      <c r="A1202" t="s">
        <v>2051</v>
      </c>
      <c r="B1202" s="1">
        <v>45734</v>
      </c>
      <c r="C1202" t="s">
        <v>39</v>
      </c>
      <c r="D1202" t="s">
        <v>1990</v>
      </c>
      <c r="E1202">
        <v>442</v>
      </c>
      <c r="F1202">
        <v>1.2</v>
      </c>
      <c r="G1202" t="s">
        <v>306</v>
      </c>
      <c r="H1202" t="s">
        <v>46</v>
      </c>
      <c r="I1202" t="s">
        <v>29</v>
      </c>
      <c r="J1202">
        <v>0</v>
      </c>
      <c r="K1202" t="str">
        <f t="shared" si="18"/>
        <v>2025-03</v>
      </c>
    </row>
    <row r="1203" spans="1:11" x14ac:dyDescent="0.35">
      <c r="A1203" t="s">
        <v>2052</v>
      </c>
      <c r="B1203" s="1">
        <v>45739</v>
      </c>
      <c r="C1203" t="s">
        <v>17</v>
      </c>
      <c r="D1203" t="s">
        <v>2053</v>
      </c>
      <c r="E1203">
        <v>482</v>
      </c>
      <c r="F1203">
        <v>0.45</v>
      </c>
      <c r="G1203" t="s">
        <v>603</v>
      </c>
      <c r="H1203" t="s">
        <v>33</v>
      </c>
      <c r="I1203" t="s">
        <v>37</v>
      </c>
      <c r="J1203">
        <v>0</v>
      </c>
      <c r="K1203" t="str">
        <f t="shared" si="18"/>
        <v>2025-03</v>
      </c>
    </row>
    <row r="1204" spans="1:11" x14ac:dyDescent="0.35">
      <c r="A1204" t="s">
        <v>2054</v>
      </c>
      <c r="B1204" s="1">
        <v>45765</v>
      </c>
      <c r="C1204" t="s">
        <v>56</v>
      </c>
      <c r="D1204" t="s">
        <v>90</v>
      </c>
      <c r="E1204">
        <v>138</v>
      </c>
      <c r="F1204">
        <v>2.1</v>
      </c>
      <c r="G1204" t="s">
        <v>449</v>
      </c>
      <c r="H1204" t="s">
        <v>20</v>
      </c>
      <c r="I1204" t="s">
        <v>29</v>
      </c>
      <c r="J1204">
        <v>0</v>
      </c>
      <c r="K1204" t="str">
        <f t="shared" si="18"/>
        <v>2025-04</v>
      </c>
    </row>
    <row r="1205" spans="1:11" x14ac:dyDescent="0.35">
      <c r="A1205" t="s">
        <v>2055</v>
      </c>
      <c r="B1205" s="1">
        <v>45711</v>
      </c>
      <c r="C1205" t="s">
        <v>39</v>
      </c>
      <c r="D1205" t="s">
        <v>848</v>
      </c>
      <c r="E1205">
        <v>36</v>
      </c>
      <c r="F1205">
        <v>1.2</v>
      </c>
      <c r="G1205" t="s">
        <v>45</v>
      </c>
      <c r="H1205" t="s">
        <v>20</v>
      </c>
      <c r="I1205" t="s">
        <v>15</v>
      </c>
      <c r="J1205">
        <v>0</v>
      </c>
      <c r="K1205" t="str">
        <f t="shared" si="18"/>
        <v>2025-02</v>
      </c>
    </row>
    <row r="1206" spans="1:11" x14ac:dyDescent="0.35">
      <c r="A1206" t="s">
        <v>2056</v>
      </c>
      <c r="B1206" s="1">
        <v>45672</v>
      </c>
      <c r="C1206" t="s">
        <v>17</v>
      </c>
      <c r="D1206" t="s">
        <v>1066</v>
      </c>
      <c r="E1206">
        <v>273</v>
      </c>
      <c r="F1206">
        <v>0.45</v>
      </c>
      <c r="G1206" t="s">
        <v>99</v>
      </c>
      <c r="H1206" t="s">
        <v>33</v>
      </c>
      <c r="I1206" t="s">
        <v>15</v>
      </c>
      <c r="J1206">
        <v>0</v>
      </c>
      <c r="K1206" t="str">
        <f t="shared" si="18"/>
        <v>2025-01</v>
      </c>
    </row>
    <row r="1207" spans="1:11" x14ac:dyDescent="0.35">
      <c r="A1207" t="s">
        <v>2057</v>
      </c>
      <c r="B1207" s="1">
        <v>45885</v>
      </c>
      <c r="C1207" t="s">
        <v>11</v>
      </c>
      <c r="D1207" t="s">
        <v>1229</v>
      </c>
      <c r="E1207">
        <v>306</v>
      </c>
      <c r="F1207">
        <v>1.1000000000000001</v>
      </c>
      <c r="G1207" t="s">
        <v>253</v>
      </c>
      <c r="H1207" t="s">
        <v>46</v>
      </c>
      <c r="I1207" t="s">
        <v>15</v>
      </c>
      <c r="J1207">
        <v>0</v>
      </c>
      <c r="K1207" t="str">
        <f t="shared" si="18"/>
        <v>2025-08</v>
      </c>
    </row>
    <row r="1208" spans="1:11" x14ac:dyDescent="0.35">
      <c r="A1208" t="s">
        <v>2058</v>
      </c>
      <c r="B1208" s="1">
        <v>46004</v>
      </c>
      <c r="C1208" t="s">
        <v>11</v>
      </c>
      <c r="D1208" t="s">
        <v>1860</v>
      </c>
      <c r="E1208">
        <v>176</v>
      </c>
      <c r="F1208">
        <v>1.1000000000000001</v>
      </c>
      <c r="G1208" t="s">
        <v>52</v>
      </c>
      <c r="H1208" t="s">
        <v>33</v>
      </c>
      <c r="I1208" t="s">
        <v>37</v>
      </c>
      <c r="J1208">
        <v>0</v>
      </c>
      <c r="K1208" t="str">
        <f t="shared" si="18"/>
        <v>2025-12</v>
      </c>
    </row>
    <row r="1209" spans="1:11" x14ac:dyDescent="0.35">
      <c r="A1209" t="s">
        <v>2059</v>
      </c>
      <c r="B1209" s="1">
        <v>45708</v>
      </c>
      <c r="C1209" t="s">
        <v>17</v>
      </c>
      <c r="D1209" t="s">
        <v>2060</v>
      </c>
      <c r="E1209">
        <v>387</v>
      </c>
      <c r="F1209">
        <v>0.45</v>
      </c>
      <c r="G1209" t="s">
        <v>132</v>
      </c>
      <c r="H1209" t="s">
        <v>14</v>
      </c>
      <c r="I1209" t="s">
        <v>29</v>
      </c>
      <c r="J1209">
        <v>0</v>
      </c>
      <c r="K1209" t="str">
        <f t="shared" si="18"/>
        <v>2025-02</v>
      </c>
    </row>
    <row r="1210" spans="1:11" x14ac:dyDescent="0.35">
      <c r="A1210" t="s">
        <v>2061</v>
      </c>
      <c r="B1210" s="1">
        <v>45695</v>
      </c>
      <c r="C1210" t="s">
        <v>17</v>
      </c>
      <c r="D1210" t="s">
        <v>1630</v>
      </c>
      <c r="E1210">
        <v>309</v>
      </c>
      <c r="F1210">
        <v>0.45</v>
      </c>
      <c r="G1210" t="s">
        <v>300</v>
      </c>
      <c r="H1210" t="s">
        <v>33</v>
      </c>
      <c r="I1210" t="s">
        <v>29</v>
      </c>
      <c r="J1210">
        <v>0</v>
      </c>
      <c r="K1210" t="str">
        <f t="shared" si="18"/>
        <v>2025-02</v>
      </c>
    </row>
    <row r="1211" spans="1:11" x14ac:dyDescent="0.35">
      <c r="A1211" t="s">
        <v>2062</v>
      </c>
      <c r="B1211" s="1">
        <v>45768</v>
      </c>
      <c r="C1211" t="s">
        <v>17</v>
      </c>
      <c r="D1211" t="s">
        <v>1882</v>
      </c>
      <c r="E1211">
        <v>322</v>
      </c>
      <c r="F1211">
        <v>0.45</v>
      </c>
      <c r="G1211" t="s">
        <v>54</v>
      </c>
      <c r="H1211" t="s">
        <v>14</v>
      </c>
      <c r="I1211" t="s">
        <v>29</v>
      </c>
      <c r="J1211">
        <v>0</v>
      </c>
      <c r="K1211" t="str">
        <f t="shared" si="18"/>
        <v>2025-04</v>
      </c>
    </row>
    <row r="1212" spans="1:11" x14ac:dyDescent="0.35">
      <c r="A1212" t="s">
        <v>2063</v>
      </c>
      <c r="B1212" s="1">
        <v>45727</v>
      </c>
      <c r="C1212" t="s">
        <v>56</v>
      </c>
      <c r="D1212" t="s">
        <v>2064</v>
      </c>
      <c r="E1212">
        <v>378</v>
      </c>
      <c r="F1212">
        <v>2.1</v>
      </c>
      <c r="G1212" t="s">
        <v>129</v>
      </c>
      <c r="H1212" t="s">
        <v>42</v>
      </c>
      <c r="I1212" t="s">
        <v>37</v>
      </c>
      <c r="J1212">
        <v>0</v>
      </c>
      <c r="K1212" t="str">
        <f t="shared" si="18"/>
        <v>2025-03</v>
      </c>
    </row>
    <row r="1213" spans="1:11" x14ac:dyDescent="0.35">
      <c r="A1213" t="s">
        <v>2065</v>
      </c>
      <c r="B1213" s="1">
        <v>45829</v>
      </c>
      <c r="C1213" t="s">
        <v>17</v>
      </c>
      <c r="D1213" t="s">
        <v>1544</v>
      </c>
      <c r="E1213">
        <v>26</v>
      </c>
      <c r="F1213">
        <v>0.45</v>
      </c>
      <c r="G1213" t="s">
        <v>199</v>
      </c>
      <c r="H1213" t="s">
        <v>20</v>
      </c>
      <c r="I1213" t="s">
        <v>21</v>
      </c>
      <c r="J1213">
        <v>0</v>
      </c>
      <c r="K1213" t="str">
        <f t="shared" si="18"/>
        <v>2025-06</v>
      </c>
    </row>
    <row r="1214" spans="1:11" x14ac:dyDescent="0.35">
      <c r="A1214" t="s">
        <v>2066</v>
      </c>
      <c r="B1214" s="1">
        <v>45727</v>
      </c>
      <c r="C1214" t="s">
        <v>56</v>
      </c>
      <c r="D1214" t="s">
        <v>2067</v>
      </c>
      <c r="E1214">
        <v>446</v>
      </c>
      <c r="F1214">
        <v>2.1</v>
      </c>
      <c r="G1214" t="s">
        <v>291</v>
      </c>
      <c r="H1214" t="s">
        <v>46</v>
      </c>
      <c r="I1214" t="s">
        <v>29</v>
      </c>
      <c r="J1214">
        <v>0</v>
      </c>
      <c r="K1214" t="str">
        <f t="shared" si="18"/>
        <v>2025-03</v>
      </c>
    </row>
    <row r="1215" spans="1:11" x14ac:dyDescent="0.35">
      <c r="A1215" t="s">
        <v>2068</v>
      </c>
      <c r="B1215" s="1">
        <v>45833</v>
      </c>
      <c r="C1215" t="s">
        <v>17</v>
      </c>
      <c r="D1215" t="s">
        <v>2069</v>
      </c>
      <c r="E1215">
        <v>463</v>
      </c>
      <c r="F1215">
        <v>0.45</v>
      </c>
      <c r="G1215" t="s">
        <v>659</v>
      </c>
      <c r="H1215" t="s">
        <v>20</v>
      </c>
      <c r="I1215" t="s">
        <v>15</v>
      </c>
      <c r="J1215">
        <v>0</v>
      </c>
      <c r="K1215" t="str">
        <f t="shared" si="18"/>
        <v>2025-06</v>
      </c>
    </row>
    <row r="1216" spans="1:11" x14ac:dyDescent="0.35">
      <c r="A1216" t="s">
        <v>2070</v>
      </c>
      <c r="B1216" s="1">
        <v>45971</v>
      </c>
      <c r="C1216" t="s">
        <v>11</v>
      </c>
      <c r="D1216" t="s">
        <v>677</v>
      </c>
      <c r="E1216">
        <v>97</v>
      </c>
      <c r="F1216">
        <v>1.1000000000000001</v>
      </c>
      <c r="G1216" t="s">
        <v>373</v>
      </c>
      <c r="H1216" t="s">
        <v>20</v>
      </c>
      <c r="I1216" t="s">
        <v>15</v>
      </c>
      <c r="J1216">
        <v>0</v>
      </c>
      <c r="K1216" t="str">
        <f t="shared" si="18"/>
        <v>2025-11</v>
      </c>
    </row>
    <row r="1217" spans="1:11" x14ac:dyDescent="0.35">
      <c r="A1217" t="s">
        <v>2071</v>
      </c>
      <c r="B1217" s="1">
        <v>45868</v>
      </c>
      <c r="C1217" t="s">
        <v>39</v>
      </c>
      <c r="D1217" t="s">
        <v>1718</v>
      </c>
      <c r="E1217">
        <v>277</v>
      </c>
      <c r="F1217">
        <v>1.2</v>
      </c>
      <c r="G1217" t="s">
        <v>300</v>
      </c>
      <c r="H1217" t="s">
        <v>14</v>
      </c>
      <c r="I1217" t="s">
        <v>29</v>
      </c>
      <c r="J1217">
        <v>0</v>
      </c>
      <c r="K1217" t="str">
        <f t="shared" si="18"/>
        <v>2025-07</v>
      </c>
    </row>
    <row r="1218" spans="1:11" x14ac:dyDescent="0.35">
      <c r="A1218" t="s">
        <v>2072</v>
      </c>
      <c r="B1218" s="1">
        <v>45800</v>
      </c>
      <c r="C1218" t="s">
        <v>83</v>
      </c>
      <c r="D1218" t="s">
        <v>498</v>
      </c>
      <c r="E1218">
        <v>383</v>
      </c>
      <c r="F1218">
        <v>4.5</v>
      </c>
      <c r="G1218" t="s">
        <v>192</v>
      </c>
      <c r="H1218" t="s">
        <v>14</v>
      </c>
      <c r="I1218" t="s">
        <v>15</v>
      </c>
      <c r="J1218">
        <v>0</v>
      </c>
      <c r="K1218" t="str">
        <f t="shared" si="18"/>
        <v>2025-05</v>
      </c>
    </row>
    <row r="1219" spans="1:11" x14ac:dyDescent="0.35">
      <c r="A1219" t="s">
        <v>2073</v>
      </c>
      <c r="B1219" s="1">
        <v>45880</v>
      </c>
      <c r="C1219" t="s">
        <v>56</v>
      </c>
      <c r="D1219" t="s">
        <v>2074</v>
      </c>
      <c r="E1219">
        <v>123</v>
      </c>
      <c r="F1219">
        <v>2.1</v>
      </c>
      <c r="G1219" t="s">
        <v>19</v>
      </c>
      <c r="H1219" t="s">
        <v>20</v>
      </c>
      <c r="I1219" t="s">
        <v>15</v>
      </c>
      <c r="J1219">
        <v>0</v>
      </c>
      <c r="K1219" t="str">
        <f t="shared" ref="K1219:K1282" si="19">LEFT(TEXT(B1219,"yyyy-mm-dd"),7)</f>
        <v>2025-08</v>
      </c>
    </row>
    <row r="1220" spans="1:11" x14ac:dyDescent="0.35">
      <c r="A1220" t="s">
        <v>2075</v>
      </c>
      <c r="B1220" s="1">
        <v>45660</v>
      </c>
      <c r="C1220" t="s">
        <v>23</v>
      </c>
      <c r="D1220" t="s">
        <v>606</v>
      </c>
      <c r="E1220">
        <v>32</v>
      </c>
      <c r="F1220">
        <v>2.4</v>
      </c>
      <c r="G1220" t="s">
        <v>603</v>
      </c>
      <c r="H1220" t="s">
        <v>46</v>
      </c>
      <c r="I1220" t="s">
        <v>21</v>
      </c>
      <c r="J1220">
        <v>0</v>
      </c>
      <c r="K1220" t="str">
        <f t="shared" si="19"/>
        <v>2025-01</v>
      </c>
    </row>
    <row r="1221" spans="1:11" x14ac:dyDescent="0.35">
      <c r="A1221" t="s">
        <v>2076</v>
      </c>
      <c r="B1221" s="1">
        <v>45929</v>
      </c>
      <c r="C1221" t="s">
        <v>83</v>
      </c>
      <c r="D1221" t="s">
        <v>2077</v>
      </c>
      <c r="E1221">
        <v>255</v>
      </c>
      <c r="F1221">
        <v>4.5</v>
      </c>
      <c r="G1221" t="s">
        <v>32</v>
      </c>
      <c r="H1221" t="s">
        <v>33</v>
      </c>
      <c r="I1221" t="s">
        <v>29</v>
      </c>
      <c r="J1221">
        <v>0</v>
      </c>
      <c r="K1221" t="str">
        <f t="shared" si="19"/>
        <v>2025-09</v>
      </c>
    </row>
    <row r="1222" spans="1:11" x14ac:dyDescent="0.35">
      <c r="A1222" t="s">
        <v>2078</v>
      </c>
      <c r="B1222" s="1">
        <v>45781</v>
      </c>
      <c r="C1222" t="s">
        <v>83</v>
      </c>
      <c r="D1222" t="s">
        <v>2079</v>
      </c>
      <c r="E1222">
        <v>295</v>
      </c>
      <c r="F1222">
        <v>4.5</v>
      </c>
      <c r="G1222" t="s">
        <v>907</v>
      </c>
      <c r="H1222" t="s">
        <v>33</v>
      </c>
      <c r="I1222" t="s">
        <v>29</v>
      </c>
      <c r="J1222">
        <v>0</v>
      </c>
      <c r="K1222" t="str">
        <f t="shared" si="19"/>
        <v>2025-05</v>
      </c>
    </row>
    <row r="1223" spans="1:11" x14ac:dyDescent="0.35">
      <c r="A1223" t="s">
        <v>2080</v>
      </c>
      <c r="B1223" s="1">
        <v>45725</v>
      </c>
      <c r="C1223" t="s">
        <v>17</v>
      </c>
      <c r="D1223" t="s">
        <v>464</v>
      </c>
      <c r="E1223">
        <v>161</v>
      </c>
      <c r="F1223">
        <v>0.45</v>
      </c>
      <c r="G1223" t="s">
        <v>210</v>
      </c>
      <c r="H1223" t="s">
        <v>33</v>
      </c>
      <c r="I1223" t="s">
        <v>21</v>
      </c>
      <c r="J1223">
        <v>0</v>
      </c>
      <c r="K1223" t="str">
        <f t="shared" si="19"/>
        <v>2025-03</v>
      </c>
    </row>
    <row r="1224" spans="1:11" x14ac:dyDescent="0.35">
      <c r="A1224" t="s">
        <v>2081</v>
      </c>
      <c r="B1224" s="1">
        <v>46000</v>
      </c>
      <c r="C1224" t="s">
        <v>83</v>
      </c>
      <c r="D1224" t="s">
        <v>2082</v>
      </c>
      <c r="E1224">
        <v>92</v>
      </c>
      <c r="F1224">
        <v>4.5</v>
      </c>
      <c r="G1224" t="s">
        <v>766</v>
      </c>
      <c r="H1224" t="s">
        <v>46</v>
      </c>
      <c r="I1224" t="s">
        <v>21</v>
      </c>
      <c r="J1224">
        <v>0</v>
      </c>
      <c r="K1224" t="str">
        <f t="shared" si="19"/>
        <v>2025-12</v>
      </c>
    </row>
    <row r="1225" spans="1:11" x14ac:dyDescent="0.35">
      <c r="A1225" t="s">
        <v>2083</v>
      </c>
      <c r="B1225" s="1">
        <v>45895</v>
      </c>
      <c r="C1225" t="s">
        <v>83</v>
      </c>
      <c r="D1225" t="s">
        <v>2084</v>
      </c>
      <c r="E1225">
        <v>80</v>
      </c>
      <c r="F1225">
        <v>4.5</v>
      </c>
      <c r="G1225" t="s">
        <v>566</v>
      </c>
      <c r="H1225" t="s">
        <v>46</v>
      </c>
      <c r="I1225" t="s">
        <v>15</v>
      </c>
      <c r="J1225">
        <v>0</v>
      </c>
      <c r="K1225" t="str">
        <f t="shared" si="19"/>
        <v>2025-08</v>
      </c>
    </row>
    <row r="1226" spans="1:11" x14ac:dyDescent="0.35">
      <c r="A1226" t="s">
        <v>2085</v>
      </c>
      <c r="B1226" s="1">
        <v>45978</v>
      </c>
      <c r="C1226" t="s">
        <v>56</v>
      </c>
      <c r="D1226" t="s">
        <v>2086</v>
      </c>
      <c r="E1226">
        <v>370</v>
      </c>
      <c r="F1226">
        <v>2.1</v>
      </c>
      <c r="G1226" t="s">
        <v>189</v>
      </c>
      <c r="H1226" t="s">
        <v>33</v>
      </c>
      <c r="I1226" t="s">
        <v>21</v>
      </c>
      <c r="J1226">
        <v>0</v>
      </c>
      <c r="K1226" t="str">
        <f t="shared" si="19"/>
        <v>2025-11</v>
      </c>
    </row>
    <row r="1227" spans="1:11" x14ac:dyDescent="0.35">
      <c r="A1227" t="s">
        <v>2087</v>
      </c>
      <c r="B1227" s="1">
        <v>46011</v>
      </c>
      <c r="C1227" t="s">
        <v>83</v>
      </c>
      <c r="D1227" t="s">
        <v>2088</v>
      </c>
      <c r="E1227">
        <v>281</v>
      </c>
      <c r="F1227">
        <v>4.5</v>
      </c>
      <c r="G1227" t="s">
        <v>388</v>
      </c>
      <c r="H1227" t="s">
        <v>42</v>
      </c>
      <c r="I1227" t="s">
        <v>29</v>
      </c>
      <c r="J1227">
        <v>0</v>
      </c>
      <c r="K1227" t="str">
        <f t="shared" si="19"/>
        <v>2025-12</v>
      </c>
    </row>
    <row r="1228" spans="1:11" x14ac:dyDescent="0.35">
      <c r="A1228" t="s">
        <v>2089</v>
      </c>
      <c r="B1228" s="1">
        <v>46015</v>
      </c>
      <c r="C1228" t="s">
        <v>56</v>
      </c>
      <c r="D1228" t="s">
        <v>508</v>
      </c>
      <c r="E1228">
        <v>323</v>
      </c>
      <c r="F1228">
        <v>2.1</v>
      </c>
      <c r="G1228" t="s">
        <v>96</v>
      </c>
      <c r="H1228" t="s">
        <v>20</v>
      </c>
      <c r="I1228" t="s">
        <v>15</v>
      </c>
      <c r="J1228">
        <v>0</v>
      </c>
      <c r="K1228" t="str">
        <f t="shared" si="19"/>
        <v>2025-12</v>
      </c>
    </row>
    <row r="1229" spans="1:11" x14ac:dyDescent="0.35">
      <c r="A1229" t="s">
        <v>2090</v>
      </c>
      <c r="B1229" s="1">
        <v>45699</v>
      </c>
      <c r="C1229" t="s">
        <v>11</v>
      </c>
      <c r="D1229" t="s">
        <v>381</v>
      </c>
      <c r="E1229">
        <v>460</v>
      </c>
      <c r="F1229">
        <v>1.1000000000000001</v>
      </c>
      <c r="G1229" t="s">
        <v>449</v>
      </c>
      <c r="H1229" t="s">
        <v>33</v>
      </c>
      <c r="I1229" t="s">
        <v>37</v>
      </c>
      <c r="J1229">
        <v>0</v>
      </c>
      <c r="K1229" t="str">
        <f t="shared" si="19"/>
        <v>2025-02</v>
      </c>
    </row>
    <row r="1230" spans="1:11" x14ac:dyDescent="0.35">
      <c r="A1230" t="s">
        <v>2091</v>
      </c>
      <c r="B1230" s="1">
        <v>45714</v>
      </c>
      <c r="C1230" t="s">
        <v>39</v>
      </c>
      <c r="D1230" t="s">
        <v>288</v>
      </c>
      <c r="E1230">
        <v>197</v>
      </c>
      <c r="F1230">
        <v>1.2</v>
      </c>
      <c r="G1230" t="s">
        <v>291</v>
      </c>
      <c r="H1230" t="s">
        <v>20</v>
      </c>
      <c r="I1230" t="s">
        <v>21</v>
      </c>
      <c r="J1230">
        <v>0</v>
      </c>
      <c r="K1230" t="str">
        <f t="shared" si="19"/>
        <v>2025-02</v>
      </c>
    </row>
    <row r="1231" spans="1:11" x14ac:dyDescent="0.35">
      <c r="A1231" t="s">
        <v>2092</v>
      </c>
      <c r="B1231" s="1">
        <v>45845</v>
      </c>
      <c r="C1231" t="s">
        <v>56</v>
      </c>
      <c r="D1231" t="s">
        <v>489</v>
      </c>
      <c r="E1231">
        <v>341</v>
      </c>
      <c r="F1231">
        <v>2.1</v>
      </c>
      <c r="G1231" t="s">
        <v>73</v>
      </c>
      <c r="H1231" t="s">
        <v>33</v>
      </c>
      <c r="I1231" t="s">
        <v>15</v>
      </c>
      <c r="J1231">
        <v>0</v>
      </c>
      <c r="K1231" t="str">
        <f t="shared" si="19"/>
        <v>2025-07</v>
      </c>
    </row>
    <row r="1232" spans="1:11" x14ac:dyDescent="0.35">
      <c r="A1232" t="s">
        <v>2093</v>
      </c>
      <c r="B1232" s="1">
        <v>45829</v>
      </c>
      <c r="C1232" t="s">
        <v>17</v>
      </c>
      <c r="D1232" t="s">
        <v>2094</v>
      </c>
      <c r="E1232">
        <v>286</v>
      </c>
      <c r="F1232">
        <v>0.45</v>
      </c>
      <c r="G1232" t="s">
        <v>99</v>
      </c>
      <c r="H1232" t="s">
        <v>46</v>
      </c>
      <c r="I1232" t="s">
        <v>15</v>
      </c>
      <c r="J1232">
        <v>0</v>
      </c>
      <c r="K1232" t="str">
        <f t="shared" si="19"/>
        <v>2025-06</v>
      </c>
    </row>
    <row r="1233" spans="1:11" x14ac:dyDescent="0.35">
      <c r="A1233" t="s">
        <v>2095</v>
      </c>
      <c r="B1233" s="1">
        <v>45773</v>
      </c>
      <c r="C1233" t="s">
        <v>11</v>
      </c>
      <c r="D1233" t="s">
        <v>2096</v>
      </c>
      <c r="E1233">
        <v>190</v>
      </c>
      <c r="F1233">
        <v>1.1000000000000001</v>
      </c>
      <c r="G1233" t="s">
        <v>19</v>
      </c>
      <c r="H1233" t="s">
        <v>42</v>
      </c>
      <c r="I1233" t="s">
        <v>29</v>
      </c>
      <c r="J1233">
        <v>0</v>
      </c>
      <c r="K1233" t="str">
        <f t="shared" si="19"/>
        <v>2025-04</v>
      </c>
    </row>
    <row r="1234" spans="1:11" x14ac:dyDescent="0.35">
      <c r="A1234" t="s">
        <v>2097</v>
      </c>
      <c r="B1234" s="1">
        <v>45685</v>
      </c>
      <c r="C1234" t="s">
        <v>56</v>
      </c>
      <c r="D1234" t="s">
        <v>2098</v>
      </c>
      <c r="E1234">
        <v>200</v>
      </c>
      <c r="F1234">
        <v>2.1</v>
      </c>
      <c r="G1234" t="s">
        <v>233</v>
      </c>
      <c r="H1234" t="s">
        <v>46</v>
      </c>
      <c r="I1234" t="s">
        <v>29</v>
      </c>
      <c r="J1234">
        <v>0</v>
      </c>
      <c r="K1234" t="str">
        <f t="shared" si="19"/>
        <v>2025-01</v>
      </c>
    </row>
    <row r="1235" spans="1:11" x14ac:dyDescent="0.35">
      <c r="A1235" t="s">
        <v>2099</v>
      </c>
      <c r="B1235" s="1">
        <v>45927</v>
      </c>
      <c r="C1235" t="s">
        <v>23</v>
      </c>
      <c r="D1235" t="s">
        <v>48</v>
      </c>
      <c r="E1235">
        <v>72</v>
      </c>
      <c r="F1235">
        <v>2.4</v>
      </c>
      <c r="G1235" t="s">
        <v>256</v>
      </c>
      <c r="H1235" t="s">
        <v>20</v>
      </c>
      <c r="I1235" t="s">
        <v>37</v>
      </c>
      <c r="J1235">
        <v>0</v>
      </c>
      <c r="K1235" t="str">
        <f t="shared" si="19"/>
        <v>2025-09</v>
      </c>
    </row>
    <row r="1236" spans="1:11" x14ac:dyDescent="0.35">
      <c r="A1236" t="s">
        <v>2100</v>
      </c>
      <c r="B1236" s="1">
        <v>45975</v>
      </c>
      <c r="C1236" t="s">
        <v>83</v>
      </c>
      <c r="D1236" t="s">
        <v>2101</v>
      </c>
      <c r="E1236">
        <v>419</v>
      </c>
      <c r="F1236">
        <v>4.5</v>
      </c>
      <c r="G1236" t="s">
        <v>591</v>
      </c>
      <c r="H1236" t="s">
        <v>33</v>
      </c>
      <c r="I1236" t="s">
        <v>15</v>
      </c>
      <c r="J1236">
        <v>0</v>
      </c>
      <c r="K1236" t="str">
        <f t="shared" si="19"/>
        <v>2025-11</v>
      </c>
    </row>
    <row r="1237" spans="1:11" x14ac:dyDescent="0.35">
      <c r="A1237" t="s">
        <v>2102</v>
      </c>
      <c r="B1237" s="1">
        <v>45702</v>
      </c>
      <c r="C1237" t="s">
        <v>83</v>
      </c>
      <c r="D1237" t="s">
        <v>157</v>
      </c>
      <c r="E1237">
        <v>210</v>
      </c>
      <c r="F1237">
        <v>4.5</v>
      </c>
      <c r="G1237" t="s">
        <v>19</v>
      </c>
      <c r="H1237" t="s">
        <v>14</v>
      </c>
      <c r="I1237" t="s">
        <v>37</v>
      </c>
      <c r="J1237">
        <v>0</v>
      </c>
      <c r="K1237" t="str">
        <f t="shared" si="19"/>
        <v>2025-02</v>
      </c>
    </row>
    <row r="1238" spans="1:11" x14ac:dyDescent="0.35">
      <c r="A1238" t="s">
        <v>2103</v>
      </c>
      <c r="B1238" s="1">
        <v>45713</v>
      </c>
      <c r="C1238" t="s">
        <v>39</v>
      </c>
      <c r="D1238" t="s">
        <v>1124</v>
      </c>
      <c r="E1238">
        <v>151</v>
      </c>
      <c r="F1238">
        <v>1.2</v>
      </c>
      <c r="G1238" t="s">
        <v>99</v>
      </c>
      <c r="H1238" t="s">
        <v>14</v>
      </c>
      <c r="I1238" t="s">
        <v>29</v>
      </c>
      <c r="J1238">
        <v>0</v>
      </c>
      <c r="K1238" t="str">
        <f t="shared" si="19"/>
        <v>2025-02</v>
      </c>
    </row>
    <row r="1239" spans="1:11" x14ac:dyDescent="0.35">
      <c r="A1239" t="s">
        <v>2104</v>
      </c>
      <c r="B1239" s="1">
        <v>45762</v>
      </c>
      <c r="C1239" t="s">
        <v>17</v>
      </c>
      <c r="D1239" t="s">
        <v>1590</v>
      </c>
      <c r="E1239">
        <v>497</v>
      </c>
      <c r="F1239">
        <v>0.45</v>
      </c>
      <c r="G1239" t="s">
        <v>423</v>
      </c>
      <c r="H1239" t="s">
        <v>33</v>
      </c>
      <c r="I1239" t="s">
        <v>37</v>
      </c>
      <c r="J1239">
        <v>0</v>
      </c>
      <c r="K1239" t="str">
        <f t="shared" si="19"/>
        <v>2025-04</v>
      </c>
    </row>
    <row r="1240" spans="1:11" x14ac:dyDescent="0.35">
      <c r="A1240" t="s">
        <v>2105</v>
      </c>
      <c r="B1240" s="1">
        <v>46007</v>
      </c>
      <c r="C1240" t="s">
        <v>83</v>
      </c>
      <c r="D1240" t="s">
        <v>2106</v>
      </c>
      <c r="E1240">
        <v>487</v>
      </c>
      <c r="F1240">
        <v>4.5</v>
      </c>
      <c r="G1240" t="s">
        <v>174</v>
      </c>
      <c r="H1240" t="s">
        <v>46</v>
      </c>
      <c r="I1240" t="s">
        <v>37</v>
      </c>
      <c r="J1240">
        <v>0</v>
      </c>
      <c r="K1240" t="str">
        <f t="shared" si="19"/>
        <v>2025-12</v>
      </c>
    </row>
    <row r="1241" spans="1:11" x14ac:dyDescent="0.35">
      <c r="A1241" t="s">
        <v>2107</v>
      </c>
      <c r="B1241" s="1">
        <v>45885</v>
      </c>
      <c r="C1241" t="s">
        <v>83</v>
      </c>
      <c r="D1241" t="s">
        <v>1660</v>
      </c>
      <c r="E1241">
        <v>340</v>
      </c>
      <c r="F1241">
        <v>4.5</v>
      </c>
      <c r="G1241" t="s">
        <v>405</v>
      </c>
      <c r="H1241" t="s">
        <v>42</v>
      </c>
      <c r="I1241" t="s">
        <v>15</v>
      </c>
      <c r="J1241">
        <v>0</v>
      </c>
      <c r="K1241" t="str">
        <f t="shared" si="19"/>
        <v>2025-08</v>
      </c>
    </row>
    <row r="1242" spans="1:11" x14ac:dyDescent="0.35">
      <c r="A1242" t="s">
        <v>2108</v>
      </c>
      <c r="B1242" s="1">
        <v>45669</v>
      </c>
      <c r="C1242" t="s">
        <v>39</v>
      </c>
      <c r="D1242" t="s">
        <v>2109</v>
      </c>
      <c r="E1242">
        <v>420</v>
      </c>
      <c r="F1242">
        <v>1.2</v>
      </c>
      <c r="G1242" t="s">
        <v>52</v>
      </c>
      <c r="H1242" t="s">
        <v>20</v>
      </c>
      <c r="I1242" t="s">
        <v>37</v>
      </c>
      <c r="J1242">
        <v>0</v>
      </c>
      <c r="K1242" t="str">
        <f t="shared" si="19"/>
        <v>2025-01</v>
      </c>
    </row>
    <row r="1243" spans="1:11" x14ac:dyDescent="0.35">
      <c r="A1243" t="s">
        <v>2110</v>
      </c>
      <c r="B1243" s="1">
        <v>45954</v>
      </c>
      <c r="C1243" t="s">
        <v>83</v>
      </c>
      <c r="D1243" t="s">
        <v>1117</v>
      </c>
      <c r="E1243">
        <v>345</v>
      </c>
      <c r="F1243">
        <v>4.5</v>
      </c>
      <c r="G1243" t="s">
        <v>520</v>
      </c>
      <c r="H1243" t="s">
        <v>42</v>
      </c>
      <c r="I1243" t="s">
        <v>29</v>
      </c>
      <c r="J1243">
        <v>0</v>
      </c>
      <c r="K1243" t="str">
        <f t="shared" si="19"/>
        <v>2025-10</v>
      </c>
    </row>
    <row r="1244" spans="1:11" x14ac:dyDescent="0.35">
      <c r="A1244" t="s">
        <v>2111</v>
      </c>
      <c r="B1244" s="1">
        <v>45998</v>
      </c>
      <c r="C1244" t="s">
        <v>23</v>
      </c>
      <c r="D1244" t="s">
        <v>150</v>
      </c>
      <c r="E1244">
        <v>281</v>
      </c>
      <c r="F1244">
        <v>2.4</v>
      </c>
      <c r="G1244" t="s">
        <v>228</v>
      </c>
      <c r="H1244" t="s">
        <v>20</v>
      </c>
      <c r="I1244" t="s">
        <v>29</v>
      </c>
      <c r="J1244">
        <v>0</v>
      </c>
      <c r="K1244" t="str">
        <f t="shared" si="19"/>
        <v>2025-12</v>
      </c>
    </row>
    <row r="1245" spans="1:11" x14ac:dyDescent="0.35">
      <c r="A1245" t="s">
        <v>2112</v>
      </c>
      <c r="B1245" s="1">
        <v>45813</v>
      </c>
      <c r="C1245" t="s">
        <v>83</v>
      </c>
      <c r="D1245" t="s">
        <v>2113</v>
      </c>
      <c r="E1245">
        <v>77</v>
      </c>
      <c r="F1245">
        <v>4.5</v>
      </c>
      <c r="G1245" t="s">
        <v>19</v>
      </c>
      <c r="H1245" t="s">
        <v>42</v>
      </c>
      <c r="I1245" t="s">
        <v>15</v>
      </c>
      <c r="J1245">
        <v>0</v>
      </c>
      <c r="K1245" t="str">
        <f t="shared" si="19"/>
        <v>2025-06</v>
      </c>
    </row>
    <row r="1246" spans="1:11" x14ac:dyDescent="0.35">
      <c r="A1246" t="s">
        <v>2114</v>
      </c>
      <c r="B1246" s="1">
        <v>45774</v>
      </c>
      <c r="C1246" t="s">
        <v>56</v>
      </c>
      <c r="D1246" t="s">
        <v>2115</v>
      </c>
      <c r="E1246">
        <v>200</v>
      </c>
      <c r="F1246">
        <v>2.1</v>
      </c>
      <c r="G1246" t="s">
        <v>186</v>
      </c>
      <c r="H1246" t="s">
        <v>33</v>
      </c>
      <c r="I1246" t="s">
        <v>15</v>
      </c>
      <c r="J1246">
        <v>0</v>
      </c>
      <c r="K1246" t="str">
        <f t="shared" si="19"/>
        <v>2025-04</v>
      </c>
    </row>
    <row r="1247" spans="1:11" x14ac:dyDescent="0.35">
      <c r="A1247" t="s">
        <v>2116</v>
      </c>
      <c r="B1247" s="1">
        <v>45803</v>
      </c>
      <c r="C1247" t="s">
        <v>56</v>
      </c>
      <c r="D1247" t="s">
        <v>1362</v>
      </c>
      <c r="E1247">
        <v>499</v>
      </c>
      <c r="F1247">
        <v>2.1</v>
      </c>
      <c r="G1247" t="s">
        <v>323</v>
      </c>
      <c r="H1247" t="s">
        <v>20</v>
      </c>
      <c r="I1247" t="s">
        <v>15</v>
      </c>
      <c r="J1247">
        <v>0</v>
      </c>
      <c r="K1247" t="str">
        <f t="shared" si="19"/>
        <v>2025-05</v>
      </c>
    </row>
    <row r="1248" spans="1:11" x14ac:dyDescent="0.35">
      <c r="A1248" t="s">
        <v>2117</v>
      </c>
      <c r="B1248" s="1">
        <v>45932</v>
      </c>
      <c r="C1248" t="s">
        <v>11</v>
      </c>
      <c r="D1248" t="s">
        <v>1446</v>
      </c>
      <c r="E1248">
        <v>103</v>
      </c>
      <c r="F1248">
        <v>1.1000000000000001</v>
      </c>
      <c r="G1248" t="s">
        <v>231</v>
      </c>
      <c r="H1248" t="s">
        <v>14</v>
      </c>
      <c r="I1248" t="s">
        <v>15</v>
      </c>
      <c r="J1248">
        <v>0</v>
      </c>
      <c r="K1248" t="str">
        <f t="shared" si="19"/>
        <v>2025-10</v>
      </c>
    </row>
    <row r="1249" spans="1:11" x14ac:dyDescent="0.35">
      <c r="A1249" t="s">
        <v>2118</v>
      </c>
      <c r="B1249" s="1">
        <v>45717</v>
      </c>
      <c r="C1249" t="s">
        <v>17</v>
      </c>
      <c r="D1249" t="s">
        <v>2119</v>
      </c>
      <c r="E1249">
        <v>172</v>
      </c>
      <c r="F1249">
        <v>0.45</v>
      </c>
      <c r="G1249" t="s">
        <v>373</v>
      </c>
      <c r="H1249" t="s">
        <v>14</v>
      </c>
      <c r="I1249" t="s">
        <v>29</v>
      </c>
      <c r="J1249">
        <v>0</v>
      </c>
      <c r="K1249" t="str">
        <f t="shared" si="19"/>
        <v>2025-03</v>
      </c>
    </row>
    <row r="1250" spans="1:11" x14ac:dyDescent="0.35">
      <c r="A1250" t="s">
        <v>2120</v>
      </c>
      <c r="B1250" s="1">
        <v>45847</v>
      </c>
      <c r="C1250" t="s">
        <v>56</v>
      </c>
      <c r="D1250" t="s">
        <v>2121</v>
      </c>
      <c r="E1250">
        <v>115</v>
      </c>
      <c r="F1250">
        <v>2.1</v>
      </c>
      <c r="G1250" t="s">
        <v>73</v>
      </c>
      <c r="H1250" t="s">
        <v>33</v>
      </c>
      <c r="I1250" t="s">
        <v>37</v>
      </c>
      <c r="J1250">
        <v>0</v>
      </c>
      <c r="K1250" t="str">
        <f t="shared" si="19"/>
        <v>2025-07</v>
      </c>
    </row>
    <row r="1251" spans="1:11" x14ac:dyDescent="0.35">
      <c r="A1251" t="s">
        <v>2122</v>
      </c>
      <c r="B1251" s="1">
        <v>45733</v>
      </c>
      <c r="C1251" t="s">
        <v>56</v>
      </c>
      <c r="D1251" t="s">
        <v>1168</v>
      </c>
      <c r="E1251">
        <v>239</v>
      </c>
      <c r="F1251">
        <v>2.1</v>
      </c>
      <c r="G1251" t="s">
        <v>96</v>
      </c>
      <c r="H1251" t="s">
        <v>14</v>
      </c>
      <c r="I1251" t="s">
        <v>37</v>
      </c>
      <c r="J1251">
        <v>0</v>
      </c>
      <c r="K1251" t="str">
        <f t="shared" si="19"/>
        <v>2025-03</v>
      </c>
    </row>
    <row r="1252" spans="1:11" x14ac:dyDescent="0.35">
      <c r="A1252" t="s">
        <v>2123</v>
      </c>
      <c r="B1252" s="1">
        <v>45670</v>
      </c>
      <c r="C1252" t="s">
        <v>39</v>
      </c>
      <c r="D1252" t="s">
        <v>353</v>
      </c>
      <c r="E1252">
        <v>486</v>
      </c>
      <c r="F1252">
        <v>1.2</v>
      </c>
      <c r="G1252" t="s">
        <v>598</v>
      </c>
      <c r="H1252" t="s">
        <v>14</v>
      </c>
      <c r="I1252" t="s">
        <v>29</v>
      </c>
      <c r="J1252">
        <v>0</v>
      </c>
      <c r="K1252" t="str">
        <f t="shared" si="19"/>
        <v>2025-01</v>
      </c>
    </row>
    <row r="1253" spans="1:11" x14ac:dyDescent="0.35">
      <c r="A1253" t="s">
        <v>2124</v>
      </c>
      <c r="B1253" s="1">
        <v>45737</v>
      </c>
      <c r="C1253" t="s">
        <v>56</v>
      </c>
      <c r="D1253" t="s">
        <v>1515</v>
      </c>
      <c r="E1253">
        <v>388</v>
      </c>
      <c r="F1253">
        <v>2.1</v>
      </c>
      <c r="G1253" t="s">
        <v>96</v>
      </c>
      <c r="H1253" t="s">
        <v>20</v>
      </c>
      <c r="I1253" t="s">
        <v>37</v>
      </c>
      <c r="J1253">
        <v>0</v>
      </c>
      <c r="K1253" t="str">
        <f t="shared" si="19"/>
        <v>2025-03</v>
      </c>
    </row>
    <row r="1254" spans="1:11" x14ac:dyDescent="0.35">
      <c r="A1254" t="s">
        <v>2125</v>
      </c>
      <c r="B1254" s="1">
        <v>46019</v>
      </c>
      <c r="C1254" t="s">
        <v>11</v>
      </c>
      <c r="D1254" t="s">
        <v>992</v>
      </c>
      <c r="E1254">
        <v>252</v>
      </c>
      <c r="F1254">
        <v>1.1000000000000001</v>
      </c>
      <c r="G1254" t="s">
        <v>19</v>
      </c>
      <c r="H1254" t="s">
        <v>42</v>
      </c>
      <c r="I1254" t="s">
        <v>15</v>
      </c>
      <c r="J1254">
        <v>0</v>
      </c>
      <c r="K1254" t="str">
        <f t="shared" si="19"/>
        <v>2025-12</v>
      </c>
    </row>
    <row r="1255" spans="1:11" x14ac:dyDescent="0.35">
      <c r="A1255" t="s">
        <v>2126</v>
      </c>
      <c r="B1255" s="1">
        <v>45884</v>
      </c>
      <c r="C1255" t="s">
        <v>23</v>
      </c>
      <c r="D1255" t="s">
        <v>2127</v>
      </c>
      <c r="E1255">
        <v>362</v>
      </c>
      <c r="F1255">
        <v>2.4</v>
      </c>
      <c r="G1255" t="s">
        <v>99</v>
      </c>
      <c r="H1255" t="s">
        <v>46</v>
      </c>
      <c r="I1255" t="s">
        <v>21</v>
      </c>
      <c r="J1255">
        <v>0</v>
      </c>
      <c r="K1255" t="str">
        <f t="shared" si="19"/>
        <v>2025-08</v>
      </c>
    </row>
    <row r="1256" spans="1:11" x14ac:dyDescent="0.35">
      <c r="A1256" t="s">
        <v>2128</v>
      </c>
      <c r="B1256" s="1">
        <v>46005</v>
      </c>
      <c r="C1256" t="s">
        <v>17</v>
      </c>
      <c r="D1256" t="s">
        <v>196</v>
      </c>
      <c r="E1256">
        <v>69</v>
      </c>
      <c r="F1256">
        <v>0.45</v>
      </c>
      <c r="G1256" t="s">
        <v>358</v>
      </c>
      <c r="H1256" t="s">
        <v>33</v>
      </c>
      <c r="I1256" t="s">
        <v>29</v>
      </c>
      <c r="J1256">
        <v>0</v>
      </c>
      <c r="K1256" t="str">
        <f t="shared" si="19"/>
        <v>2025-12</v>
      </c>
    </row>
    <row r="1257" spans="1:11" x14ac:dyDescent="0.35">
      <c r="A1257" t="s">
        <v>2129</v>
      </c>
      <c r="B1257" s="1">
        <v>45770</v>
      </c>
      <c r="C1257" t="s">
        <v>23</v>
      </c>
      <c r="D1257" t="s">
        <v>1212</v>
      </c>
      <c r="E1257">
        <v>192</v>
      </c>
      <c r="F1257">
        <v>2.4</v>
      </c>
      <c r="G1257" t="s">
        <v>25</v>
      </c>
      <c r="H1257" t="s">
        <v>42</v>
      </c>
      <c r="I1257" t="s">
        <v>21</v>
      </c>
      <c r="J1257">
        <v>0</v>
      </c>
      <c r="K1257" t="str">
        <f t="shared" si="19"/>
        <v>2025-04</v>
      </c>
    </row>
    <row r="1258" spans="1:11" x14ac:dyDescent="0.35">
      <c r="A1258" t="s">
        <v>2130</v>
      </c>
      <c r="B1258" s="1">
        <v>45986</v>
      </c>
      <c r="C1258" t="s">
        <v>23</v>
      </c>
      <c r="D1258" t="s">
        <v>2131</v>
      </c>
      <c r="E1258">
        <v>308</v>
      </c>
      <c r="F1258">
        <v>2.4</v>
      </c>
      <c r="G1258" t="s">
        <v>85</v>
      </c>
      <c r="H1258" t="s">
        <v>14</v>
      </c>
      <c r="I1258" t="s">
        <v>37</v>
      </c>
      <c r="J1258">
        <v>0</v>
      </c>
      <c r="K1258" t="str">
        <f t="shared" si="19"/>
        <v>2025-11</v>
      </c>
    </row>
    <row r="1259" spans="1:11" x14ac:dyDescent="0.35">
      <c r="A1259" t="s">
        <v>2132</v>
      </c>
      <c r="B1259" s="1">
        <v>45669</v>
      </c>
      <c r="C1259" t="s">
        <v>17</v>
      </c>
      <c r="D1259" t="s">
        <v>2079</v>
      </c>
      <c r="E1259">
        <v>285</v>
      </c>
      <c r="F1259">
        <v>0.45</v>
      </c>
      <c r="G1259" t="s">
        <v>272</v>
      </c>
      <c r="H1259" t="s">
        <v>46</v>
      </c>
      <c r="I1259" t="s">
        <v>21</v>
      </c>
      <c r="J1259">
        <v>0</v>
      </c>
      <c r="K1259" t="str">
        <f t="shared" si="19"/>
        <v>2025-01</v>
      </c>
    </row>
    <row r="1260" spans="1:11" x14ac:dyDescent="0.35">
      <c r="A1260" t="s">
        <v>2133</v>
      </c>
      <c r="B1260" s="1">
        <v>45859</v>
      </c>
      <c r="C1260" t="s">
        <v>23</v>
      </c>
      <c r="D1260" t="s">
        <v>2131</v>
      </c>
      <c r="E1260">
        <v>261</v>
      </c>
      <c r="F1260">
        <v>2.4</v>
      </c>
      <c r="G1260" t="s">
        <v>166</v>
      </c>
      <c r="H1260" t="s">
        <v>20</v>
      </c>
      <c r="I1260" t="s">
        <v>21</v>
      </c>
      <c r="J1260">
        <v>0</v>
      </c>
      <c r="K1260" t="str">
        <f t="shared" si="19"/>
        <v>2025-07</v>
      </c>
    </row>
    <row r="1261" spans="1:11" x14ac:dyDescent="0.35">
      <c r="A1261" t="s">
        <v>2134</v>
      </c>
      <c r="B1261" s="1">
        <v>45842</v>
      </c>
      <c r="C1261" t="s">
        <v>11</v>
      </c>
      <c r="D1261" t="s">
        <v>454</v>
      </c>
      <c r="E1261">
        <v>85</v>
      </c>
      <c r="F1261">
        <v>1.1000000000000001</v>
      </c>
      <c r="G1261" t="s">
        <v>266</v>
      </c>
      <c r="H1261" t="s">
        <v>46</v>
      </c>
      <c r="I1261" t="s">
        <v>37</v>
      </c>
      <c r="J1261">
        <v>0</v>
      </c>
      <c r="K1261" t="str">
        <f t="shared" si="19"/>
        <v>2025-07</v>
      </c>
    </row>
    <row r="1262" spans="1:11" x14ac:dyDescent="0.35">
      <c r="A1262" t="s">
        <v>2135</v>
      </c>
      <c r="B1262" s="1">
        <v>45848</v>
      </c>
      <c r="C1262" t="s">
        <v>83</v>
      </c>
      <c r="D1262" t="s">
        <v>1848</v>
      </c>
      <c r="E1262">
        <v>155</v>
      </c>
      <c r="F1262">
        <v>4.5</v>
      </c>
      <c r="G1262" t="s">
        <v>233</v>
      </c>
      <c r="H1262" t="s">
        <v>42</v>
      </c>
      <c r="I1262" t="s">
        <v>37</v>
      </c>
      <c r="J1262">
        <v>0</v>
      </c>
      <c r="K1262" t="str">
        <f t="shared" si="19"/>
        <v>2025-07</v>
      </c>
    </row>
    <row r="1263" spans="1:11" x14ac:dyDescent="0.35">
      <c r="A1263" t="s">
        <v>2136</v>
      </c>
      <c r="B1263" s="1">
        <v>45945</v>
      </c>
      <c r="C1263" t="s">
        <v>83</v>
      </c>
      <c r="D1263" t="s">
        <v>746</v>
      </c>
      <c r="E1263">
        <v>120</v>
      </c>
      <c r="F1263">
        <v>4.5</v>
      </c>
      <c r="G1263" t="s">
        <v>151</v>
      </c>
      <c r="H1263" t="s">
        <v>46</v>
      </c>
      <c r="I1263" t="s">
        <v>29</v>
      </c>
      <c r="J1263">
        <v>0</v>
      </c>
      <c r="K1263" t="str">
        <f t="shared" si="19"/>
        <v>2025-10</v>
      </c>
    </row>
    <row r="1264" spans="1:11" x14ac:dyDescent="0.35">
      <c r="A1264" t="s">
        <v>2137</v>
      </c>
      <c r="B1264" s="1">
        <v>45805</v>
      </c>
      <c r="C1264" t="s">
        <v>83</v>
      </c>
      <c r="D1264" t="s">
        <v>60</v>
      </c>
      <c r="E1264">
        <v>422</v>
      </c>
      <c r="F1264">
        <v>4.5</v>
      </c>
      <c r="G1264" t="s">
        <v>151</v>
      </c>
      <c r="H1264" t="s">
        <v>46</v>
      </c>
      <c r="I1264" t="s">
        <v>29</v>
      </c>
      <c r="J1264">
        <v>0</v>
      </c>
      <c r="K1264" t="str">
        <f t="shared" si="19"/>
        <v>2025-05</v>
      </c>
    </row>
    <row r="1265" spans="1:11" x14ac:dyDescent="0.35">
      <c r="A1265" t="s">
        <v>2138</v>
      </c>
      <c r="B1265" s="1">
        <v>45958</v>
      </c>
      <c r="C1265" t="s">
        <v>17</v>
      </c>
      <c r="D1265" t="s">
        <v>2139</v>
      </c>
      <c r="E1265">
        <v>54</v>
      </c>
      <c r="F1265">
        <v>0.45</v>
      </c>
      <c r="G1265" t="s">
        <v>646</v>
      </c>
      <c r="H1265" t="s">
        <v>14</v>
      </c>
      <c r="I1265" t="s">
        <v>37</v>
      </c>
      <c r="J1265">
        <v>0</v>
      </c>
      <c r="K1265" t="str">
        <f t="shared" si="19"/>
        <v>2025-10</v>
      </c>
    </row>
    <row r="1266" spans="1:11" x14ac:dyDescent="0.35">
      <c r="A1266" t="s">
        <v>2140</v>
      </c>
      <c r="B1266" s="1">
        <v>45926</v>
      </c>
      <c r="C1266" t="s">
        <v>83</v>
      </c>
      <c r="D1266" t="s">
        <v>2141</v>
      </c>
      <c r="E1266">
        <v>43</v>
      </c>
      <c r="F1266">
        <v>4.5</v>
      </c>
      <c r="G1266" t="s">
        <v>680</v>
      </c>
      <c r="H1266" t="s">
        <v>20</v>
      </c>
      <c r="I1266" t="s">
        <v>29</v>
      </c>
      <c r="J1266">
        <v>0</v>
      </c>
      <c r="K1266" t="str">
        <f t="shared" si="19"/>
        <v>2025-09</v>
      </c>
    </row>
    <row r="1267" spans="1:11" x14ac:dyDescent="0.35">
      <c r="A1267" t="s">
        <v>2142</v>
      </c>
      <c r="B1267" s="1">
        <v>45661</v>
      </c>
      <c r="C1267" t="s">
        <v>39</v>
      </c>
      <c r="D1267" t="s">
        <v>2143</v>
      </c>
      <c r="E1267">
        <v>337</v>
      </c>
      <c r="F1267">
        <v>1.2</v>
      </c>
      <c r="G1267" t="s">
        <v>576</v>
      </c>
      <c r="H1267" t="s">
        <v>42</v>
      </c>
      <c r="I1267" t="s">
        <v>29</v>
      </c>
      <c r="J1267">
        <v>0</v>
      </c>
      <c r="K1267" t="str">
        <f t="shared" si="19"/>
        <v>2025-01</v>
      </c>
    </row>
    <row r="1268" spans="1:11" x14ac:dyDescent="0.35">
      <c r="A1268" t="s">
        <v>2144</v>
      </c>
      <c r="B1268" s="1">
        <v>45942</v>
      </c>
      <c r="C1268" t="s">
        <v>17</v>
      </c>
      <c r="D1268" t="s">
        <v>2145</v>
      </c>
      <c r="E1268">
        <v>373</v>
      </c>
      <c r="F1268">
        <v>0.45</v>
      </c>
      <c r="G1268" t="s">
        <v>102</v>
      </c>
      <c r="H1268" t="s">
        <v>14</v>
      </c>
      <c r="I1268" t="s">
        <v>15</v>
      </c>
      <c r="J1268">
        <v>0</v>
      </c>
      <c r="K1268" t="str">
        <f t="shared" si="19"/>
        <v>2025-10</v>
      </c>
    </row>
    <row r="1269" spans="1:11" x14ac:dyDescent="0.35">
      <c r="A1269" t="s">
        <v>2146</v>
      </c>
      <c r="B1269" s="1">
        <v>45853</v>
      </c>
      <c r="C1269" t="s">
        <v>17</v>
      </c>
      <c r="D1269" t="s">
        <v>1762</v>
      </c>
      <c r="E1269">
        <v>293</v>
      </c>
      <c r="F1269">
        <v>0.45</v>
      </c>
      <c r="G1269" t="s">
        <v>300</v>
      </c>
      <c r="H1269" t="s">
        <v>33</v>
      </c>
      <c r="I1269" t="s">
        <v>37</v>
      </c>
      <c r="J1269">
        <v>0</v>
      </c>
      <c r="K1269" t="str">
        <f t="shared" si="19"/>
        <v>2025-07</v>
      </c>
    </row>
    <row r="1270" spans="1:11" x14ac:dyDescent="0.35">
      <c r="A1270" t="s">
        <v>2147</v>
      </c>
      <c r="B1270" s="1">
        <v>45813</v>
      </c>
      <c r="C1270" t="s">
        <v>23</v>
      </c>
      <c r="D1270" t="s">
        <v>400</v>
      </c>
      <c r="E1270">
        <v>296</v>
      </c>
      <c r="F1270">
        <v>2.4</v>
      </c>
      <c r="G1270" t="s">
        <v>653</v>
      </c>
      <c r="H1270" t="s">
        <v>46</v>
      </c>
      <c r="I1270" t="s">
        <v>15</v>
      </c>
      <c r="J1270">
        <v>0</v>
      </c>
      <c r="K1270" t="str">
        <f t="shared" si="19"/>
        <v>2025-06</v>
      </c>
    </row>
    <row r="1271" spans="1:11" x14ac:dyDescent="0.35">
      <c r="A1271" t="s">
        <v>2148</v>
      </c>
      <c r="B1271" s="1">
        <v>45659</v>
      </c>
      <c r="C1271" t="s">
        <v>39</v>
      </c>
      <c r="D1271" t="s">
        <v>773</v>
      </c>
      <c r="E1271">
        <v>144</v>
      </c>
      <c r="F1271">
        <v>1.2</v>
      </c>
      <c r="G1271" t="s">
        <v>169</v>
      </c>
      <c r="H1271" t="s">
        <v>46</v>
      </c>
      <c r="I1271" t="s">
        <v>21</v>
      </c>
      <c r="J1271">
        <v>0</v>
      </c>
      <c r="K1271" t="str">
        <f t="shared" si="19"/>
        <v>2025-01</v>
      </c>
    </row>
    <row r="1272" spans="1:11" x14ac:dyDescent="0.35">
      <c r="A1272" t="s">
        <v>2149</v>
      </c>
      <c r="B1272" s="1">
        <v>45998</v>
      </c>
      <c r="C1272" t="s">
        <v>11</v>
      </c>
      <c r="D1272" t="s">
        <v>2150</v>
      </c>
      <c r="E1272">
        <v>157</v>
      </c>
      <c r="F1272">
        <v>1.1000000000000001</v>
      </c>
      <c r="G1272" t="s">
        <v>793</v>
      </c>
      <c r="H1272" t="s">
        <v>14</v>
      </c>
      <c r="I1272" t="s">
        <v>29</v>
      </c>
      <c r="J1272">
        <v>0</v>
      </c>
      <c r="K1272" t="str">
        <f t="shared" si="19"/>
        <v>2025-12</v>
      </c>
    </row>
    <row r="1273" spans="1:11" x14ac:dyDescent="0.35">
      <c r="A1273" t="s">
        <v>2151</v>
      </c>
      <c r="B1273" s="1">
        <v>45988</v>
      </c>
      <c r="C1273" t="s">
        <v>11</v>
      </c>
      <c r="D1273" t="s">
        <v>262</v>
      </c>
      <c r="E1273">
        <v>24</v>
      </c>
      <c r="F1273">
        <v>1.1000000000000001</v>
      </c>
      <c r="G1273" t="s">
        <v>691</v>
      </c>
      <c r="H1273" t="s">
        <v>42</v>
      </c>
      <c r="I1273" t="s">
        <v>29</v>
      </c>
      <c r="J1273">
        <v>0</v>
      </c>
      <c r="K1273" t="str">
        <f t="shared" si="19"/>
        <v>2025-11</v>
      </c>
    </row>
    <row r="1274" spans="1:11" x14ac:dyDescent="0.35">
      <c r="A1274" t="s">
        <v>2152</v>
      </c>
      <c r="B1274" s="1">
        <v>45964</v>
      </c>
      <c r="C1274" t="s">
        <v>39</v>
      </c>
      <c r="D1274" t="s">
        <v>896</v>
      </c>
      <c r="E1274">
        <v>195</v>
      </c>
      <c r="F1274">
        <v>1.2</v>
      </c>
      <c r="G1274" t="s">
        <v>76</v>
      </c>
      <c r="H1274" t="s">
        <v>46</v>
      </c>
      <c r="I1274" t="s">
        <v>29</v>
      </c>
      <c r="J1274">
        <v>0</v>
      </c>
      <c r="K1274" t="str">
        <f t="shared" si="19"/>
        <v>2025-11</v>
      </c>
    </row>
    <row r="1275" spans="1:11" x14ac:dyDescent="0.35">
      <c r="A1275" t="s">
        <v>2153</v>
      </c>
      <c r="B1275" s="1">
        <v>45979</v>
      </c>
      <c r="C1275" t="s">
        <v>56</v>
      </c>
      <c r="D1275" t="s">
        <v>1202</v>
      </c>
      <c r="E1275">
        <v>253</v>
      </c>
      <c r="F1275">
        <v>2.1</v>
      </c>
      <c r="G1275" t="s">
        <v>199</v>
      </c>
      <c r="H1275" t="s">
        <v>33</v>
      </c>
      <c r="I1275" t="s">
        <v>37</v>
      </c>
      <c r="J1275">
        <v>0</v>
      </c>
      <c r="K1275" t="str">
        <f t="shared" si="19"/>
        <v>2025-11</v>
      </c>
    </row>
    <row r="1276" spans="1:11" x14ac:dyDescent="0.35">
      <c r="A1276" t="s">
        <v>2154</v>
      </c>
      <c r="B1276" s="1">
        <v>45952</v>
      </c>
      <c r="C1276" t="s">
        <v>23</v>
      </c>
      <c r="D1276" t="s">
        <v>2155</v>
      </c>
      <c r="E1276">
        <v>442</v>
      </c>
      <c r="F1276">
        <v>2.4</v>
      </c>
      <c r="G1276" t="s">
        <v>501</v>
      </c>
      <c r="H1276" t="s">
        <v>14</v>
      </c>
      <c r="I1276" t="s">
        <v>21</v>
      </c>
      <c r="J1276">
        <v>0</v>
      </c>
      <c r="K1276" t="str">
        <f t="shared" si="19"/>
        <v>2025-10</v>
      </c>
    </row>
    <row r="1277" spans="1:11" x14ac:dyDescent="0.35">
      <c r="A1277" t="s">
        <v>2156</v>
      </c>
      <c r="B1277" s="1">
        <v>45821</v>
      </c>
      <c r="C1277" t="s">
        <v>17</v>
      </c>
      <c r="D1277" t="s">
        <v>2157</v>
      </c>
      <c r="E1277">
        <v>459</v>
      </c>
      <c r="F1277">
        <v>0.45</v>
      </c>
      <c r="G1277" t="s">
        <v>199</v>
      </c>
      <c r="H1277" t="s">
        <v>14</v>
      </c>
      <c r="I1277" t="s">
        <v>37</v>
      </c>
      <c r="J1277">
        <v>0</v>
      </c>
      <c r="K1277" t="str">
        <f t="shared" si="19"/>
        <v>2025-06</v>
      </c>
    </row>
    <row r="1278" spans="1:11" x14ac:dyDescent="0.35">
      <c r="A1278" t="s">
        <v>2158</v>
      </c>
      <c r="B1278" s="1">
        <v>45685</v>
      </c>
      <c r="C1278" t="s">
        <v>17</v>
      </c>
      <c r="D1278" t="s">
        <v>299</v>
      </c>
      <c r="E1278">
        <v>194</v>
      </c>
      <c r="F1278">
        <v>0.45</v>
      </c>
      <c r="G1278" t="s">
        <v>793</v>
      </c>
      <c r="H1278" t="s">
        <v>42</v>
      </c>
      <c r="I1278" t="s">
        <v>21</v>
      </c>
      <c r="J1278">
        <v>0</v>
      </c>
      <c r="K1278" t="str">
        <f t="shared" si="19"/>
        <v>2025-01</v>
      </c>
    </row>
    <row r="1279" spans="1:11" x14ac:dyDescent="0.35">
      <c r="A1279" t="s">
        <v>2159</v>
      </c>
      <c r="B1279" s="1">
        <v>45807</v>
      </c>
      <c r="C1279" t="s">
        <v>56</v>
      </c>
      <c r="D1279" t="s">
        <v>962</v>
      </c>
      <c r="E1279">
        <v>337</v>
      </c>
      <c r="F1279">
        <v>2.1</v>
      </c>
      <c r="G1279" t="s">
        <v>680</v>
      </c>
      <c r="H1279" t="s">
        <v>33</v>
      </c>
      <c r="I1279" t="s">
        <v>15</v>
      </c>
      <c r="J1279">
        <v>0</v>
      </c>
      <c r="K1279" t="str">
        <f t="shared" si="19"/>
        <v>2025-05</v>
      </c>
    </row>
    <row r="1280" spans="1:11" x14ac:dyDescent="0.35">
      <c r="A1280" t="s">
        <v>2160</v>
      </c>
      <c r="B1280" s="1">
        <v>45751</v>
      </c>
      <c r="C1280" t="s">
        <v>11</v>
      </c>
      <c r="D1280" t="s">
        <v>1331</v>
      </c>
      <c r="E1280">
        <v>58</v>
      </c>
      <c r="F1280">
        <v>1.1000000000000001</v>
      </c>
      <c r="G1280" t="s">
        <v>331</v>
      </c>
      <c r="H1280" t="s">
        <v>14</v>
      </c>
      <c r="I1280" t="s">
        <v>37</v>
      </c>
      <c r="J1280">
        <v>0</v>
      </c>
      <c r="K1280" t="str">
        <f t="shared" si="19"/>
        <v>2025-04</v>
      </c>
    </row>
    <row r="1281" spans="1:11" x14ac:dyDescent="0.35">
      <c r="A1281" t="s">
        <v>2161</v>
      </c>
      <c r="B1281" s="1">
        <v>46008</v>
      </c>
      <c r="C1281" t="s">
        <v>56</v>
      </c>
      <c r="D1281" t="s">
        <v>1636</v>
      </c>
      <c r="E1281">
        <v>164</v>
      </c>
      <c r="F1281">
        <v>2.1</v>
      </c>
      <c r="G1281" t="s">
        <v>58</v>
      </c>
      <c r="H1281" t="s">
        <v>213</v>
      </c>
      <c r="I1281" t="s">
        <v>21</v>
      </c>
      <c r="J1281">
        <v>0</v>
      </c>
      <c r="K1281" t="str">
        <f t="shared" si="19"/>
        <v>2025-12</v>
      </c>
    </row>
    <row r="1282" spans="1:11" x14ac:dyDescent="0.35">
      <c r="A1282" t="s">
        <v>2162</v>
      </c>
      <c r="B1282" s="1">
        <v>45954</v>
      </c>
      <c r="C1282" t="s">
        <v>23</v>
      </c>
      <c r="D1282" t="s">
        <v>707</v>
      </c>
      <c r="E1282">
        <v>431</v>
      </c>
      <c r="F1282">
        <v>2.4</v>
      </c>
      <c r="G1282" t="s">
        <v>646</v>
      </c>
      <c r="H1282" t="s">
        <v>33</v>
      </c>
      <c r="I1282" t="s">
        <v>15</v>
      </c>
      <c r="J1282">
        <v>0</v>
      </c>
      <c r="K1282" t="str">
        <f t="shared" si="19"/>
        <v>2025-10</v>
      </c>
    </row>
    <row r="1283" spans="1:11" x14ac:dyDescent="0.35">
      <c r="A1283" t="s">
        <v>2163</v>
      </c>
      <c r="B1283" s="1">
        <v>45802</v>
      </c>
      <c r="C1283" t="s">
        <v>23</v>
      </c>
      <c r="D1283" t="s">
        <v>1168</v>
      </c>
      <c r="E1283">
        <v>408</v>
      </c>
      <c r="F1283">
        <v>2.4</v>
      </c>
      <c r="G1283" t="s">
        <v>300</v>
      </c>
      <c r="H1283" t="s">
        <v>46</v>
      </c>
      <c r="I1283" t="s">
        <v>37</v>
      </c>
      <c r="J1283">
        <v>0</v>
      </c>
      <c r="K1283" t="str">
        <f t="shared" ref="K1283:K1346" si="20">LEFT(TEXT(B1283,"yyyy-mm-dd"),7)</f>
        <v>2025-05</v>
      </c>
    </row>
    <row r="1284" spans="1:11" x14ac:dyDescent="0.35">
      <c r="A1284" t="s">
        <v>2164</v>
      </c>
      <c r="B1284" s="1">
        <v>45710</v>
      </c>
      <c r="C1284" t="s">
        <v>17</v>
      </c>
      <c r="D1284" t="s">
        <v>2165</v>
      </c>
      <c r="E1284">
        <v>89</v>
      </c>
      <c r="F1284">
        <v>0.45</v>
      </c>
      <c r="G1284" t="s">
        <v>551</v>
      </c>
      <c r="H1284" t="s">
        <v>14</v>
      </c>
      <c r="I1284" t="s">
        <v>15</v>
      </c>
      <c r="J1284">
        <v>0</v>
      </c>
      <c r="K1284" t="str">
        <f t="shared" si="20"/>
        <v>2025-02</v>
      </c>
    </row>
    <row r="1285" spans="1:11" x14ac:dyDescent="0.35">
      <c r="A1285" t="s">
        <v>2166</v>
      </c>
      <c r="B1285" s="1">
        <v>45972</v>
      </c>
      <c r="C1285" t="s">
        <v>23</v>
      </c>
      <c r="D1285" t="s">
        <v>476</v>
      </c>
      <c r="E1285">
        <v>435</v>
      </c>
      <c r="F1285">
        <v>2.4</v>
      </c>
      <c r="G1285" t="s">
        <v>85</v>
      </c>
      <c r="H1285" t="s">
        <v>20</v>
      </c>
      <c r="I1285" t="s">
        <v>21</v>
      </c>
      <c r="J1285">
        <v>0</v>
      </c>
      <c r="K1285" t="str">
        <f t="shared" si="20"/>
        <v>2025-11</v>
      </c>
    </row>
    <row r="1286" spans="1:11" x14ac:dyDescent="0.35">
      <c r="A1286" t="s">
        <v>2167</v>
      </c>
      <c r="B1286" s="1">
        <v>45893</v>
      </c>
      <c r="C1286" t="s">
        <v>83</v>
      </c>
      <c r="D1286" t="s">
        <v>2168</v>
      </c>
      <c r="E1286">
        <v>49</v>
      </c>
      <c r="F1286">
        <v>4.5</v>
      </c>
      <c r="G1286" t="s">
        <v>99</v>
      </c>
      <c r="H1286" t="s">
        <v>14</v>
      </c>
      <c r="I1286" t="s">
        <v>21</v>
      </c>
      <c r="J1286">
        <v>0</v>
      </c>
      <c r="K1286" t="str">
        <f t="shared" si="20"/>
        <v>2025-08</v>
      </c>
    </row>
    <row r="1287" spans="1:11" x14ac:dyDescent="0.35">
      <c r="A1287" t="s">
        <v>2169</v>
      </c>
      <c r="B1287" s="1">
        <v>45836</v>
      </c>
      <c r="C1287" t="s">
        <v>83</v>
      </c>
      <c r="D1287" t="s">
        <v>568</v>
      </c>
      <c r="E1287">
        <v>363</v>
      </c>
      <c r="F1287">
        <v>4.5</v>
      </c>
      <c r="G1287" t="s">
        <v>364</v>
      </c>
      <c r="H1287" t="s">
        <v>14</v>
      </c>
      <c r="I1287" t="s">
        <v>29</v>
      </c>
      <c r="J1287">
        <v>0</v>
      </c>
      <c r="K1287" t="str">
        <f t="shared" si="20"/>
        <v>2025-06</v>
      </c>
    </row>
    <row r="1288" spans="1:11" x14ac:dyDescent="0.35">
      <c r="A1288" t="s">
        <v>2170</v>
      </c>
      <c r="B1288" s="1">
        <v>45925</v>
      </c>
      <c r="C1288" t="s">
        <v>23</v>
      </c>
      <c r="D1288" t="s">
        <v>737</v>
      </c>
      <c r="E1288">
        <v>185</v>
      </c>
      <c r="F1288">
        <v>2.4</v>
      </c>
      <c r="G1288" t="s">
        <v>231</v>
      </c>
      <c r="H1288" t="s">
        <v>42</v>
      </c>
      <c r="I1288" t="s">
        <v>21</v>
      </c>
      <c r="J1288">
        <v>0</v>
      </c>
      <c r="K1288" t="str">
        <f t="shared" si="20"/>
        <v>2025-09</v>
      </c>
    </row>
    <row r="1289" spans="1:11" x14ac:dyDescent="0.35">
      <c r="A1289" t="s">
        <v>2171</v>
      </c>
      <c r="B1289" s="1">
        <v>45718</v>
      </c>
      <c r="C1289" t="s">
        <v>11</v>
      </c>
      <c r="D1289" t="s">
        <v>218</v>
      </c>
      <c r="E1289">
        <v>75</v>
      </c>
      <c r="F1289">
        <v>1.1000000000000001</v>
      </c>
      <c r="G1289" t="s">
        <v>531</v>
      </c>
      <c r="H1289" t="s">
        <v>14</v>
      </c>
      <c r="I1289" t="s">
        <v>15</v>
      </c>
      <c r="J1289">
        <v>0</v>
      </c>
      <c r="K1289" t="str">
        <f t="shared" si="20"/>
        <v>2025-03</v>
      </c>
    </row>
    <row r="1290" spans="1:11" x14ac:dyDescent="0.35">
      <c r="A1290" t="s">
        <v>2172</v>
      </c>
      <c r="B1290" s="1">
        <v>45722</v>
      </c>
      <c r="C1290" t="s">
        <v>56</v>
      </c>
      <c r="D1290" t="s">
        <v>57</v>
      </c>
      <c r="E1290">
        <v>76</v>
      </c>
      <c r="F1290">
        <v>2.1</v>
      </c>
      <c r="G1290" t="s">
        <v>163</v>
      </c>
      <c r="H1290" t="s">
        <v>46</v>
      </c>
      <c r="I1290" t="s">
        <v>21</v>
      </c>
      <c r="J1290">
        <v>0</v>
      </c>
      <c r="K1290" t="str">
        <f t="shared" si="20"/>
        <v>2025-03</v>
      </c>
    </row>
    <row r="1291" spans="1:11" x14ac:dyDescent="0.35">
      <c r="A1291" t="s">
        <v>2173</v>
      </c>
      <c r="B1291" s="1">
        <v>45667</v>
      </c>
      <c r="C1291" t="s">
        <v>39</v>
      </c>
      <c r="D1291" t="s">
        <v>339</v>
      </c>
      <c r="E1291">
        <v>257</v>
      </c>
      <c r="F1291">
        <v>1.2</v>
      </c>
      <c r="G1291" t="s">
        <v>907</v>
      </c>
      <c r="H1291" t="s">
        <v>46</v>
      </c>
      <c r="I1291" t="s">
        <v>21</v>
      </c>
      <c r="J1291">
        <v>0</v>
      </c>
      <c r="K1291" t="str">
        <f t="shared" si="20"/>
        <v>2025-01</v>
      </c>
    </row>
    <row r="1292" spans="1:11" x14ac:dyDescent="0.35">
      <c r="A1292" t="s">
        <v>2174</v>
      </c>
      <c r="B1292" s="1">
        <v>45713</v>
      </c>
      <c r="C1292" t="s">
        <v>17</v>
      </c>
      <c r="D1292" t="s">
        <v>1624</v>
      </c>
      <c r="E1292">
        <v>416</v>
      </c>
      <c r="F1292">
        <v>0.45</v>
      </c>
      <c r="G1292" t="s">
        <v>222</v>
      </c>
      <c r="H1292" t="s">
        <v>20</v>
      </c>
      <c r="I1292" t="s">
        <v>21</v>
      </c>
      <c r="J1292">
        <v>0</v>
      </c>
      <c r="K1292" t="str">
        <f t="shared" si="20"/>
        <v>2025-02</v>
      </c>
    </row>
    <row r="1293" spans="1:11" x14ac:dyDescent="0.35">
      <c r="A1293" t="s">
        <v>2175</v>
      </c>
      <c r="B1293" s="1">
        <v>45718</v>
      </c>
      <c r="C1293" t="s">
        <v>83</v>
      </c>
      <c r="D1293" t="s">
        <v>2176</v>
      </c>
      <c r="E1293">
        <v>139</v>
      </c>
      <c r="F1293">
        <v>4.5</v>
      </c>
      <c r="G1293" t="s">
        <v>603</v>
      </c>
      <c r="H1293" t="s">
        <v>33</v>
      </c>
      <c r="I1293" t="s">
        <v>37</v>
      </c>
      <c r="J1293">
        <v>0</v>
      </c>
      <c r="K1293" t="str">
        <f t="shared" si="20"/>
        <v>2025-03</v>
      </c>
    </row>
    <row r="1294" spans="1:11" x14ac:dyDescent="0.35">
      <c r="A1294" t="s">
        <v>2177</v>
      </c>
      <c r="B1294" s="1">
        <v>45663</v>
      </c>
      <c r="C1294" t="s">
        <v>11</v>
      </c>
      <c r="D1294" t="s">
        <v>496</v>
      </c>
      <c r="E1294">
        <v>59</v>
      </c>
      <c r="F1294">
        <v>1.1000000000000001</v>
      </c>
      <c r="G1294" t="s">
        <v>216</v>
      </c>
      <c r="H1294" t="s">
        <v>33</v>
      </c>
      <c r="I1294" t="s">
        <v>15</v>
      </c>
      <c r="J1294">
        <v>0</v>
      </c>
      <c r="K1294" t="str">
        <f t="shared" si="20"/>
        <v>2025-01</v>
      </c>
    </row>
    <row r="1295" spans="1:11" x14ac:dyDescent="0.35">
      <c r="A1295" t="s">
        <v>2178</v>
      </c>
      <c r="B1295" s="1">
        <v>45760</v>
      </c>
      <c r="C1295" t="s">
        <v>23</v>
      </c>
      <c r="D1295" t="s">
        <v>2179</v>
      </c>
      <c r="E1295">
        <v>353</v>
      </c>
      <c r="F1295">
        <v>2.4</v>
      </c>
      <c r="G1295" t="s">
        <v>233</v>
      </c>
      <c r="H1295" t="s">
        <v>33</v>
      </c>
      <c r="I1295" t="s">
        <v>21</v>
      </c>
      <c r="J1295">
        <v>0</v>
      </c>
      <c r="K1295" t="str">
        <f t="shared" si="20"/>
        <v>2025-04</v>
      </c>
    </row>
    <row r="1296" spans="1:11" x14ac:dyDescent="0.35">
      <c r="A1296" t="s">
        <v>2180</v>
      </c>
      <c r="B1296" s="1">
        <v>45800</v>
      </c>
      <c r="C1296" t="s">
        <v>17</v>
      </c>
      <c r="D1296" t="s">
        <v>375</v>
      </c>
      <c r="E1296">
        <v>306</v>
      </c>
      <c r="F1296">
        <v>0.45</v>
      </c>
      <c r="G1296" t="s">
        <v>233</v>
      </c>
      <c r="H1296" t="s">
        <v>42</v>
      </c>
      <c r="I1296" t="s">
        <v>15</v>
      </c>
      <c r="J1296">
        <v>0</v>
      </c>
      <c r="K1296" t="str">
        <f t="shared" si="20"/>
        <v>2025-05</v>
      </c>
    </row>
    <row r="1297" spans="1:11" x14ac:dyDescent="0.35">
      <c r="A1297" t="s">
        <v>2181</v>
      </c>
      <c r="B1297" s="1">
        <v>45971</v>
      </c>
      <c r="C1297" t="s">
        <v>23</v>
      </c>
      <c r="D1297" t="s">
        <v>2182</v>
      </c>
      <c r="E1297">
        <v>268</v>
      </c>
      <c r="F1297">
        <v>2.4</v>
      </c>
      <c r="G1297" t="s">
        <v>102</v>
      </c>
      <c r="H1297" t="s">
        <v>33</v>
      </c>
      <c r="I1297" t="s">
        <v>21</v>
      </c>
      <c r="J1297">
        <v>0</v>
      </c>
      <c r="K1297" t="str">
        <f t="shared" si="20"/>
        <v>2025-11</v>
      </c>
    </row>
    <row r="1298" spans="1:11" x14ac:dyDescent="0.35">
      <c r="A1298" t="s">
        <v>2183</v>
      </c>
      <c r="B1298" s="1">
        <v>45665</v>
      </c>
      <c r="C1298" t="s">
        <v>23</v>
      </c>
      <c r="D1298" t="s">
        <v>179</v>
      </c>
      <c r="E1298">
        <v>121</v>
      </c>
      <c r="F1298">
        <v>2.4</v>
      </c>
      <c r="G1298" t="s">
        <v>266</v>
      </c>
      <c r="H1298" t="s">
        <v>14</v>
      </c>
      <c r="I1298" t="s">
        <v>37</v>
      </c>
      <c r="J1298">
        <v>0</v>
      </c>
      <c r="K1298" t="str">
        <f t="shared" si="20"/>
        <v>2025-01</v>
      </c>
    </row>
    <row r="1299" spans="1:11" x14ac:dyDescent="0.35">
      <c r="A1299" t="s">
        <v>2184</v>
      </c>
      <c r="B1299" s="1">
        <v>45933</v>
      </c>
      <c r="C1299" t="s">
        <v>17</v>
      </c>
      <c r="D1299" t="s">
        <v>1515</v>
      </c>
      <c r="E1299">
        <v>381</v>
      </c>
      <c r="F1299">
        <v>0.45</v>
      </c>
      <c r="G1299" t="s">
        <v>562</v>
      </c>
      <c r="H1299" t="s">
        <v>14</v>
      </c>
      <c r="I1299" t="s">
        <v>29</v>
      </c>
      <c r="J1299">
        <v>0</v>
      </c>
      <c r="K1299" t="str">
        <f t="shared" si="20"/>
        <v>2025-10</v>
      </c>
    </row>
    <row r="1300" spans="1:11" x14ac:dyDescent="0.35">
      <c r="A1300" t="s">
        <v>2185</v>
      </c>
      <c r="B1300" s="1">
        <v>46015</v>
      </c>
      <c r="C1300" t="s">
        <v>56</v>
      </c>
      <c r="D1300" t="s">
        <v>31</v>
      </c>
      <c r="E1300">
        <v>104</v>
      </c>
      <c r="F1300">
        <v>2.1</v>
      </c>
      <c r="G1300" t="s">
        <v>177</v>
      </c>
      <c r="H1300" t="s">
        <v>33</v>
      </c>
      <c r="I1300" t="s">
        <v>15</v>
      </c>
      <c r="J1300">
        <v>0</v>
      </c>
      <c r="K1300" t="str">
        <f t="shared" si="20"/>
        <v>2025-12</v>
      </c>
    </row>
    <row r="1301" spans="1:11" x14ac:dyDescent="0.35">
      <c r="A1301" t="s">
        <v>2186</v>
      </c>
      <c r="B1301" s="1">
        <v>45852</v>
      </c>
      <c r="C1301" t="s">
        <v>56</v>
      </c>
      <c r="D1301" t="s">
        <v>1632</v>
      </c>
      <c r="E1301">
        <v>119</v>
      </c>
      <c r="F1301">
        <v>2.1</v>
      </c>
      <c r="G1301" t="s">
        <v>435</v>
      </c>
      <c r="H1301" t="s">
        <v>14</v>
      </c>
      <c r="I1301" t="s">
        <v>29</v>
      </c>
      <c r="J1301">
        <v>0</v>
      </c>
      <c r="K1301" t="str">
        <f t="shared" si="20"/>
        <v>2025-07</v>
      </c>
    </row>
    <row r="1302" spans="1:11" x14ac:dyDescent="0.35">
      <c r="A1302" t="s">
        <v>2187</v>
      </c>
      <c r="B1302" s="1">
        <v>45818</v>
      </c>
      <c r="C1302" t="s">
        <v>39</v>
      </c>
      <c r="D1302" t="s">
        <v>2188</v>
      </c>
      <c r="E1302">
        <v>248</v>
      </c>
      <c r="F1302">
        <v>1.2</v>
      </c>
      <c r="G1302" t="s">
        <v>99</v>
      </c>
      <c r="H1302" t="s">
        <v>20</v>
      </c>
      <c r="I1302" t="s">
        <v>15</v>
      </c>
      <c r="J1302">
        <v>0</v>
      </c>
      <c r="K1302" t="str">
        <f t="shared" si="20"/>
        <v>2025-06</v>
      </c>
    </row>
    <row r="1303" spans="1:11" x14ac:dyDescent="0.35">
      <c r="A1303" t="s">
        <v>2189</v>
      </c>
      <c r="B1303" s="1">
        <v>45842</v>
      </c>
      <c r="C1303" t="s">
        <v>83</v>
      </c>
      <c r="D1303" t="s">
        <v>2190</v>
      </c>
      <c r="E1303">
        <v>157</v>
      </c>
      <c r="F1303">
        <v>4.5</v>
      </c>
      <c r="G1303" t="s">
        <v>73</v>
      </c>
      <c r="H1303" t="s">
        <v>33</v>
      </c>
      <c r="I1303" t="s">
        <v>21</v>
      </c>
      <c r="J1303">
        <v>0</v>
      </c>
      <c r="K1303" t="str">
        <f t="shared" si="20"/>
        <v>2025-07</v>
      </c>
    </row>
    <row r="1304" spans="1:11" x14ac:dyDescent="0.35">
      <c r="A1304" t="s">
        <v>2191</v>
      </c>
      <c r="B1304" s="1">
        <v>45910</v>
      </c>
      <c r="C1304" t="s">
        <v>56</v>
      </c>
      <c r="D1304" t="s">
        <v>235</v>
      </c>
      <c r="E1304">
        <v>207</v>
      </c>
      <c r="F1304">
        <v>2.1</v>
      </c>
      <c r="G1304" t="s">
        <v>186</v>
      </c>
      <c r="H1304" t="s">
        <v>46</v>
      </c>
      <c r="I1304" t="s">
        <v>37</v>
      </c>
      <c r="J1304">
        <v>0</v>
      </c>
      <c r="K1304" t="str">
        <f t="shared" si="20"/>
        <v>2025-09</v>
      </c>
    </row>
    <row r="1305" spans="1:11" x14ac:dyDescent="0.35">
      <c r="A1305" t="s">
        <v>2192</v>
      </c>
      <c r="B1305" s="1">
        <v>45885</v>
      </c>
      <c r="C1305" t="s">
        <v>11</v>
      </c>
      <c r="D1305" t="s">
        <v>850</v>
      </c>
      <c r="E1305">
        <v>293</v>
      </c>
      <c r="F1305">
        <v>1.1000000000000001</v>
      </c>
      <c r="G1305" t="s">
        <v>132</v>
      </c>
      <c r="H1305" t="s">
        <v>42</v>
      </c>
      <c r="I1305" t="s">
        <v>29</v>
      </c>
      <c r="J1305">
        <v>0</v>
      </c>
      <c r="K1305" t="str">
        <f t="shared" si="20"/>
        <v>2025-08</v>
      </c>
    </row>
    <row r="1306" spans="1:11" x14ac:dyDescent="0.35">
      <c r="A1306" t="s">
        <v>2193</v>
      </c>
      <c r="B1306" s="1">
        <v>45693</v>
      </c>
      <c r="C1306" t="s">
        <v>17</v>
      </c>
      <c r="D1306" t="s">
        <v>718</v>
      </c>
      <c r="E1306">
        <v>440</v>
      </c>
      <c r="F1306">
        <v>0.45</v>
      </c>
      <c r="G1306" t="s">
        <v>392</v>
      </c>
      <c r="H1306" t="s">
        <v>46</v>
      </c>
      <c r="I1306" t="s">
        <v>37</v>
      </c>
      <c r="J1306">
        <v>0</v>
      </c>
      <c r="K1306" t="str">
        <f t="shared" si="20"/>
        <v>2025-02</v>
      </c>
    </row>
    <row r="1307" spans="1:11" x14ac:dyDescent="0.35">
      <c r="A1307" t="s">
        <v>2194</v>
      </c>
      <c r="B1307" s="1">
        <v>45664</v>
      </c>
      <c r="C1307" t="s">
        <v>17</v>
      </c>
      <c r="D1307" t="s">
        <v>1595</v>
      </c>
      <c r="E1307">
        <v>261</v>
      </c>
      <c r="F1307">
        <v>0.45</v>
      </c>
      <c r="G1307" t="s">
        <v>591</v>
      </c>
      <c r="H1307" t="s">
        <v>33</v>
      </c>
      <c r="I1307" t="s">
        <v>29</v>
      </c>
      <c r="J1307">
        <v>0</v>
      </c>
      <c r="K1307" t="str">
        <f t="shared" si="20"/>
        <v>2025-01</v>
      </c>
    </row>
    <row r="1308" spans="1:11" x14ac:dyDescent="0.35">
      <c r="A1308" t="s">
        <v>2195</v>
      </c>
      <c r="B1308" s="1">
        <v>45925</v>
      </c>
      <c r="C1308" t="s">
        <v>83</v>
      </c>
      <c r="D1308" t="s">
        <v>1426</v>
      </c>
      <c r="E1308">
        <v>356</v>
      </c>
      <c r="F1308">
        <v>4.5</v>
      </c>
      <c r="G1308" t="s">
        <v>163</v>
      </c>
      <c r="H1308" t="s">
        <v>33</v>
      </c>
      <c r="I1308" t="s">
        <v>15</v>
      </c>
      <c r="J1308">
        <v>0</v>
      </c>
      <c r="K1308" t="str">
        <f t="shared" si="20"/>
        <v>2025-09</v>
      </c>
    </row>
    <row r="1309" spans="1:11" x14ac:dyDescent="0.35">
      <c r="A1309" t="s">
        <v>2196</v>
      </c>
      <c r="B1309" s="1">
        <v>45863</v>
      </c>
      <c r="C1309" t="s">
        <v>83</v>
      </c>
      <c r="D1309" t="s">
        <v>1096</v>
      </c>
      <c r="E1309">
        <v>312</v>
      </c>
      <c r="F1309">
        <v>4.5</v>
      </c>
      <c r="G1309" t="s">
        <v>93</v>
      </c>
      <c r="H1309" t="s">
        <v>14</v>
      </c>
      <c r="I1309" t="s">
        <v>21</v>
      </c>
      <c r="J1309">
        <v>0</v>
      </c>
      <c r="K1309" t="str">
        <f t="shared" si="20"/>
        <v>2025-07</v>
      </c>
    </row>
    <row r="1310" spans="1:11" x14ac:dyDescent="0.35">
      <c r="A1310" t="s">
        <v>2197</v>
      </c>
      <c r="B1310" s="1">
        <v>45759</v>
      </c>
      <c r="C1310" t="s">
        <v>56</v>
      </c>
      <c r="D1310" t="s">
        <v>2127</v>
      </c>
      <c r="E1310">
        <v>112</v>
      </c>
      <c r="F1310">
        <v>2.1</v>
      </c>
      <c r="G1310" t="s">
        <v>331</v>
      </c>
      <c r="H1310" t="s">
        <v>46</v>
      </c>
      <c r="I1310" t="s">
        <v>21</v>
      </c>
      <c r="J1310">
        <v>0</v>
      </c>
      <c r="K1310" t="str">
        <f t="shared" si="20"/>
        <v>2025-04</v>
      </c>
    </row>
    <row r="1311" spans="1:11" x14ac:dyDescent="0.35">
      <c r="A1311" t="s">
        <v>2198</v>
      </c>
      <c r="B1311" s="1">
        <v>45875</v>
      </c>
      <c r="C1311" t="s">
        <v>17</v>
      </c>
      <c r="D1311" t="s">
        <v>2199</v>
      </c>
      <c r="E1311">
        <v>265</v>
      </c>
      <c r="F1311">
        <v>0.45</v>
      </c>
      <c r="G1311" t="s">
        <v>13</v>
      </c>
      <c r="H1311" t="s">
        <v>20</v>
      </c>
      <c r="I1311" t="s">
        <v>37</v>
      </c>
      <c r="J1311">
        <v>0</v>
      </c>
      <c r="K1311" t="str">
        <f t="shared" si="20"/>
        <v>2025-08</v>
      </c>
    </row>
    <row r="1312" spans="1:11" x14ac:dyDescent="0.35">
      <c r="A1312" t="s">
        <v>2200</v>
      </c>
      <c r="B1312" s="1">
        <v>45862</v>
      </c>
      <c r="C1312" t="s">
        <v>11</v>
      </c>
      <c r="D1312" t="s">
        <v>2201</v>
      </c>
      <c r="E1312">
        <v>253</v>
      </c>
      <c r="F1312">
        <v>1.1000000000000001</v>
      </c>
      <c r="G1312" t="s">
        <v>180</v>
      </c>
      <c r="H1312" t="s">
        <v>20</v>
      </c>
      <c r="I1312" t="s">
        <v>29</v>
      </c>
      <c r="J1312">
        <v>0</v>
      </c>
      <c r="K1312" t="str">
        <f t="shared" si="20"/>
        <v>2025-07</v>
      </c>
    </row>
    <row r="1313" spans="1:11" x14ac:dyDescent="0.35">
      <c r="A1313" t="s">
        <v>2202</v>
      </c>
      <c r="B1313" s="1">
        <v>45919</v>
      </c>
      <c r="C1313" t="s">
        <v>83</v>
      </c>
      <c r="D1313" t="s">
        <v>139</v>
      </c>
      <c r="E1313">
        <v>85</v>
      </c>
      <c r="F1313">
        <v>4.5</v>
      </c>
      <c r="G1313" t="s">
        <v>225</v>
      </c>
      <c r="H1313" t="s">
        <v>46</v>
      </c>
      <c r="I1313" t="s">
        <v>21</v>
      </c>
      <c r="J1313">
        <v>0</v>
      </c>
      <c r="K1313" t="str">
        <f t="shared" si="20"/>
        <v>2025-09</v>
      </c>
    </row>
    <row r="1314" spans="1:11" x14ac:dyDescent="0.35">
      <c r="A1314" t="s">
        <v>2203</v>
      </c>
      <c r="B1314" s="1">
        <v>45786</v>
      </c>
      <c r="C1314" t="s">
        <v>39</v>
      </c>
      <c r="D1314" t="s">
        <v>1712</v>
      </c>
      <c r="E1314">
        <v>264</v>
      </c>
      <c r="F1314">
        <v>1.2</v>
      </c>
      <c r="G1314" t="s">
        <v>52</v>
      </c>
      <c r="H1314" t="s">
        <v>14</v>
      </c>
      <c r="I1314" t="s">
        <v>21</v>
      </c>
      <c r="J1314">
        <v>0</v>
      </c>
      <c r="K1314" t="str">
        <f t="shared" si="20"/>
        <v>2025-05</v>
      </c>
    </row>
    <row r="1315" spans="1:11" x14ac:dyDescent="0.35">
      <c r="A1315" t="s">
        <v>2204</v>
      </c>
      <c r="B1315" s="1">
        <v>45685</v>
      </c>
      <c r="C1315" t="s">
        <v>39</v>
      </c>
      <c r="D1315" t="s">
        <v>341</v>
      </c>
      <c r="E1315">
        <v>44</v>
      </c>
      <c r="F1315">
        <v>1.2</v>
      </c>
      <c r="G1315" t="s">
        <v>598</v>
      </c>
      <c r="H1315" t="s">
        <v>33</v>
      </c>
      <c r="I1315" t="s">
        <v>15</v>
      </c>
      <c r="J1315">
        <v>0</v>
      </c>
      <c r="K1315" t="str">
        <f t="shared" si="20"/>
        <v>2025-01</v>
      </c>
    </row>
    <row r="1316" spans="1:11" x14ac:dyDescent="0.35">
      <c r="A1316" t="s">
        <v>2205</v>
      </c>
      <c r="B1316" s="1">
        <v>45967</v>
      </c>
      <c r="C1316" t="s">
        <v>83</v>
      </c>
      <c r="D1316" t="s">
        <v>302</v>
      </c>
      <c r="E1316">
        <v>177</v>
      </c>
      <c r="F1316">
        <v>4.5</v>
      </c>
      <c r="G1316" t="s">
        <v>36</v>
      </c>
      <c r="H1316" t="s">
        <v>42</v>
      </c>
      <c r="I1316" t="s">
        <v>21</v>
      </c>
      <c r="J1316">
        <v>0</v>
      </c>
      <c r="K1316" t="str">
        <f t="shared" si="20"/>
        <v>2025-11</v>
      </c>
    </row>
    <row r="1317" spans="1:11" x14ac:dyDescent="0.35">
      <c r="A1317" t="s">
        <v>2206</v>
      </c>
      <c r="B1317" s="1">
        <v>45996</v>
      </c>
      <c r="C1317" t="s">
        <v>39</v>
      </c>
      <c r="D1317" t="s">
        <v>2207</v>
      </c>
      <c r="E1317">
        <v>276</v>
      </c>
      <c r="F1317">
        <v>1.2</v>
      </c>
      <c r="G1317" t="s">
        <v>225</v>
      </c>
      <c r="H1317" t="s">
        <v>46</v>
      </c>
      <c r="I1317" t="s">
        <v>29</v>
      </c>
      <c r="J1317">
        <v>0</v>
      </c>
      <c r="K1317" t="str">
        <f t="shared" si="20"/>
        <v>2025-12</v>
      </c>
    </row>
    <row r="1318" spans="1:11" x14ac:dyDescent="0.35">
      <c r="A1318" t="s">
        <v>2208</v>
      </c>
      <c r="B1318" s="1">
        <v>45808</v>
      </c>
      <c r="C1318" t="s">
        <v>17</v>
      </c>
      <c r="D1318" t="s">
        <v>586</v>
      </c>
      <c r="E1318">
        <v>264</v>
      </c>
      <c r="F1318">
        <v>0.45</v>
      </c>
      <c r="G1318" t="s">
        <v>300</v>
      </c>
      <c r="H1318" t="s">
        <v>20</v>
      </c>
      <c r="I1318" t="s">
        <v>37</v>
      </c>
      <c r="J1318">
        <v>0</v>
      </c>
      <c r="K1318" t="str">
        <f t="shared" si="20"/>
        <v>2025-05</v>
      </c>
    </row>
    <row r="1319" spans="1:11" x14ac:dyDescent="0.35">
      <c r="A1319" t="s">
        <v>2209</v>
      </c>
      <c r="B1319" s="1">
        <v>45833</v>
      </c>
      <c r="C1319" t="s">
        <v>23</v>
      </c>
      <c r="D1319" t="s">
        <v>1051</v>
      </c>
      <c r="E1319">
        <v>450</v>
      </c>
      <c r="F1319">
        <v>2.4</v>
      </c>
      <c r="G1319" t="s">
        <v>96</v>
      </c>
      <c r="H1319" t="s">
        <v>20</v>
      </c>
      <c r="I1319" t="s">
        <v>21</v>
      </c>
      <c r="J1319">
        <v>0</v>
      </c>
      <c r="K1319" t="str">
        <f t="shared" si="20"/>
        <v>2025-06</v>
      </c>
    </row>
    <row r="1320" spans="1:11" x14ac:dyDescent="0.35">
      <c r="A1320" t="s">
        <v>2210</v>
      </c>
      <c r="B1320" s="1">
        <v>45878</v>
      </c>
      <c r="C1320" t="s">
        <v>39</v>
      </c>
      <c r="D1320" t="s">
        <v>2211</v>
      </c>
      <c r="E1320">
        <v>478</v>
      </c>
      <c r="F1320">
        <v>1.2</v>
      </c>
      <c r="G1320" t="s">
        <v>691</v>
      </c>
      <c r="H1320" t="s">
        <v>46</v>
      </c>
      <c r="I1320" t="s">
        <v>29</v>
      </c>
      <c r="J1320">
        <v>0</v>
      </c>
      <c r="K1320" t="str">
        <f t="shared" si="20"/>
        <v>2025-08</v>
      </c>
    </row>
    <row r="1321" spans="1:11" x14ac:dyDescent="0.35">
      <c r="A1321" t="s">
        <v>2212</v>
      </c>
      <c r="B1321" s="1">
        <v>45850</v>
      </c>
      <c r="C1321" t="s">
        <v>56</v>
      </c>
      <c r="D1321" t="s">
        <v>1809</v>
      </c>
      <c r="E1321">
        <v>245</v>
      </c>
      <c r="F1321">
        <v>2.1</v>
      </c>
      <c r="G1321" t="s">
        <v>388</v>
      </c>
      <c r="H1321" t="s">
        <v>33</v>
      </c>
      <c r="I1321" t="s">
        <v>15</v>
      </c>
      <c r="J1321">
        <v>0</v>
      </c>
      <c r="K1321" t="str">
        <f t="shared" si="20"/>
        <v>2025-07</v>
      </c>
    </row>
    <row r="1322" spans="1:11" x14ac:dyDescent="0.35">
      <c r="A1322" t="s">
        <v>2213</v>
      </c>
      <c r="B1322" s="1">
        <v>45995</v>
      </c>
      <c r="C1322" t="s">
        <v>23</v>
      </c>
      <c r="D1322" t="s">
        <v>1439</v>
      </c>
      <c r="E1322">
        <v>409</v>
      </c>
      <c r="F1322">
        <v>2.4</v>
      </c>
      <c r="G1322" t="s">
        <v>169</v>
      </c>
      <c r="H1322" t="s">
        <v>14</v>
      </c>
      <c r="I1322" t="s">
        <v>29</v>
      </c>
      <c r="J1322">
        <v>0</v>
      </c>
      <c r="K1322" t="str">
        <f t="shared" si="20"/>
        <v>2025-12</v>
      </c>
    </row>
    <row r="1323" spans="1:11" x14ac:dyDescent="0.35">
      <c r="A1323" t="s">
        <v>2214</v>
      </c>
      <c r="B1323" s="1">
        <v>45726</v>
      </c>
      <c r="C1323" t="s">
        <v>83</v>
      </c>
      <c r="D1323" t="s">
        <v>568</v>
      </c>
      <c r="E1323">
        <v>376</v>
      </c>
      <c r="F1323">
        <v>4.5</v>
      </c>
      <c r="G1323" t="s">
        <v>148</v>
      </c>
      <c r="H1323" t="s">
        <v>46</v>
      </c>
      <c r="I1323" t="s">
        <v>21</v>
      </c>
      <c r="J1323">
        <v>0</v>
      </c>
      <c r="K1323" t="str">
        <f t="shared" si="20"/>
        <v>2025-03</v>
      </c>
    </row>
    <row r="1324" spans="1:11" x14ac:dyDescent="0.35">
      <c r="A1324" t="s">
        <v>2215</v>
      </c>
      <c r="B1324" s="1">
        <v>46003</v>
      </c>
      <c r="C1324" t="s">
        <v>23</v>
      </c>
      <c r="D1324" t="s">
        <v>351</v>
      </c>
      <c r="E1324">
        <v>347</v>
      </c>
      <c r="F1324">
        <v>2.4</v>
      </c>
      <c r="G1324" t="s">
        <v>108</v>
      </c>
      <c r="H1324" t="s">
        <v>20</v>
      </c>
      <c r="I1324" t="s">
        <v>29</v>
      </c>
      <c r="J1324">
        <v>0</v>
      </c>
      <c r="K1324" t="str">
        <f t="shared" si="20"/>
        <v>2025-12</v>
      </c>
    </row>
    <row r="1325" spans="1:11" x14ac:dyDescent="0.35">
      <c r="A1325" t="s">
        <v>2216</v>
      </c>
      <c r="B1325" s="1">
        <v>45945</v>
      </c>
      <c r="C1325" t="s">
        <v>83</v>
      </c>
      <c r="D1325" t="s">
        <v>889</v>
      </c>
      <c r="E1325">
        <v>90</v>
      </c>
      <c r="F1325">
        <v>4.5</v>
      </c>
      <c r="G1325" t="s">
        <v>551</v>
      </c>
      <c r="H1325" t="s">
        <v>33</v>
      </c>
      <c r="I1325" t="s">
        <v>29</v>
      </c>
      <c r="J1325">
        <v>0</v>
      </c>
      <c r="K1325" t="str">
        <f t="shared" si="20"/>
        <v>2025-10</v>
      </c>
    </row>
    <row r="1326" spans="1:11" x14ac:dyDescent="0.35">
      <c r="A1326" t="s">
        <v>2217</v>
      </c>
      <c r="B1326" s="1">
        <v>45911</v>
      </c>
      <c r="C1326" t="s">
        <v>56</v>
      </c>
      <c r="D1326" t="s">
        <v>1174</v>
      </c>
      <c r="E1326">
        <v>203</v>
      </c>
      <c r="F1326">
        <v>2.1</v>
      </c>
      <c r="G1326" t="s">
        <v>263</v>
      </c>
      <c r="H1326" t="s">
        <v>42</v>
      </c>
      <c r="I1326" t="s">
        <v>37</v>
      </c>
      <c r="J1326">
        <v>0</v>
      </c>
      <c r="K1326" t="str">
        <f t="shared" si="20"/>
        <v>2025-09</v>
      </c>
    </row>
    <row r="1327" spans="1:11" x14ac:dyDescent="0.35">
      <c r="A1327" t="s">
        <v>2218</v>
      </c>
      <c r="B1327" s="1">
        <v>45689</v>
      </c>
      <c r="C1327" t="s">
        <v>56</v>
      </c>
      <c r="D1327" t="s">
        <v>683</v>
      </c>
      <c r="E1327">
        <v>312</v>
      </c>
      <c r="F1327">
        <v>2.1</v>
      </c>
      <c r="G1327" t="s">
        <v>603</v>
      </c>
      <c r="H1327" t="s">
        <v>14</v>
      </c>
      <c r="I1327" t="s">
        <v>37</v>
      </c>
      <c r="J1327">
        <v>0</v>
      </c>
      <c r="K1327" t="str">
        <f t="shared" si="20"/>
        <v>2025-02</v>
      </c>
    </row>
    <row r="1328" spans="1:11" x14ac:dyDescent="0.35">
      <c r="A1328" t="s">
        <v>2219</v>
      </c>
      <c r="B1328" s="1">
        <v>45956</v>
      </c>
      <c r="C1328" t="s">
        <v>56</v>
      </c>
      <c r="D1328" t="s">
        <v>27</v>
      </c>
      <c r="E1328">
        <v>401</v>
      </c>
      <c r="F1328">
        <v>2.1</v>
      </c>
      <c r="G1328" t="s">
        <v>19</v>
      </c>
      <c r="H1328" t="s">
        <v>42</v>
      </c>
      <c r="I1328" t="s">
        <v>29</v>
      </c>
      <c r="J1328">
        <v>0</v>
      </c>
      <c r="K1328" t="str">
        <f t="shared" si="20"/>
        <v>2025-10</v>
      </c>
    </row>
    <row r="1329" spans="1:11" x14ac:dyDescent="0.35">
      <c r="A1329" t="s">
        <v>2220</v>
      </c>
      <c r="B1329" s="1">
        <v>45877</v>
      </c>
      <c r="C1329" t="s">
        <v>39</v>
      </c>
      <c r="D1329" t="s">
        <v>2221</v>
      </c>
      <c r="E1329">
        <v>192</v>
      </c>
      <c r="F1329">
        <v>1.2</v>
      </c>
      <c r="G1329" t="s">
        <v>132</v>
      </c>
      <c r="H1329" t="s">
        <v>42</v>
      </c>
      <c r="I1329" t="s">
        <v>21</v>
      </c>
      <c r="J1329">
        <v>0</v>
      </c>
      <c r="K1329" t="str">
        <f t="shared" si="20"/>
        <v>2025-08</v>
      </c>
    </row>
    <row r="1330" spans="1:11" x14ac:dyDescent="0.35">
      <c r="A1330" t="s">
        <v>2222</v>
      </c>
      <c r="B1330" s="1">
        <v>45783</v>
      </c>
      <c r="C1330" t="s">
        <v>11</v>
      </c>
      <c r="D1330" t="s">
        <v>2223</v>
      </c>
      <c r="E1330">
        <v>130</v>
      </c>
      <c r="F1330">
        <v>1.1000000000000001</v>
      </c>
      <c r="G1330" t="s">
        <v>520</v>
      </c>
      <c r="H1330" t="s">
        <v>42</v>
      </c>
      <c r="I1330" t="s">
        <v>21</v>
      </c>
      <c r="J1330">
        <v>0</v>
      </c>
      <c r="K1330" t="str">
        <f t="shared" si="20"/>
        <v>2025-05</v>
      </c>
    </row>
    <row r="1331" spans="1:11" x14ac:dyDescent="0.35">
      <c r="A1331" t="s">
        <v>2224</v>
      </c>
      <c r="B1331" s="1">
        <v>45691</v>
      </c>
      <c r="C1331" t="s">
        <v>11</v>
      </c>
      <c r="D1331" t="s">
        <v>1459</v>
      </c>
      <c r="E1331">
        <v>166</v>
      </c>
      <c r="F1331">
        <v>1.1000000000000001</v>
      </c>
      <c r="G1331" t="s">
        <v>99</v>
      </c>
      <c r="H1331" t="s">
        <v>42</v>
      </c>
      <c r="I1331" t="s">
        <v>15</v>
      </c>
      <c r="J1331">
        <v>0</v>
      </c>
      <c r="K1331" t="str">
        <f t="shared" si="20"/>
        <v>2025-02</v>
      </c>
    </row>
    <row r="1332" spans="1:11" x14ac:dyDescent="0.35">
      <c r="A1332" t="s">
        <v>2225</v>
      </c>
      <c r="B1332" s="1">
        <v>45933</v>
      </c>
      <c r="C1332" t="s">
        <v>39</v>
      </c>
      <c r="D1332" t="s">
        <v>2226</v>
      </c>
      <c r="E1332">
        <v>29</v>
      </c>
      <c r="F1332">
        <v>1.2</v>
      </c>
      <c r="G1332" t="s">
        <v>54</v>
      </c>
      <c r="H1332" t="s">
        <v>46</v>
      </c>
      <c r="I1332" t="s">
        <v>29</v>
      </c>
      <c r="J1332">
        <v>0</v>
      </c>
      <c r="K1332" t="str">
        <f t="shared" si="20"/>
        <v>2025-10</v>
      </c>
    </row>
    <row r="1333" spans="1:11" x14ac:dyDescent="0.35">
      <c r="A1333" t="s">
        <v>2227</v>
      </c>
      <c r="B1333" s="1">
        <v>45668</v>
      </c>
      <c r="C1333" t="s">
        <v>56</v>
      </c>
      <c r="D1333" t="s">
        <v>1396</v>
      </c>
      <c r="E1333">
        <v>250</v>
      </c>
      <c r="F1333">
        <v>2.1</v>
      </c>
      <c r="G1333" t="s">
        <v>119</v>
      </c>
      <c r="H1333" t="s">
        <v>33</v>
      </c>
      <c r="I1333" t="s">
        <v>37</v>
      </c>
      <c r="J1333">
        <v>0</v>
      </c>
      <c r="K1333" t="str">
        <f t="shared" si="20"/>
        <v>2025-01</v>
      </c>
    </row>
    <row r="1334" spans="1:11" x14ac:dyDescent="0.35">
      <c r="A1334" t="s">
        <v>2228</v>
      </c>
      <c r="B1334" s="1">
        <v>45950</v>
      </c>
      <c r="C1334" t="s">
        <v>83</v>
      </c>
      <c r="D1334" t="s">
        <v>2229</v>
      </c>
      <c r="E1334">
        <v>175</v>
      </c>
      <c r="F1334">
        <v>4.5</v>
      </c>
      <c r="G1334" t="s">
        <v>373</v>
      </c>
      <c r="H1334" t="s">
        <v>33</v>
      </c>
      <c r="I1334" t="s">
        <v>29</v>
      </c>
      <c r="J1334">
        <v>0</v>
      </c>
      <c r="K1334" t="str">
        <f t="shared" si="20"/>
        <v>2025-10</v>
      </c>
    </row>
    <row r="1335" spans="1:11" x14ac:dyDescent="0.35">
      <c r="A1335" t="s">
        <v>2230</v>
      </c>
      <c r="B1335" s="1">
        <v>46011</v>
      </c>
      <c r="C1335" t="s">
        <v>39</v>
      </c>
      <c r="D1335" t="s">
        <v>2231</v>
      </c>
      <c r="E1335">
        <v>115</v>
      </c>
      <c r="F1335">
        <v>1.2</v>
      </c>
      <c r="G1335" t="s">
        <v>494</v>
      </c>
      <c r="H1335" t="s">
        <v>46</v>
      </c>
      <c r="I1335" t="s">
        <v>37</v>
      </c>
      <c r="J1335">
        <v>0</v>
      </c>
      <c r="K1335" t="str">
        <f t="shared" si="20"/>
        <v>2025-12</v>
      </c>
    </row>
    <row r="1336" spans="1:11" x14ac:dyDescent="0.35">
      <c r="A1336" t="s">
        <v>2232</v>
      </c>
      <c r="B1336" s="1">
        <v>45972</v>
      </c>
      <c r="C1336" t="s">
        <v>17</v>
      </c>
      <c r="D1336" t="s">
        <v>462</v>
      </c>
      <c r="E1336">
        <v>196</v>
      </c>
      <c r="F1336">
        <v>0.45</v>
      </c>
      <c r="G1336" t="s">
        <v>202</v>
      </c>
      <c r="H1336" t="s">
        <v>14</v>
      </c>
      <c r="I1336" t="s">
        <v>29</v>
      </c>
      <c r="J1336">
        <v>0</v>
      </c>
      <c r="K1336" t="str">
        <f t="shared" si="20"/>
        <v>2025-11</v>
      </c>
    </row>
    <row r="1337" spans="1:11" x14ac:dyDescent="0.35">
      <c r="A1337" t="s">
        <v>2233</v>
      </c>
      <c r="B1337" s="1">
        <v>45696</v>
      </c>
      <c r="C1337" t="s">
        <v>11</v>
      </c>
      <c r="D1337" t="s">
        <v>281</v>
      </c>
      <c r="E1337">
        <v>445</v>
      </c>
      <c r="F1337">
        <v>1.1000000000000001</v>
      </c>
      <c r="G1337" t="s">
        <v>88</v>
      </c>
      <c r="H1337" t="s">
        <v>14</v>
      </c>
      <c r="I1337" t="s">
        <v>37</v>
      </c>
      <c r="J1337">
        <v>0</v>
      </c>
      <c r="K1337" t="str">
        <f t="shared" si="20"/>
        <v>2025-02</v>
      </c>
    </row>
    <row r="1338" spans="1:11" x14ac:dyDescent="0.35">
      <c r="A1338" t="s">
        <v>2234</v>
      </c>
      <c r="B1338" s="1">
        <v>45682</v>
      </c>
      <c r="C1338" t="s">
        <v>56</v>
      </c>
      <c r="D1338" t="s">
        <v>1268</v>
      </c>
      <c r="E1338">
        <v>303</v>
      </c>
      <c r="F1338">
        <v>2.1</v>
      </c>
      <c r="G1338" t="s">
        <v>303</v>
      </c>
      <c r="H1338" t="s">
        <v>14</v>
      </c>
      <c r="I1338" t="s">
        <v>21</v>
      </c>
      <c r="J1338">
        <v>0</v>
      </c>
      <c r="K1338" t="str">
        <f t="shared" si="20"/>
        <v>2025-01</v>
      </c>
    </row>
    <row r="1339" spans="1:11" x14ac:dyDescent="0.35">
      <c r="A1339" t="s">
        <v>2235</v>
      </c>
      <c r="B1339" s="1">
        <v>45954</v>
      </c>
      <c r="C1339" t="s">
        <v>11</v>
      </c>
      <c r="D1339" t="s">
        <v>2236</v>
      </c>
      <c r="E1339">
        <v>313</v>
      </c>
      <c r="F1339">
        <v>1.1000000000000001</v>
      </c>
      <c r="G1339" t="s">
        <v>494</v>
      </c>
      <c r="H1339" t="s">
        <v>42</v>
      </c>
      <c r="I1339" t="s">
        <v>21</v>
      </c>
      <c r="J1339">
        <v>0</v>
      </c>
      <c r="K1339" t="str">
        <f t="shared" si="20"/>
        <v>2025-10</v>
      </c>
    </row>
    <row r="1340" spans="1:11" x14ac:dyDescent="0.35">
      <c r="A1340" t="s">
        <v>2237</v>
      </c>
      <c r="B1340" s="1">
        <v>45929</v>
      </c>
      <c r="C1340" t="s">
        <v>23</v>
      </c>
      <c r="D1340" t="s">
        <v>107</v>
      </c>
      <c r="E1340">
        <v>228</v>
      </c>
      <c r="F1340">
        <v>2.4</v>
      </c>
      <c r="G1340" t="s">
        <v>777</v>
      </c>
      <c r="H1340" t="s">
        <v>42</v>
      </c>
      <c r="I1340" t="s">
        <v>21</v>
      </c>
      <c r="J1340">
        <v>0</v>
      </c>
      <c r="K1340" t="str">
        <f t="shared" si="20"/>
        <v>2025-09</v>
      </c>
    </row>
    <row r="1341" spans="1:11" x14ac:dyDescent="0.35">
      <c r="A1341" t="s">
        <v>2238</v>
      </c>
      <c r="B1341" s="1">
        <v>45812</v>
      </c>
      <c r="C1341" t="s">
        <v>11</v>
      </c>
      <c r="D1341" t="s">
        <v>807</v>
      </c>
      <c r="E1341">
        <v>421</v>
      </c>
      <c r="F1341">
        <v>1.1000000000000001</v>
      </c>
      <c r="G1341" t="s">
        <v>169</v>
      </c>
      <c r="H1341" t="s">
        <v>46</v>
      </c>
      <c r="I1341" t="s">
        <v>37</v>
      </c>
      <c r="J1341">
        <v>0</v>
      </c>
      <c r="K1341" t="str">
        <f t="shared" si="20"/>
        <v>2025-06</v>
      </c>
    </row>
    <row r="1342" spans="1:11" x14ac:dyDescent="0.35">
      <c r="A1342" t="s">
        <v>2239</v>
      </c>
      <c r="B1342" s="1">
        <v>45870</v>
      </c>
      <c r="C1342" t="s">
        <v>17</v>
      </c>
      <c r="D1342" t="s">
        <v>813</v>
      </c>
      <c r="E1342">
        <v>138</v>
      </c>
      <c r="F1342">
        <v>0.45</v>
      </c>
      <c r="G1342" t="s">
        <v>49</v>
      </c>
      <c r="H1342" t="s">
        <v>20</v>
      </c>
      <c r="I1342" t="s">
        <v>29</v>
      </c>
      <c r="J1342">
        <v>0</v>
      </c>
      <c r="K1342" t="str">
        <f t="shared" si="20"/>
        <v>2025-08</v>
      </c>
    </row>
    <row r="1343" spans="1:11" x14ac:dyDescent="0.35">
      <c r="A1343" t="s">
        <v>2240</v>
      </c>
      <c r="B1343" s="1">
        <v>45938</v>
      </c>
      <c r="C1343" t="s">
        <v>11</v>
      </c>
      <c r="D1343" t="s">
        <v>2241</v>
      </c>
      <c r="E1343">
        <v>461</v>
      </c>
      <c r="F1343">
        <v>1.1000000000000001</v>
      </c>
      <c r="G1343" t="s">
        <v>405</v>
      </c>
      <c r="H1343" t="s">
        <v>20</v>
      </c>
      <c r="I1343" t="s">
        <v>15</v>
      </c>
      <c r="J1343">
        <v>0</v>
      </c>
      <c r="K1343" t="str">
        <f t="shared" si="20"/>
        <v>2025-10</v>
      </c>
    </row>
    <row r="1344" spans="1:11" x14ac:dyDescent="0.35">
      <c r="A1344" t="s">
        <v>2242</v>
      </c>
      <c r="B1344" s="1">
        <v>45913</v>
      </c>
      <c r="C1344" t="s">
        <v>23</v>
      </c>
      <c r="D1344" t="s">
        <v>255</v>
      </c>
      <c r="E1344">
        <v>348</v>
      </c>
      <c r="F1344">
        <v>2.4</v>
      </c>
      <c r="G1344" t="s">
        <v>868</v>
      </c>
      <c r="H1344" t="s">
        <v>46</v>
      </c>
      <c r="I1344" t="s">
        <v>37</v>
      </c>
      <c r="J1344">
        <v>0</v>
      </c>
      <c r="K1344" t="str">
        <f t="shared" si="20"/>
        <v>2025-09</v>
      </c>
    </row>
    <row r="1345" spans="1:11" x14ac:dyDescent="0.35">
      <c r="A1345" t="s">
        <v>2243</v>
      </c>
      <c r="B1345" s="1">
        <v>45930</v>
      </c>
      <c r="C1345" t="s">
        <v>11</v>
      </c>
      <c r="D1345" t="s">
        <v>1051</v>
      </c>
      <c r="E1345">
        <v>324</v>
      </c>
      <c r="F1345">
        <v>1.1000000000000001</v>
      </c>
      <c r="G1345" t="s">
        <v>531</v>
      </c>
      <c r="H1345" t="s">
        <v>46</v>
      </c>
      <c r="I1345" t="s">
        <v>21</v>
      </c>
      <c r="J1345">
        <v>0</v>
      </c>
      <c r="K1345" t="str">
        <f t="shared" si="20"/>
        <v>2025-09</v>
      </c>
    </row>
    <row r="1346" spans="1:11" x14ac:dyDescent="0.35">
      <c r="A1346" t="s">
        <v>2244</v>
      </c>
      <c r="B1346" s="1">
        <v>45760</v>
      </c>
      <c r="C1346" t="s">
        <v>23</v>
      </c>
      <c r="D1346" t="s">
        <v>2245</v>
      </c>
      <c r="E1346">
        <v>246</v>
      </c>
      <c r="F1346">
        <v>2.4</v>
      </c>
      <c r="G1346" t="s">
        <v>646</v>
      </c>
      <c r="H1346" t="s">
        <v>14</v>
      </c>
      <c r="I1346" t="s">
        <v>15</v>
      </c>
      <c r="J1346">
        <v>0</v>
      </c>
      <c r="K1346" t="str">
        <f t="shared" si="20"/>
        <v>2025-04</v>
      </c>
    </row>
    <row r="1347" spans="1:11" x14ac:dyDescent="0.35">
      <c r="A1347" t="s">
        <v>2246</v>
      </c>
      <c r="B1347" s="1">
        <v>46008</v>
      </c>
      <c r="C1347" t="s">
        <v>11</v>
      </c>
      <c r="D1347" t="s">
        <v>1331</v>
      </c>
      <c r="E1347">
        <v>163</v>
      </c>
      <c r="F1347">
        <v>1.1000000000000001</v>
      </c>
      <c r="G1347" t="s">
        <v>272</v>
      </c>
      <c r="H1347" t="s">
        <v>46</v>
      </c>
      <c r="I1347" t="s">
        <v>29</v>
      </c>
      <c r="J1347">
        <v>0</v>
      </c>
      <c r="K1347" t="str">
        <f t="shared" ref="K1347:K1410" si="21">LEFT(TEXT(B1347,"yyyy-mm-dd"),7)</f>
        <v>2025-12</v>
      </c>
    </row>
    <row r="1348" spans="1:11" x14ac:dyDescent="0.35">
      <c r="A1348" t="s">
        <v>2247</v>
      </c>
      <c r="B1348" s="1">
        <v>45690</v>
      </c>
      <c r="C1348" t="s">
        <v>56</v>
      </c>
      <c r="D1348" t="s">
        <v>2248</v>
      </c>
      <c r="E1348">
        <v>114</v>
      </c>
      <c r="F1348">
        <v>2.1</v>
      </c>
      <c r="G1348" t="s">
        <v>272</v>
      </c>
      <c r="H1348" t="s">
        <v>46</v>
      </c>
      <c r="I1348" t="s">
        <v>37</v>
      </c>
      <c r="J1348">
        <v>0</v>
      </c>
      <c r="K1348" t="str">
        <f t="shared" si="21"/>
        <v>2025-02</v>
      </c>
    </row>
    <row r="1349" spans="1:11" x14ac:dyDescent="0.35">
      <c r="A1349" t="s">
        <v>2249</v>
      </c>
      <c r="B1349" s="1">
        <v>45988</v>
      </c>
      <c r="C1349" t="s">
        <v>56</v>
      </c>
      <c r="D1349" t="s">
        <v>1261</v>
      </c>
      <c r="E1349">
        <v>141</v>
      </c>
      <c r="F1349">
        <v>2.1</v>
      </c>
      <c r="G1349" t="s">
        <v>81</v>
      </c>
      <c r="H1349" t="s">
        <v>20</v>
      </c>
      <c r="I1349" t="s">
        <v>15</v>
      </c>
      <c r="J1349">
        <v>0</v>
      </c>
      <c r="K1349" t="str">
        <f t="shared" si="21"/>
        <v>2025-11</v>
      </c>
    </row>
    <row r="1350" spans="1:11" x14ac:dyDescent="0.35">
      <c r="A1350" t="s">
        <v>2250</v>
      </c>
      <c r="B1350" s="1">
        <v>45780</v>
      </c>
      <c r="C1350" t="s">
        <v>83</v>
      </c>
      <c r="D1350" t="s">
        <v>1393</v>
      </c>
      <c r="E1350">
        <v>86</v>
      </c>
      <c r="F1350">
        <v>4.5</v>
      </c>
      <c r="G1350" t="s">
        <v>129</v>
      </c>
      <c r="H1350" t="s">
        <v>33</v>
      </c>
      <c r="I1350" t="s">
        <v>15</v>
      </c>
      <c r="J1350">
        <v>0</v>
      </c>
      <c r="K1350" t="str">
        <f t="shared" si="21"/>
        <v>2025-05</v>
      </c>
    </row>
    <row r="1351" spans="1:11" x14ac:dyDescent="0.35">
      <c r="A1351" t="s">
        <v>2251</v>
      </c>
      <c r="B1351" s="1">
        <v>45895</v>
      </c>
      <c r="C1351" t="s">
        <v>56</v>
      </c>
      <c r="D1351" t="s">
        <v>1511</v>
      </c>
      <c r="E1351">
        <v>296</v>
      </c>
      <c r="F1351">
        <v>2.1</v>
      </c>
      <c r="G1351" t="s">
        <v>202</v>
      </c>
      <c r="H1351" t="s">
        <v>46</v>
      </c>
      <c r="I1351" t="s">
        <v>21</v>
      </c>
      <c r="J1351">
        <v>0</v>
      </c>
      <c r="K1351" t="str">
        <f t="shared" si="21"/>
        <v>2025-08</v>
      </c>
    </row>
    <row r="1352" spans="1:11" x14ac:dyDescent="0.35">
      <c r="A1352" t="s">
        <v>2252</v>
      </c>
      <c r="B1352" s="1">
        <v>45739</v>
      </c>
      <c r="C1352" t="s">
        <v>17</v>
      </c>
      <c r="D1352" t="s">
        <v>299</v>
      </c>
      <c r="E1352">
        <v>79</v>
      </c>
      <c r="F1352">
        <v>0.45</v>
      </c>
      <c r="G1352" t="s">
        <v>326</v>
      </c>
      <c r="H1352" t="s">
        <v>42</v>
      </c>
      <c r="I1352" t="s">
        <v>37</v>
      </c>
      <c r="J1352">
        <v>0</v>
      </c>
      <c r="K1352" t="str">
        <f t="shared" si="21"/>
        <v>2025-03</v>
      </c>
    </row>
    <row r="1353" spans="1:11" x14ac:dyDescent="0.35">
      <c r="A1353" t="s">
        <v>2253</v>
      </c>
      <c r="B1353" s="1">
        <v>45939</v>
      </c>
      <c r="C1353" t="s">
        <v>11</v>
      </c>
      <c r="D1353" t="s">
        <v>270</v>
      </c>
      <c r="E1353">
        <v>339</v>
      </c>
      <c r="F1353">
        <v>1.1000000000000001</v>
      </c>
      <c r="G1353" t="s">
        <v>531</v>
      </c>
      <c r="H1353" t="s">
        <v>33</v>
      </c>
      <c r="I1353" t="s">
        <v>29</v>
      </c>
      <c r="J1353">
        <v>0</v>
      </c>
      <c r="K1353" t="str">
        <f t="shared" si="21"/>
        <v>2025-10</v>
      </c>
    </row>
    <row r="1354" spans="1:11" x14ac:dyDescent="0.35">
      <c r="A1354" t="s">
        <v>2254</v>
      </c>
      <c r="B1354" s="1">
        <v>45686</v>
      </c>
      <c r="C1354" t="s">
        <v>39</v>
      </c>
      <c r="D1354" t="s">
        <v>2255</v>
      </c>
      <c r="E1354">
        <v>469</v>
      </c>
      <c r="F1354">
        <v>1.2</v>
      </c>
      <c r="G1354" t="s">
        <v>163</v>
      </c>
      <c r="H1354" t="s">
        <v>42</v>
      </c>
      <c r="I1354" t="s">
        <v>37</v>
      </c>
      <c r="J1354">
        <v>0</v>
      </c>
      <c r="K1354" t="str">
        <f t="shared" si="21"/>
        <v>2025-01</v>
      </c>
    </row>
    <row r="1355" spans="1:11" x14ac:dyDescent="0.35">
      <c r="A1355" t="s">
        <v>2256</v>
      </c>
      <c r="B1355" s="1">
        <v>45866</v>
      </c>
      <c r="C1355" t="s">
        <v>39</v>
      </c>
      <c r="D1355" t="s">
        <v>278</v>
      </c>
      <c r="E1355">
        <v>196</v>
      </c>
      <c r="F1355">
        <v>1.2</v>
      </c>
      <c r="G1355" t="s">
        <v>180</v>
      </c>
      <c r="H1355" t="s">
        <v>33</v>
      </c>
      <c r="I1355" t="s">
        <v>29</v>
      </c>
      <c r="J1355">
        <v>0</v>
      </c>
      <c r="K1355" t="str">
        <f t="shared" si="21"/>
        <v>2025-07</v>
      </c>
    </row>
    <row r="1356" spans="1:11" x14ac:dyDescent="0.35">
      <c r="A1356" t="s">
        <v>2257</v>
      </c>
      <c r="B1356" s="1">
        <v>45729</v>
      </c>
      <c r="C1356" t="s">
        <v>11</v>
      </c>
      <c r="D1356" t="s">
        <v>2258</v>
      </c>
      <c r="E1356">
        <v>67</v>
      </c>
      <c r="F1356">
        <v>1.1000000000000001</v>
      </c>
      <c r="G1356" t="s">
        <v>373</v>
      </c>
      <c r="H1356" t="s">
        <v>20</v>
      </c>
      <c r="I1356" t="s">
        <v>21</v>
      </c>
      <c r="J1356">
        <v>0</v>
      </c>
      <c r="K1356" t="str">
        <f t="shared" si="21"/>
        <v>2025-03</v>
      </c>
    </row>
    <row r="1357" spans="1:11" x14ac:dyDescent="0.35">
      <c r="A1357" t="s">
        <v>2259</v>
      </c>
      <c r="B1357" s="1">
        <v>45998</v>
      </c>
      <c r="C1357" t="s">
        <v>23</v>
      </c>
      <c r="D1357" t="s">
        <v>652</v>
      </c>
      <c r="E1357">
        <v>307</v>
      </c>
      <c r="F1357">
        <v>2.4</v>
      </c>
      <c r="G1357" t="s">
        <v>64</v>
      </c>
      <c r="H1357" t="s">
        <v>20</v>
      </c>
      <c r="I1357" t="s">
        <v>37</v>
      </c>
      <c r="J1357">
        <v>0</v>
      </c>
      <c r="K1357" t="str">
        <f t="shared" si="21"/>
        <v>2025-12</v>
      </c>
    </row>
    <row r="1358" spans="1:11" x14ac:dyDescent="0.35">
      <c r="A1358" t="s">
        <v>2260</v>
      </c>
      <c r="B1358" s="1">
        <v>45704</v>
      </c>
      <c r="C1358" t="s">
        <v>83</v>
      </c>
      <c r="D1358" t="s">
        <v>690</v>
      </c>
      <c r="E1358">
        <v>317</v>
      </c>
      <c r="F1358">
        <v>4.5</v>
      </c>
      <c r="G1358" t="s">
        <v>691</v>
      </c>
      <c r="H1358" t="s">
        <v>42</v>
      </c>
      <c r="I1358" t="s">
        <v>37</v>
      </c>
      <c r="J1358">
        <v>0</v>
      </c>
      <c r="K1358" t="str">
        <f t="shared" si="21"/>
        <v>2025-02</v>
      </c>
    </row>
    <row r="1359" spans="1:11" x14ac:dyDescent="0.35">
      <c r="A1359" t="s">
        <v>2261</v>
      </c>
      <c r="B1359" s="1">
        <v>45857</v>
      </c>
      <c r="C1359" t="s">
        <v>23</v>
      </c>
      <c r="D1359" t="s">
        <v>2262</v>
      </c>
      <c r="E1359">
        <v>393</v>
      </c>
      <c r="F1359">
        <v>2.4</v>
      </c>
      <c r="G1359" t="s">
        <v>279</v>
      </c>
      <c r="H1359" t="s">
        <v>14</v>
      </c>
      <c r="I1359" t="s">
        <v>29</v>
      </c>
      <c r="J1359">
        <v>0</v>
      </c>
      <c r="K1359" t="str">
        <f t="shared" si="21"/>
        <v>2025-07</v>
      </c>
    </row>
    <row r="1360" spans="1:11" x14ac:dyDescent="0.35">
      <c r="A1360" t="s">
        <v>2263</v>
      </c>
      <c r="B1360" s="1">
        <v>45731</v>
      </c>
      <c r="C1360" t="s">
        <v>17</v>
      </c>
      <c r="D1360" t="s">
        <v>478</v>
      </c>
      <c r="E1360">
        <v>99</v>
      </c>
      <c r="F1360">
        <v>0.45</v>
      </c>
      <c r="G1360" t="s">
        <v>310</v>
      </c>
      <c r="H1360" t="s">
        <v>42</v>
      </c>
      <c r="I1360" t="s">
        <v>29</v>
      </c>
      <c r="J1360">
        <v>0</v>
      </c>
      <c r="K1360" t="str">
        <f t="shared" si="21"/>
        <v>2025-03</v>
      </c>
    </row>
    <row r="1361" spans="1:11" x14ac:dyDescent="0.35">
      <c r="A1361" t="s">
        <v>2264</v>
      </c>
      <c r="B1361" s="1">
        <v>45788</v>
      </c>
      <c r="C1361" t="s">
        <v>83</v>
      </c>
      <c r="D1361" t="s">
        <v>1055</v>
      </c>
      <c r="E1361">
        <v>311</v>
      </c>
      <c r="F1361">
        <v>4.5</v>
      </c>
      <c r="G1361" t="s">
        <v>135</v>
      </c>
      <c r="H1361" t="s">
        <v>46</v>
      </c>
      <c r="I1361" t="s">
        <v>37</v>
      </c>
      <c r="J1361">
        <v>0</v>
      </c>
      <c r="K1361" t="str">
        <f t="shared" si="21"/>
        <v>2025-05</v>
      </c>
    </row>
    <row r="1362" spans="1:11" x14ac:dyDescent="0.35">
      <c r="A1362" t="s">
        <v>2265</v>
      </c>
      <c r="B1362" s="1">
        <v>45715</v>
      </c>
      <c r="C1362" t="s">
        <v>11</v>
      </c>
      <c r="D1362" t="s">
        <v>2266</v>
      </c>
      <c r="E1362">
        <v>289</v>
      </c>
      <c r="F1362">
        <v>1.1000000000000001</v>
      </c>
      <c r="G1362" t="s">
        <v>192</v>
      </c>
      <c r="H1362" t="s">
        <v>46</v>
      </c>
      <c r="I1362" t="s">
        <v>15</v>
      </c>
      <c r="J1362">
        <v>0</v>
      </c>
      <c r="K1362" t="str">
        <f t="shared" si="21"/>
        <v>2025-02</v>
      </c>
    </row>
    <row r="1363" spans="1:11" x14ac:dyDescent="0.35">
      <c r="A1363" t="s">
        <v>2267</v>
      </c>
      <c r="B1363" s="1">
        <v>45732</v>
      </c>
      <c r="C1363" t="s">
        <v>56</v>
      </c>
      <c r="D1363" t="s">
        <v>2268</v>
      </c>
      <c r="E1363">
        <v>253</v>
      </c>
      <c r="F1363">
        <v>2.1</v>
      </c>
      <c r="G1363" t="s">
        <v>266</v>
      </c>
      <c r="H1363" t="s">
        <v>42</v>
      </c>
      <c r="I1363" t="s">
        <v>37</v>
      </c>
      <c r="J1363">
        <v>0</v>
      </c>
      <c r="K1363" t="str">
        <f t="shared" si="21"/>
        <v>2025-03</v>
      </c>
    </row>
    <row r="1364" spans="1:11" x14ac:dyDescent="0.35">
      <c r="A1364" t="s">
        <v>2269</v>
      </c>
      <c r="B1364" s="1">
        <v>45988</v>
      </c>
      <c r="C1364" t="s">
        <v>39</v>
      </c>
      <c r="D1364" t="s">
        <v>2022</v>
      </c>
      <c r="E1364">
        <v>473</v>
      </c>
      <c r="F1364">
        <v>1.2</v>
      </c>
      <c r="G1364" t="s">
        <v>633</v>
      </c>
      <c r="H1364" t="s">
        <v>33</v>
      </c>
      <c r="I1364" t="s">
        <v>21</v>
      </c>
      <c r="J1364">
        <v>0</v>
      </c>
      <c r="K1364" t="str">
        <f t="shared" si="21"/>
        <v>2025-11</v>
      </c>
    </row>
    <row r="1365" spans="1:11" x14ac:dyDescent="0.35">
      <c r="A1365" t="s">
        <v>2270</v>
      </c>
      <c r="B1365" s="1">
        <v>46001</v>
      </c>
      <c r="C1365" t="s">
        <v>11</v>
      </c>
      <c r="D1365" t="s">
        <v>2271</v>
      </c>
      <c r="E1365">
        <v>139</v>
      </c>
      <c r="F1365">
        <v>1.1000000000000001</v>
      </c>
      <c r="G1365" t="s">
        <v>108</v>
      </c>
      <c r="H1365" t="s">
        <v>46</v>
      </c>
      <c r="I1365" t="s">
        <v>37</v>
      </c>
      <c r="J1365">
        <v>0</v>
      </c>
      <c r="K1365" t="str">
        <f t="shared" si="21"/>
        <v>2025-12</v>
      </c>
    </row>
    <row r="1366" spans="1:11" x14ac:dyDescent="0.35">
      <c r="A1366" t="s">
        <v>2272</v>
      </c>
      <c r="B1366" s="1">
        <v>46016</v>
      </c>
      <c r="C1366" t="s">
        <v>11</v>
      </c>
      <c r="D1366" t="s">
        <v>2268</v>
      </c>
      <c r="E1366">
        <v>472</v>
      </c>
      <c r="F1366">
        <v>1.1000000000000001</v>
      </c>
      <c r="G1366" t="s">
        <v>32</v>
      </c>
      <c r="H1366" t="s">
        <v>33</v>
      </c>
      <c r="I1366" t="s">
        <v>15</v>
      </c>
      <c r="J1366">
        <v>0</v>
      </c>
      <c r="K1366" t="str">
        <f t="shared" si="21"/>
        <v>2025-12</v>
      </c>
    </row>
    <row r="1367" spans="1:11" x14ac:dyDescent="0.35">
      <c r="A1367" t="s">
        <v>2273</v>
      </c>
      <c r="B1367" s="1">
        <v>45856</v>
      </c>
      <c r="C1367" t="s">
        <v>83</v>
      </c>
      <c r="D1367" t="s">
        <v>1940</v>
      </c>
      <c r="E1367">
        <v>475</v>
      </c>
      <c r="F1367">
        <v>4.5</v>
      </c>
      <c r="G1367" t="s">
        <v>1141</v>
      </c>
      <c r="H1367" t="s">
        <v>42</v>
      </c>
      <c r="I1367" t="s">
        <v>37</v>
      </c>
      <c r="J1367">
        <v>0</v>
      </c>
      <c r="K1367" t="str">
        <f t="shared" si="21"/>
        <v>2025-07</v>
      </c>
    </row>
    <row r="1368" spans="1:11" x14ac:dyDescent="0.35">
      <c r="A1368" t="s">
        <v>2274</v>
      </c>
      <c r="B1368" s="1">
        <v>45778</v>
      </c>
      <c r="C1368" t="s">
        <v>39</v>
      </c>
      <c r="D1368" t="s">
        <v>1268</v>
      </c>
      <c r="E1368">
        <v>117</v>
      </c>
      <c r="F1368">
        <v>1.2</v>
      </c>
      <c r="G1368" t="s">
        <v>308</v>
      </c>
      <c r="H1368" t="s">
        <v>14</v>
      </c>
      <c r="I1368" t="s">
        <v>29</v>
      </c>
      <c r="J1368">
        <v>0</v>
      </c>
      <c r="K1368" t="str">
        <f t="shared" si="21"/>
        <v>2025-05</v>
      </c>
    </row>
    <row r="1369" spans="1:11" x14ac:dyDescent="0.35">
      <c r="A1369" t="s">
        <v>2275</v>
      </c>
      <c r="B1369" s="1">
        <v>45820</v>
      </c>
      <c r="C1369" t="s">
        <v>11</v>
      </c>
      <c r="D1369" t="s">
        <v>1310</v>
      </c>
      <c r="E1369">
        <v>425</v>
      </c>
      <c r="F1369">
        <v>1.1000000000000001</v>
      </c>
      <c r="G1369" t="s">
        <v>225</v>
      </c>
      <c r="H1369" t="s">
        <v>46</v>
      </c>
      <c r="I1369" t="s">
        <v>21</v>
      </c>
      <c r="J1369">
        <v>0</v>
      </c>
      <c r="K1369" t="str">
        <f t="shared" si="21"/>
        <v>2025-06</v>
      </c>
    </row>
    <row r="1370" spans="1:11" x14ac:dyDescent="0.35">
      <c r="A1370" t="s">
        <v>2276</v>
      </c>
      <c r="B1370" s="1">
        <v>45699</v>
      </c>
      <c r="C1370" t="s">
        <v>56</v>
      </c>
      <c r="D1370" t="s">
        <v>335</v>
      </c>
      <c r="E1370">
        <v>409</v>
      </c>
      <c r="F1370">
        <v>2.1</v>
      </c>
      <c r="G1370" t="s">
        <v>300</v>
      </c>
      <c r="H1370" t="s">
        <v>46</v>
      </c>
      <c r="I1370" t="s">
        <v>29</v>
      </c>
      <c r="J1370">
        <v>0</v>
      </c>
      <c r="K1370" t="str">
        <f t="shared" si="21"/>
        <v>2025-02</v>
      </c>
    </row>
    <row r="1371" spans="1:11" x14ac:dyDescent="0.35">
      <c r="A1371" t="s">
        <v>2277</v>
      </c>
      <c r="B1371" s="1">
        <v>45874</v>
      </c>
      <c r="C1371" t="s">
        <v>56</v>
      </c>
      <c r="D1371" t="s">
        <v>661</v>
      </c>
      <c r="E1371">
        <v>480</v>
      </c>
      <c r="F1371">
        <v>2.1</v>
      </c>
      <c r="G1371" t="s">
        <v>219</v>
      </c>
      <c r="H1371" t="s">
        <v>33</v>
      </c>
      <c r="I1371" t="s">
        <v>15</v>
      </c>
      <c r="J1371">
        <v>0</v>
      </c>
      <c r="K1371" t="str">
        <f t="shared" si="21"/>
        <v>2025-08</v>
      </c>
    </row>
    <row r="1372" spans="1:11" x14ac:dyDescent="0.35">
      <c r="A1372" t="s">
        <v>2278</v>
      </c>
      <c r="B1372" s="1">
        <v>45791</v>
      </c>
      <c r="C1372" t="s">
        <v>11</v>
      </c>
      <c r="D1372" t="s">
        <v>173</v>
      </c>
      <c r="E1372">
        <v>43</v>
      </c>
      <c r="F1372">
        <v>1.1000000000000001</v>
      </c>
      <c r="G1372" t="s">
        <v>41</v>
      </c>
      <c r="H1372" t="s">
        <v>46</v>
      </c>
      <c r="I1372" t="s">
        <v>37</v>
      </c>
      <c r="J1372">
        <v>0</v>
      </c>
      <c r="K1372" t="str">
        <f t="shared" si="21"/>
        <v>2025-05</v>
      </c>
    </row>
    <row r="1373" spans="1:11" x14ac:dyDescent="0.35">
      <c r="A1373" t="s">
        <v>2279</v>
      </c>
      <c r="B1373" s="1">
        <v>46013</v>
      </c>
      <c r="C1373" t="s">
        <v>83</v>
      </c>
      <c r="D1373" t="s">
        <v>683</v>
      </c>
      <c r="E1373">
        <v>400</v>
      </c>
      <c r="F1373">
        <v>4.5</v>
      </c>
      <c r="G1373" t="s">
        <v>916</v>
      </c>
      <c r="H1373" t="s">
        <v>14</v>
      </c>
      <c r="I1373" t="s">
        <v>29</v>
      </c>
      <c r="J1373">
        <v>0</v>
      </c>
      <c r="K1373" t="str">
        <f t="shared" si="21"/>
        <v>2025-12</v>
      </c>
    </row>
    <row r="1374" spans="1:11" x14ac:dyDescent="0.35">
      <c r="A1374" t="s">
        <v>2280</v>
      </c>
      <c r="B1374" s="1">
        <v>45727</v>
      </c>
      <c r="C1374" t="s">
        <v>11</v>
      </c>
      <c r="D1374" t="s">
        <v>2281</v>
      </c>
      <c r="E1374">
        <v>215</v>
      </c>
      <c r="F1374">
        <v>1.1000000000000001</v>
      </c>
      <c r="G1374" t="s">
        <v>28</v>
      </c>
      <c r="H1374" t="s">
        <v>42</v>
      </c>
      <c r="I1374" t="s">
        <v>37</v>
      </c>
      <c r="J1374">
        <v>0</v>
      </c>
      <c r="K1374" t="str">
        <f t="shared" si="21"/>
        <v>2025-03</v>
      </c>
    </row>
    <row r="1375" spans="1:11" x14ac:dyDescent="0.35">
      <c r="A1375" t="s">
        <v>2282</v>
      </c>
      <c r="B1375" s="1">
        <v>45700</v>
      </c>
      <c r="C1375" t="s">
        <v>23</v>
      </c>
      <c r="D1375" t="s">
        <v>2067</v>
      </c>
      <c r="E1375">
        <v>90</v>
      </c>
      <c r="F1375">
        <v>2.4</v>
      </c>
      <c r="G1375" t="s">
        <v>140</v>
      </c>
      <c r="H1375" t="s">
        <v>20</v>
      </c>
      <c r="I1375" t="s">
        <v>15</v>
      </c>
      <c r="J1375">
        <v>0</v>
      </c>
      <c r="K1375" t="str">
        <f t="shared" si="21"/>
        <v>2025-02</v>
      </c>
    </row>
    <row r="1376" spans="1:11" x14ac:dyDescent="0.35">
      <c r="A1376" t="s">
        <v>2283</v>
      </c>
      <c r="B1376" s="1">
        <v>46009</v>
      </c>
      <c r="C1376" t="s">
        <v>23</v>
      </c>
      <c r="D1376" t="s">
        <v>565</v>
      </c>
      <c r="E1376">
        <v>415</v>
      </c>
      <c r="F1376">
        <v>2.4</v>
      </c>
      <c r="G1376" t="s">
        <v>166</v>
      </c>
      <c r="H1376" t="s">
        <v>46</v>
      </c>
      <c r="I1376" t="s">
        <v>29</v>
      </c>
      <c r="J1376">
        <v>0</v>
      </c>
      <c r="K1376" t="str">
        <f t="shared" si="21"/>
        <v>2025-12</v>
      </c>
    </row>
    <row r="1377" spans="1:11" x14ac:dyDescent="0.35">
      <c r="A1377" t="s">
        <v>2284</v>
      </c>
      <c r="B1377" s="1">
        <v>45726</v>
      </c>
      <c r="C1377" t="s">
        <v>11</v>
      </c>
      <c r="D1377" t="s">
        <v>1966</v>
      </c>
      <c r="E1377">
        <v>98</v>
      </c>
      <c r="F1377">
        <v>1.1000000000000001</v>
      </c>
      <c r="G1377" t="s">
        <v>81</v>
      </c>
      <c r="H1377" t="s">
        <v>213</v>
      </c>
      <c r="I1377" t="s">
        <v>37</v>
      </c>
      <c r="J1377">
        <v>0</v>
      </c>
      <c r="K1377" t="str">
        <f t="shared" si="21"/>
        <v>2025-03</v>
      </c>
    </row>
    <row r="1378" spans="1:11" x14ac:dyDescent="0.35">
      <c r="A1378" t="s">
        <v>2285</v>
      </c>
      <c r="B1378" s="1">
        <v>45759</v>
      </c>
      <c r="C1378" t="s">
        <v>56</v>
      </c>
      <c r="D1378" t="s">
        <v>1658</v>
      </c>
      <c r="E1378">
        <v>222</v>
      </c>
      <c r="F1378">
        <v>2.1</v>
      </c>
      <c r="G1378" t="s">
        <v>333</v>
      </c>
      <c r="H1378" t="s">
        <v>14</v>
      </c>
      <c r="I1378" t="s">
        <v>29</v>
      </c>
      <c r="J1378">
        <v>0</v>
      </c>
      <c r="K1378" t="str">
        <f t="shared" si="21"/>
        <v>2025-04</v>
      </c>
    </row>
    <row r="1379" spans="1:11" x14ac:dyDescent="0.35">
      <c r="A1379" t="s">
        <v>2286</v>
      </c>
      <c r="B1379" s="1">
        <v>45950</v>
      </c>
      <c r="C1379" t="s">
        <v>83</v>
      </c>
      <c r="D1379" t="s">
        <v>2287</v>
      </c>
      <c r="E1379">
        <v>20</v>
      </c>
      <c r="F1379">
        <v>4.5</v>
      </c>
      <c r="G1379" t="s">
        <v>405</v>
      </c>
      <c r="H1379" t="s">
        <v>20</v>
      </c>
      <c r="I1379" t="s">
        <v>15</v>
      </c>
      <c r="J1379">
        <v>0</v>
      </c>
      <c r="K1379" t="str">
        <f t="shared" si="21"/>
        <v>2025-10</v>
      </c>
    </row>
    <row r="1380" spans="1:11" x14ac:dyDescent="0.35">
      <c r="A1380" t="s">
        <v>2288</v>
      </c>
      <c r="B1380" s="1">
        <v>45894</v>
      </c>
      <c r="C1380" t="s">
        <v>39</v>
      </c>
      <c r="D1380" t="s">
        <v>2289</v>
      </c>
      <c r="E1380">
        <v>144</v>
      </c>
      <c r="F1380">
        <v>1.2</v>
      </c>
      <c r="G1380" t="s">
        <v>246</v>
      </c>
      <c r="H1380" t="s">
        <v>14</v>
      </c>
      <c r="I1380" t="s">
        <v>21</v>
      </c>
      <c r="J1380">
        <v>0</v>
      </c>
      <c r="K1380" t="str">
        <f t="shared" si="21"/>
        <v>2025-08</v>
      </c>
    </row>
    <row r="1381" spans="1:11" x14ac:dyDescent="0.35">
      <c r="A1381" t="s">
        <v>2290</v>
      </c>
      <c r="B1381" s="1">
        <v>45974</v>
      </c>
      <c r="C1381" t="s">
        <v>83</v>
      </c>
      <c r="D1381" t="s">
        <v>1049</v>
      </c>
      <c r="E1381">
        <v>317</v>
      </c>
      <c r="F1381">
        <v>4.5</v>
      </c>
      <c r="G1381" t="s">
        <v>501</v>
      </c>
      <c r="H1381" t="s">
        <v>14</v>
      </c>
      <c r="I1381" t="s">
        <v>21</v>
      </c>
      <c r="J1381">
        <v>0</v>
      </c>
      <c r="K1381" t="str">
        <f t="shared" si="21"/>
        <v>2025-11</v>
      </c>
    </row>
    <row r="1382" spans="1:11" x14ac:dyDescent="0.35">
      <c r="A1382" t="s">
        <v>2291</v>
      </c>
      <c r="B1382" s="1">
        <v>45745</v>
      </c>
      <c r="C1382" t="s">
        <v>56</v>
      </c>
      <c r="D1382" t="s">
        <v>670</v>
      </c>
      <c r="E1382">
        <v>300</v>
      </c>
      <c r="F1382">
        <v>2.1</v>
      </c>
      <c r="G1382" t="s">
        <v>691</v>
      </c>
      <c r="H1382" t="s">
        <v>33</v>
      </c>
      <c r="I1382" t="s">
        <v>29</v>
      </c>
      <c r="J1382">
        <v>0</v>
      </c>
      <c r="K1382" t="str">
        <f t="shared" si="21"/>
        <v>2025-03</v>
      </c>
    </row>
    <row r="1383" spans="1:11" x14ac:dyDescent="0.35">
      <c r="A1383" t="s">
        <v>2292</v>
      </c>
      <c r="B1383" s="1">
        <v>46002</v>
      </c>
      <c r="C1383" t="s">
        <v>83</v>
      </c>
      <c r="D1383" t="s">
        <v>1592</v>
      </c>
      <c r="E1383">
        <v>70</v>
      </c>
      <c r="F1383">
        <v>4.5</v>
      </c>
      <c r="G1383" t="s">
        <v>116</v>
      </c>
      <c r="H1383" t="s">
        <v>14</v>
      </c>
      <c r="I1383" t="s">
        <v>15</v>
      </c>
      <c r="J1383">
        <v>0</v>
      </c>
      <c r="K1383" t="str">
        <f t="shared" si="21"/>
        <v>2025-12</v>
      </c>
    </row>
    <row r="1384" spans="1:11" x14ac:dyDescent="0.35">
      <c r="A1384" t="s">
        <v>2293</v>
      </c>
      <c r="B1384" s="1">
        <v>45805</v>
      </c>
      <c r="C1384" t="s">
        <v>56</v>
      </c>
      <c r="D1384" t="s">
        <v>493</v>
      </c>
      <c r="E1384">
        <v>263</v>
      </c>
      <c r="F1384">
        <v>2.1</v>
      </c>
      <c r="G1384" t="s">
        <v>61</v>
      </c>
      <c r="H1384" t="s">
        <v>14</v>
      </c>
      <c r="I1384" t="s">
        <v>29</v>
      </c>
      <c r="J1384">
        <v>0</v>
      </c>
      <c r="K1384" t="str">
        <f t="shared" si="21"/>
        <v>2025-05</v>
      </c>
    </row>
    <row r="1385" spans="1:11" x14ac:dyDescent="0.35">
      <c r="A1385" t="s">
        <v>2294</v>
      </c>
      <c r="B1385" s="1">
        <v>45965</v>
      </c>
      <c r="C1385" t="s">
        <v>17</v>
      </c>
      <c r="D1385" t="s">
        <v>588</v>
      </c>
      <c r="E1385">
        <v>431</v>
      </c>
      <c r="F1385">
        <v>0.45</v>
      </c>
      <c r="G1385" t="s">
        <v>186</v>
      </c>
      <c r="H1385" t="s">
        <v>14</v>
      </c>
      <c r="I1385" t="s">
        <v>29</v>
      </c>
      <c r="J1385">
        <v>0</v>
      </c>
      <c r="K1385" t="str">
        <f t="shared" si="21"/>
        <v>2025-11</v>
      </c>
    </row>
    <row r="1386" spans="1:11" x14ac:dyDescent="0.35">
      <c r="A1386" t="s">
        <v>2295</v>
      </c>
      <c r="B1386" s="1">
        <v>45867</v>
      </c>
      <c r="C1386" t="s">
        <v>17</v>
      </c>
      <c r="D1386" t="s">
        <v>446</v>
      </c>
      <c r="E1386">
        <v>84</v>
      </c>
      <c r="F1386">
        <v>0.45</v>
      </c>
      <c r="G1386" t="s">
        <v>326</v>
      </c>
      <c r="H1386" t="s">
        <v>42</v>
      </c>
      <c r="I1386" t="s">
        <v>37</v>
      </c>
      <c r="J1386">
        <v>0</v>
      </c>
      <c r="K1386" t="str">
        <f t="shared" si="21"/>
        <v>2025-07</v>
      </c>
    </row>
    <row r="1387" spans="1:11" x14ac:dyDescent="0.35">
      <c r="A1387" t="s">
        <v>2296</v>
      </c>
      <c r="B1387" s="1">
        <v>45974</v>
      </c>
      <c r="C1387" t="s">
        <v>17</v>
      </c>
      <c r="D1387" t="s">
        <v>379</v>
      </c>
      <c r="E1387">
        <v>474</v>
      </c>
      <c r="F1387">
        <v>0.45</v>
      </c>
      <c r="G1387" t="s">
        <v>140</v>
      </c>
      <c r="H1387" t="s">
        <v>42</v>
      </c>
      <c r="I1387" t="s">
        <v>29</v>
      </c>
      <c r="J1387">
        <v>0</v>
      </c>
      <c r="K1387" t="str">
        <f t="shared" si="21"/>
        <v>2025-11</v>
      </c>
    </row>
    <row r="1388" spans="1:11" x14ac:dyDescent="0.35">
      <c r="A1388" t="s">
        <v>2297</v>
      </c>
      <c r="B1388" s="1">
        <v>45663</v>
      </c>
      <c r="C1388" t="s">
        <v>39</v>
      </c>
      <c r="D1388" t="s">
        <v>1815</v>
      </c>
      <c r="E1388">
        <v>78</v>
      </c>
      <c r="F1388">
        <v>1.2</v>
      </c>
      <c r="G1388" t="s">
        <v>566</v>
      </c>
      <c r="H1388" t="s">
        <v>42</v>
      </c>
      <c r="I1388" t="s">
        <v>29</v>
      </c>
      <c r="J1388">
        <v>0</v>
      </c>
      <c r="K1388" t="str">
        <f t="shared" si="21"/>
        <v>2025-01</v>
      </c>
    </row>
    <row r="1389" spans="1:11" x14ac:dyDescent="0.35">
      <c r="A1389" t="s">
        <v>2298</v>
      </c>
      <c r="B1389" s="1">
        <v>45766</v>
      </c>
      <c r="C1389" t="s">
        <v>11</v>
      </c>
      <c r="D1389" t="s">
        <v>2299</v>
      </c>
      <c r="E1389">
        <v>206</v>
      </c>
      <c r="F1389">
        <v>1.1000000000000001</v>
      </c>
      <c r="G1389" t="s">
        <v>766</v>
      </c>
      <c r="H1389" t="s">
        <v>46</v>
      </c>
      <c r="I1389" t="s">
        <v>37</v>
      </c>
      <c r="J1389">
        <v>0</v>
      </c>
      <c r="K1389" t="str">
        <f t="shared" si="21"/>
        <v>2025-04</v>
      </c>
    </row>
    <row r="1390" spans="1:11" x14ac:dyDescent="0.35">
      <c r="A1390" t="s">
        <v>2300</v>
      </c>
      <c r="B1390" s="1">
        <v>45706</v>
      </c>
      <c r="C1390" t="s">
        <v>39</v>
      </c>
      <c r="D1390" t="s">
        <v>925</v>
      </c>
      <c r="E1390">
        <v>40</v>
      </c>
      <c r="F1390">
        <v>1.2</v>
      </c>
      <c r="G1390" t="s">
        <v>916</v>
      </c>
      <c r="H1390" t="s">
        <v>42</v>
      </c>
      <c r="I1390" t="s">
        <v>15</v>
      </c>
      <c r="J1390">
        <v>0</v>
      </c>
      <c r="K1390" t="str">
        <f t="shared" si="21"/>
        <v>2025-02</v>
      </c>
    </row>
    <row r="1391" spans="1:11" x14ac:dyDescent="0.35">
      <c r="A1391" t="s">
        <v>2301</v>
      </c>
      <c r="B1391" s="1">
        <v>45839</v>
      </c>
      <c r="C1391" t="s">
        <v>83</v>
      </c>
      <c r="D1391" t="s">
        <v>377</v>
      </c>
      <c r="E1391">
        <v>490</v>
      </c>
      <c r="F1391">
        <v>4.5</v>
      </c>
      <c r="G1391" t="s">
        <v>180</v>
      </c>
      <c r="H1391" t="s">
        <v>20</v>
      </c>
      <c r="I1391" t="s">
        <v>21</v>
      </c>
      <c r="J1391">
        <v>0</v>
      </c>
      <c r="K1391" t="str">
        <f t="shared" si="21"/>
        <v>2025-07</v>
      </c>
    </row>
    <row r="1392" spans="1:11" x14ac:dyDescent="0.35">
      <c r="A1392" t="s">
        <v>2302</v>
      </c>
      <c r="B1392" s="1">
        <v>45787</v>
      </c>
      <c r="C1392" t="s">
        <v>39</v>
      </c>
      <c r="D1392" t="s">
        <v>807</v>
      </c>
      <c r="E1392">
        <v>327</v>
      </c>
      <c r="F1392">
        <v>1.2</v>
      </c>
      <c r="G1392" t="s">
        <v>61</v>
      </c>
      <c r="H1392" t="s">
        <v>42</v>
      </c>
      <c r="I1392" t="s">
        <v>29</v>
      </c>
      <c r="J1392">
        <v>0</v>
      </c>
      <c r="K1392" t="str">
        <f t="shared" si="21"/>
        <v>2025-05</v>
      </c>
    </row>
    <row r="1393" spans="1:11" x14ac:dyDescent="0.35">
      <c r="A1393" t="s">
        <v>2303</v>
      </c>
      <c r="B1393" s="1">
        <v>45847</v>
      </c>
      <c r="C1393" t="s">
        <v>11</v>
      </c>
      <c r="D1393" t="s">
        <v>892</v>
      </c>
      <c r="E1393">
        <v>466</v>
      </c>
      <c r="F1393">
        <v>1.1000000000000001</v>
      </c>
      <c r="G1393" t="s">
        <v>73</v>
      </c>
      <c r="H1393" t="s">
        <v>33</v>
      </c>
      <c r="I1393" t="s">
        <v>15</v>
      </c>
      <c r="J1393">
        <v>0</v>
      </c>
      <c r="K1393" t="str">
        <f t="shared" si="21"/>
        <v>2025-07</v>
      </c>
    </row>
    <row r="1394" spans="1:11" x14ac:dyDescent="0.35">
      <c r="A1394" t="s">
        <v>2304</v>
      </c>
      <c r="B1394" s="1">
        <v>45744</v>
      </c>
      <c r="C1394" t="s">
        <v>56</v>
      </c>
      <c r="D1394" t="s">
        <v>1602</v>
      </c>
      <c r="E1394">
        <v>262</v>
      </c>
      <c r="F1394">
        <v>2.1</v>
      </c>
      <c r="G1394" t="s">
        <v>680</v>
      </c>
      <c r="H1394" t="s">
        <v>213</v>
      </c>
      <c r="I1394" t="s">
        <v>29</v>
      </c>
      <c r="J1394">
        <v>0</v>
      </c>
      <c r="K1394" t="str">
        <f t="shared" si="21"/>
        <v>2025-03</v>
      </c>
    </row>
    <row r="1395" spans="1:11" x14ac:dyDescent="0.35">
      <c r="A1395" t="s">
        <v>2305</v>
      </c>
      <c r="B1395" s="1">
        <v>45703</v>
      </c>
      <c r="C1395" t="s">
        <v>17</v>
      </c>
      <c r="D1395" t="s">
        <v>2266</v>
      </c>
      <c r="E1395">
        <v>373</v>
      </c>
      <c r="F1395">
        <v>0.45</v>
      </c>
      <c r="G1395" t="s">
        <v>85</v>
      </c>
      <c r="H1395" t="s">
        <v>46</v>
      </c>
      <c r="I1395" t="s">
        <v>15</v>
      </c>
      <c r="J1395">
        <v>0</v>
      </c>
      <c r="K1395" t="str">
        <f t="shared" si="21"/>
        <v>2025-02</v>
      </c>
    </row>
    <row r="1396" spans="1:11" x14ac:dyDescent="0.35">
      <c r="A1396" t="s">
        <v>2306</v>
      </c>
      <c r="B1396" s="1">
        <v>45717</v>
      </c>
      <c r="C1396" t="s">
        <v>56</v>
      </c>
      <c r="D1396" t="s">
        <v>946</v>
      </c>
      <c r="E1396">
        <v>32</v>
      </c>
      <c r="F1396">
        <v>2.1</v>
      </c>
      <c r="G1396" t="s">
        <v>174</v>
      </c>
      <c r="H1396" t="s">
        <v>46</v>
      </c>
      <c r="I1396" t="s">
        <v>37</v>
      </c>
      <c r="J1396">
        <v>0</v>
      </c>
      <c r="K1396" t="str">
        <f t="shared" si="21"/>
        <v>2025-03</v>
      </c>
    </row>
    <row r="1397" spans="1:11" x14ac:dyDescent="0.35">
      <c r="A1397" t="s">
        <v>2307</v>
      </c>
      <c r="B1397" s="1">
        <v>45842</v>
      </c>
      <c r="C1397" t="s">
        <v>11</v>
      </c>
      <c r="D1397" t="s">
        <v>2308</v>
      </c>
      <c r="E1397">
        <v>230</v>
      </c>
      <c r="F1397">
        <v>1.1000000000000001</v>
      </c>
      <c r="G1397" t="s">
        <v>186</v>
      </c>
      <c r="H1397" t="s">
        <v>42</v>
      </c>
      <c r="I1397" t="s">
        <v>37</v>
      </c>
      <c r="J1397">
        <v>0</v>
      </c>
      <c r="K1397" t="str">
        <f t="shared" si="21"/>
        <v>2025-07</v>
      </c>
    </row>
    <row r="1398" spans="1:11" x14ac:dyDescent="0.35">
      <c r="A1398" t="s">
        <v>2309</v>
      </c>
      <c r="B1398" s="1">
        <v>45818</v>
      </c>
      <c r="C1398" t="s">
        <v>23</v>
      </c>
      <c r="D1398" t="s">
        <v>2310</v>
      </c>
      <c r="E1398">
        <v>467</v>
      </c>
      <c r="F1398">
        <v>2.4</v>
      </c>
      <c r="G1398" t="s">
        <v>323</v>
      </c>
      <c r="H1398" t="s">
        <v>42</v>
      </c>
      <c r="I1398" t="s">
        <v>29</v>
      </c>
      <c r="J1398">
        <v>0</v>
      </c>
      <c r="K1398" t="str">
        <f t="shared" si="21"/>
        <v>2025-06</v>
      </c>
    </row>
    <row r="1399" spans="1:11" x14ac:dyDescent="0.35">
      <c r="A1399" t="s">
        <v>2311</v>
      </c>
      <c r="B1399" s="1">
        <v>45942</v>
      </c>
      <c r="C1399" t="s">
        <v>17</v>
      </c>
      <c r="D1399" t="s">
        <v>2312</v>
      </c>
      <c r="E1399">
        <v>482</v>
      </c>
      <c r="F1399">
        <v>0.45</v>
      </c>
      <c r="G1399" t="s">
        <v>222</v>
      </c>
      <c r="H1399" t="s">
        <v>46</v>
      </c>
      <c r="I1399" t="s">
        <v>21</v>
      </c>
      <c r="J1399">
        <v>0</v>
      </c>
      <c r="K1399" t="str">
        <f t="shared" si="21"/>
        <v>2025-10</v>
      </c>
    </row>
    <row r="1400" spans="1:11" x14ac:dyDescent="0.35">
      <c r="A1400" t="s">
        <v>2313</v>
      </c>
      <c r="B1400" s="1">
        <v>45734</v>
      </c>
      <c r="C1400" t="s">
        <v>17</v>
      </c>
      <c r="D1400" t="s">
        <v>1488</v>
      </c>
      <c r="E1400">
        <v>127</v>
      </c>
      <c r="F1400">
        <v>0.45</v>
      </c>
      <c r="G1400" t="s">
        <v>158</v>
      </c>
      <c r="H1400" t="s">
        <v>33</v>
      </c>
      <c r="I1400" t="s">
        <v>29</v>
      </c>
      <c r="J1400">
        <v>0</v>
      </c>
      <c r="K1400" t="str">
        <f t="shared" si="21"/>
        <v>2025-03</v>
      </c>
    </row>
    <row r="1401" spans="1:11" x14ac:dyDescent="0.35">
      <c r="A1401" t="s">
        <v>2314</v>
      </c>
      <c r="B1401" s="1">
        <v>45741</v>
      </c>
      <c r="C1401" t="s">
        <v>56</v>
      </c>
      <c r="D1401" t="s">
        <v>1981</v>
      </c>
      <c r="E1401">
        <v>249</v>
      </c>
      <c r="F1401">
        <v>2.1</v>
      </c>
      <c r="G1401" t="s">
        <v>202</v>
      </c>
      <c r="H1401" t="s">
        <v>33</v>
      </c>
      <c r="I1401" t="s">
        <v>29</v>
      </c>
      <c r="J1401">
        <v>0</v>
      </c>
      <c r="K1401" t="str">
        <f t="shared" si="21"/>
        <v>2025-03</v>
      </c>
    </row>
    <row r="1402" spans="1:11" x14ac:dyDescent="0.35">
      <c r="A1402" t="s">
        <v>2315</v>
      </c>
      <c r="B1402" s="1">
        <v>45884</v>
      </c>
      <c r="C1402" t="s">
        <v>39</v>
      </c>
      <c r="D1402" t="s">
        <v>703</v>
      </c>
      <c r="E1402">
        <v>373</v>
      </c>
      <c r="F1402">
        <v>1.2</v>
      </c>
      <c r="G1402" t="s">
        <v>73</v>
      </c>
      <c r="H1402" t="s">
        <v>46</v>
      </c>
      <c r="I1402" t="s">
        <v>29</v>
      </c>
      <c r="J1402">
        <v>0</v>
      </c>
      <c r="K1402" t="str">
        <f t="shared" si="21"/>
        <v>2025-08</v>
      </c>
    </row>
    <row r="1403" spans="1:11" x14ac:dyDescent="0.35">
      <c r="A1403" t="s">
        <v>2316</v>
      </c>
      <c r="B1403" s="1">
        <v>45715</v>
      </c>
      <c r="C1403" t="s">
        <v>83</v>
      </c>
      <c r="D1403" t="s">
        <v>768</v>
      </c>
      <c r="E1403">
        <v>378</v>
      </c>
      <c r="F1403">
        <v>4.5</v>
      </c>
      <c r="G1403" t="s">
        <v>308</v>
      </c>
      <c r="H1403" t="s">
        <v>14</v>
      </c>
      <c r="I1403" t="s">
        <v>21</v>
      </c>
      <c r="J1403">
        <v>0</v>
      </c>
      <c r="K1403" t="str">
        <f t="shared" si="21"/>
        <v>2025-02</v>
      </c>
    </row>
    <row r="1404" spans="1:11" x14ac:dyDescent="0.35">
      <c r="A1404" t="s">
        <v>2317</v>
      </c>
      <c r="B1404" s="1">
        <v>45705</v>
      </c>
      <c r="C1404" t="s">
        <v>56</v>
      </c>
      <c r="D1404" t="s">
        <v>188</v>
      </c>
      <c r="E1404">
        <v>454</v>
      </c>
      <c r="F1404">
        <v>2.1</v>
      </c>
      <c r="G1404" t="s">
        <v>186</v>
      </c>
      <c r="H1404" t="s">
        <v>14</v>
      </c>
      <c r="I1404" t="s">
        <v>15</v>
      </c>
      <c r="J1404">
        <v>0</v>
      </c>
      <c r="K1404" t="str">
        <f t="shared" si="21"/>
        <v>2025-02</v>
      </c>
    </row>
    <row r="1405" spans="1:11" x14ac:dyDescent="0.35">
      <c r="A1405" t="s">
        <v>2318</v>
      </c>
      <c r="B1405" s="1">
        <v>45918</v>
      </c>
      <c r="C1405" t="s">
        <v>11</v>
      </c>
      <c r="D1405" t="s">
        <v>335</v>
      </c>
      <c r="E1405">
        <v>149</v>
      </c>
      <c r="F1405">
        <v>1.1000000000000001</v>
      </c>
      <c r="G1405" t="s">
        <v>102</v>
      </c>
      <c r="H1405" t="s">
        <v>20</v>
      </c>
      <c r="I1405" t="s">
        <v>15</v>
      </c>
      <c r="J1405">
        <v>0</v>
      </c>
      <c r="K1405" t="str">
        <f t="shared" si="21"/>
        <v>2025-09</v>
      </c>
    </row>
    <row r="1406" spans="1:11" x14ac:dyDescent="0.35">
      <c r="A1406" t="s">
        <v>2319</v>
      </c>
      <c r="B1406" s="1">
        <v>45660</v>
      </c>
      <c r="C1406" t="s">
        <v>23</v>
      </c>
      <c r="D1406" t="s">
        <v>757</v>
      </c>
      <c r="E1406">
        <v>402</v>
      </c>
      <c r="F1406">
        <v>2.4</v>
      </c>
      <c r="G1406" t="s">
        <v>373</v>
      </c>
      <c r="H1406" t="s">
        <v>14</v>
      </c>
      <c r="I1406" t="s">
        <v>29</v>
      </c>
      <c r="J1406">
        <v>0</v>
      </c>
      <c r="K1406" t="str">
        <f t="shared" si="21"/>
        <v>2025-01</v>
      </c>
    </row>
    <row r="1407" spans="1:11" x14ac:dyDescent="0.35">
      <c r="A1407" t="s">
        <v>2320</v>
      </c>
      <c r="B1407" s="1">
        <v>45784</v>
      </c>
      <c r="C1407" t="s">
        <v>39</v>
      </c>
      <c r="D1407" t="s">
        <v>2321</v>
      </c>
      <c r="E1407">
        <v>265</v>
      </c>
      <c r="F1407">
        <v>1.2</v>
      </c>
      <c r="G1407" t="s">
        <v>591</v>
      </c>
      <c r="H1407" t="s">
        <v>33</v>
      </c>
      <c r="I1407" t="s">
        <v>37</v>
      </c>
      <c r="J1407">
        <v>0</v>
      </c>
      <c r="K1407" t="str">
        <f t="shared" si="21"/>
        <v>2025-05</v>
      </c>
    </row>
    <row r="1408" spans="1:11" x14ac:dyDescent="0.35">
      <c r="A1408" t="s">
        <v>2322</v>
      </c>
      <c r="B1408" s="1">
        <v>45803</v>
      </c>
      <c r="C1408" t="s">
        <v>39</v>
      </c>
      <c r="D1408" t="s">
        <v>1315</v>
      </c>
      <c r="E1408">
        <v>358</v>
      </c>
      <c r="F1408">
        <v>1.2</v>
      </c>
      <c r="G1408" t="s">
        <v>691</v>
      </c>
      <c r="H1408" t="s">
        <v>46</v>
      </c>
      <c r="I1408" t="s">
        <v>37</v>
      </c>
      <c r="J1408">
        <v>0</v>
      </c>
      <c r="K1408" t="str">
        <f t="shared" si="21"/>
        <v>2025-05</v>
      </c>
    </row>
    <row r="1409" spans="1:11" x14ac:dyDescent="0.35">
      <c r="A1409" t="s">
        <v>2323</v>
      </c>
      <c r="B1409" s="1">
        <v>45712</v>
      </c>
      <c r="C1409" t="s">
        <v>23</v>
      </c>
      <c r="D1409" t="s">
        <v>1318</v>
      </c>
      <c r="E1409">
        <v>175</v>
      </c>
      <c r="F1409">
        <v>2.4</v>
      </c>
      <c r="G1409" t="s">
        <v>36</v>
      </c>
      <c r="H1409" t="s">
        <v>33</v>
      </c>
      <c r="I1409" t="s">
        <v>21</v>
      </c>
      <c r="J1409">
        <v>0</v>
      </c>
      <c r="K1409" t="str">
        <f t="shared" si="21"/>
        <v>2025-02</v>
      </c>
    </row>
    <row r="1410" spans="1:11" x14ac:dyDescent="0.35">
      <c r="A1410" t="s">
        <v>2324</v>
      </c>
      <c r="B1410" s="1">
        <v>46020</v>
      </c>
      <c r="C1410" t="s">
        <v>83</v>
      </c>
      <c r="D1410" t="s">
        <v>1562</v>
      </c>
      <c r="E1410">
        <v>255</v>
      </c>
      <c r="F1410">
        <v>4.5</v>
      </c>
      <c r="G1410" t="s">
        <v>54</v>
      </c>
      <c r="H1410" t="s">
        <v>42</v>
      </c>
      <c r="I1410" t="s">
        <v>21</v>
      </c>
      <c r="J1410">
        <v>0</v>
      </c>
      <c r="K1410" t="str">
        <f t="shared" si="21"/>
        <v>2025-12</v>
      </c>
    </row>
    <row r="1411" spans="1:11" x14ac:dyDescent="0.35">
      <c r="A1411" t="s">
        <v>2325</v>
      </c>
      <c r="B1411" s="1">
        <v>45680</v>
      </c>
      <c r="C1411" t="s">
        <v>56</v>
      </c>
      <c r="D1411" t="s">
        <v>1509</v>
      </c>
      <c r="E1411">
        <v>328</v>
      </c>
      <c r="F1411">
        <v>2.1</v>
      </c>
      <c r="G1411" t="s">
        <v>628</v>
      </c>
      <c r="H1411" t="s">
        <v>42</v>
      </c>
      <c r="I1411" t="s">
        <v>15</v>
      </c>
      <c r="J1411">
        <v>0</v>
      </c>
      <c r="K1411" t="str">
        <f t="shared" ref="K1411:K1474" si="22">LEFT(TEXT(B1411,"yyyy-mm-dd"),7)</f>
        <v>2025-01</v>
      </c>
    </row>
    <row r="1412" spans="1:11" x14ac:dyDescent="0.35">
      <c r="A1412" t="s">
        <v>2326</v>
      </c>
      <c r="B1412" s="1">
        <v>45682</v>
      </c>
      <c r="C1412" t="s">
        <v>17</v>
      </c>
      <c r="D1412" t="s">
        <v>608</v>
      </c>
      <c r="E1412">
        <v>339</v>
      </c>
      <c r="F1412">
        <v>0.45</v>
      </c>
      <c r="G1412" t="s">
        <v>186</v>
      </c>
      <c r="H1412" t="s">
        <v>42</v>
      </c>
      <c r="I1412" t="s">
        <v>21</v>
      </c>
      <c r="J1412">
        <v>0</v>
      </c>
      <c r="K1412" t="str">
        <f t="shared" si="22"/>
        <v>2025-01</v>
      </c>
    </row>
    <row r="1413" spans="1:11" x14ac:dyDescent="0.35">
      <c r="A1413" t="s">
        <v>2327</v>
      </c>
      <c r="B1413" s="1">
        <v>45694</v>
      </c>
      <c r="C1413" t="s">
        <v>11</v>
      </c>
      <c r="D1413" t="s">
        <v>1103</v>
      </c>
      <c r="E1413">
        <v>497</v>
      </c>
      <c r="F1413">
        <v>1.1000000000000001</v>
      </c>
      <c r="G1413" t="s">
        <v>633</v>
      </c>
      <c r="H1413" t="s">
        <v>46</v>
      </c>
      <c r="I1413" t="s">
        <v>21</v>
      </c>
      <c r="J1413">
        <v>0</v>
      </c>
      <c r="K1413" t="str">
        <f t="shared" si="22"/>
        <v>2025-02</v>
      </c>
    </row>
    <row r="1414" spans="1:11" x14ac:dyDescent="0.35">
      <c r="A1414" t="s">
        <v>2328</v>
      </c>
      <c r="B1414" s="1">
        <v>45788</v>
      </c>
      <c r="C1414" t="s">
        <v>83</v>
      </c>
      <c r="D1414" t="s">
        <v>1723</v>
      </c>
      <c r="E1414">
        <v>132</v>
      </c>
      <c r="F1414">
        <v>4.5</v>
      </c>
      <c r="G1414" t="s">
        <v>225</v>
      </c>
      <c r="H1414" t="s">
        <v>46</v>
      </c>
      <c r="I1414" t="s">
        <v>21</v>
      </c>
      <c r="J1414">
        <v>0</v>
      </c>
      <c r="K1414" t="str">
        <f t="shared" si="22"/>
        <v>2025-05</v>
      </c>
    </row>
    <row r="1415" spans="1:11" x14ac:dyDescent="0.35">
      <c r="A1415" t="s">
        <v>2329</v>
      </c>
      <c r="B1415" s="1">
        <v>45764</v>
      </c>
      <c r="C1415" t="s">
        <v>39</v>
      </c>
      <c r="D1415" t="s">
        <v>982</v>
      </c>
      <c r="E1415">
        <v>208</v>
      </c>
      <c r="F1415">
        <v>1.2</v>
      </c>
      <c r="G1415" t="s">
        <v>64</v>
      </c>
      <c r="H1415" t="s">
        <v>46</v>
      </c>
      <c r="I1415" t="s">
        <v>37</v>
      </c>
      <c r="J1415">
        <v>0</v>
      </c>
      <c r="K1415" t="str">
        <f t="shared" si="22"/>
        <v>2025-04</v>
      </c>
    </row>
    <row r="1416" spans="1:11" x14ac:dyDescent="0.35">
      <c r="A1416" t="s">
        <v>2330</v>
      </c>
      <c r="B1416" s="1">
        <v>45992</v>
      </c>
      <c r="C1416" t="s">
        <v>11</v>
      </c>
      <c r="D1416" t="s">
        <v>773</v>
      </c>
      <c r="E1416">
        <v>71</v>
      </c>
      <c r="F1416">
        <v>1.1000000000000001</v>
      </c>
      <c r="G1416" t="s">
        <v>169</v>
      </c>
      <c r="H1416" t="s">
        <v>46</v>
      </c>
      <c r="I1416" t="s">
        <v>29</v>
      </c>
      <c r="J1416">
        <v>0</v>
      </c>
      <c r="K1416" t="str">
        <f t="shared" si="22"/>
        <v>2025-12</v>
      </c>
    </row>
    <row r="1417" spans="1:11" x14ac:dyDescent="0.35">
      <c r="A1417" t="s">
        <v>2331</v>
      </c>
      <c r="B1417" s="1">
        <v>45816</v>
      </c>
      <c r="C1417" t="s">
        <v>11</v>
      </c>
      <c r="D1417" t="s">
        <v>1111</v>
      </c>
      <c r="E1417">
        <v>360</v>
      </c>
      <c r="F1417">
        <v>1.1000000000000001</v>
      </c>
      <c r="G1417" t="s">
        <v>633</v>
      </c>
      <c r="H1417" t="s">
        <v>14</v>
      </c>
      <c r="I1417" t="s">
        <v>37</v>
      </c>
      <c r="J1417">
        <v>0</v>
      </c>
      <c r="K1417" t="str">
        <f t="shared" si="22"/>
        <v>2025-06</v>
      </c>
    </row>
    <row r="1418" spans="1:11" x14ac:dyDescent="0.35">
      <c r="A1418" t="s">
        <v>2332</v>
      </c>
      <c r="B1418" s="1">
        <v>45707</v>
      </c>
      <c r="C1418" t="s">
        <v>11</v>
      </c>
      <c r="D1418" t="s">
        <v>2333</v>
      </c>
      <c r="E1418">
        <v>198</v>
      </c>
      <c r="F1418">
        <v>1.1000000000000001</v>
      </c>
      <c r="G1418" t="s">
        <v>435</v>
      </c>
      <c r="H1418" t="s">
        <v>14</v>
      </c>
      <c r="I1418" t="s">
        <v>29</v>
      </c>
      <c r="J1418">
        <v>0</v>
      </c>
      <c r="K1418" t="str">
        <f t="shared" si="22"/>
        <v>2025-02</v>
      </c>
    </row>
    <row r="1419" spans="1:11" x14ac:dyDescent="0.35">
      <c r="A1419" t="s">
        <v>2334</v>
      </c>
      <c r="B1419" s="1">
        <v>45856</v>
      </c>
      <c r="C1419" t="s">
        <v>83</v>
      </c>
      <c r="D1419" t="s">
        <v>539</v>
      </c>
      <c r="E1419">
        <v>147</v>
      </c>
      <c r="F1419">
        <v>4.5</v>
      </c>
      <c r="G1419" t="s">
        <v>102</v>
      </c>
      <c r="H1419" t="s">
        <v>20</v>
      </c>
      <c r="I1419" t="s">
        <v>29</v>
      </c>
      <c r="J1419">
        <v>0</v>
      </c>
      <c r="K1419" t="str">
        <f t="shared" si="22"/>
        <v>2025-07</v>
      </c>
    </row>
    <row r="1420" spans="1:11" x14ac:dyDescent="0.35">
      <c r="A1420" t="s">
        <v>2335</v>
      </c>
      <c r="B1420" s="1">
        <v>45874</v>
      </c>
      <c r="C1420" t="s">
        <v>39</v>
      </c>
      <c r="D1420" t="s">
        <v>2336</v>
      </c>
      <c r="E1420">
        <v>198</v>
      </c>
      <c r="F1420">
        <v>1.2</v>
      </c>
      <c r="G1420" t="s">
        <v>263</v>
      </c>
      <c r="H1420" t="s">
        <v>14</v>
      </c>
      <c r="I1420" t="s">
        <v>29</v>
      </c>
      <c r="J1420">
        <v>0</v>
      </c>
      <c r="K1420" t="str">
        <f t="shared" si="22"/>
        <v>2025-08</v>
      </c>
    </row>
    <row r="1421" spans="1:11" x14ac:dyDescent="0.35">
      <c r="A1421" t="s">
        <v>2337</v>
      </c>
      <c r="B1421" s="1">
        <v>45876</v>
      </c>
      <c r="C1421" t="s">
        <v>11</v>
      </c>
      <c r="D1421" t="s">
        <v>561</v>
      </c>
      <c r="E1421">
        <v>30</v>
      </c>
      <c r="F1421">
        <v>1.1000000000000001</v>
      </c>
      <c r="G1421" t="s">
        <v>435</v>
      </c>
      <c r="H1421" t="s">
        <v>42</v>
      </c>
      <c r="I1421" t="s">
        <v>29</v>
      </c>
      <c r="J1421">
        <v>0</v>
      </c>
      <c r="K1421" t="str">
        <f t="shared" si="22"/>
        <v>2025-08</v>
      </c>
    </row>
    <row r="1422" spans="1:11" x14ac:dyDescent="0.35">
      <c r="A1422" t="s">
        <v>2338</v>
      </c>
      <c r="B1422" s="1">
        <v>45772</v>
      </c>
      <c r="C1422" t="s">
        <v>11</v>
      </c>
      <c r="D1422" t="s">
        <v>864</v>
      </c>
      <c r="E1422">
        <v>361</v>
      </c>
      <c r="F1422">
        <v>1.1000000000000001</v>
      </c>
      <c r="G1422" t="s">
        <v>266</v>
      </c>
      <c r="H1422" t="s">
        <v>14</v>
      </c>
      <c r="I1422" t="s">
        <v>29</v>
      </c>
      <c r="J1422">
        <v>0</v>
      </c>
      <c r="K1422" t="str">
        <f t="shared" si="22"/>
        <v>2025-04</v>
      </c>
    </row>
    <row r="1423" spans="1:11" x14ac:dyDescent="0.35">
      <c r="A1423" t="s">
        <v>2339</v>
      </c>
      <c r="B1423" s="1">
        <v>45980</v>
      </c>
      <c r="C1423" t="s">
        <v>23</v>
      </c>
      <c r="D1423" t="s">
        <v>2340</v>
      </c>
      <c r="E1423">
        <v>278</v>
      </c>
      <c r="F1423">
        <v>2.4</v>
      </c>
      <c r="G1423" t="s">
        <v>163</v>
      </c>
      <c r="H1423" t="s">
        <v>42</v>
      </c>
      <c r="I1423" t="s">
        <v>29</v>
      </c>
      <c r="J1423">
        <v>0</v>
      </c>
      <c r="K1423" t="str">
        <f t="shared" si="22"/>
        <v>2025-11</v>
      </c>
    </row>
    <row r="1424" spans="1:11" x14ac:dyDescent="0.35">
      <c r="A1424" t="s">
        <v>2341</v>
      </c>
      <c r="B1424" s="1">
        <v>45698</v>
      </c>
      <c r="C1424" t="s">
        <v>83</v>
      </c>
      <c r="D1424" t="s">
        <v>1334</v>
      </c>
      <c r="E1424">
        <v>420</v>
      </c>
      <c r="F1424">
        <v>4.5</v>
      </c>
      <c r="G1424" t="s">
        <v>145</v>
      </c>
      <c r="H1424" t="s">
        <v>42</v>
      </c>
      <c r="I1424" t="s">
        <v>15</v>
      </c>
      <c r="J1424">
        <v>0</v>
      </c>
      <c r="K1424" t="str">
        <f t="shared" si="22"/>
        <v>2025-02</v>
      </c>
    </row>
    <row r="1425" spans="1:11" x14ac:dyDescent="0.35">
      <c r="A1425" t="s">
        <v>2342</v>
      </c>
      <c r="B1425" s="1">
        <v>46008</v>
      </c>
      <c r="C1425" t="s">
        <v>17</v>
      </c>
      <c r="D1425" t="s">
        <v>887</v>
      </c>
      <c r="E1425">
        <v>163</v>
      </c>
      <c r="F1425">
        <v>0.45</v>
      </c>
      <c r="G1425" t="s">
        <v>228</v>
      </c>
      <c r="H1425" t="s">
        <v>14</v>
      </c>
      <c r="I1425" t="s">
        <v>29</v>
      </c>
      <c r="J1425">
        <v>0</v>
      </c>
      <c r="K1425" t="str">
        <f t="shared" si="22"/>
        <v>2025-12</v>
      </c>
    </row>
    <row r="1426" spans="1:11" x14ac:dyDescent="0.35">
      <c r="A1426" t="s">
        <v>2343</v>
      </c>
      <c r="B1426" s="1">
        <v>45949</v>
      </c>
      <c r="C1426" t="s">
        <v>56</v>
      </c>
      <c r="D1426" t="s">
        <v>927</v>
      </c>
      <c r="E1426">
        <v>292</v>
      </c>
      <c r="F1426">
        <v>2.1</v>
      </c>
      <c r="G1426" t="s">
        <v>284</v>
      </c>
      <c r="H1426" t="s">
        <v>33</v>
      </c>
      <c r="I1426" t="s">
        <v>21</v>
      </c>
      <c r="J1426">
        <v>0</v>
      </c>
      <c r="K1426" t="str">
        <f t="shared" si="22"/>
        <v>2025-10</v>
      </c>
    </row>
    <row r="1427" spans="1:11" x14ac:dyDescent="0.35">
      <c r="A1427" t="s">
        <v>2344</v>
      </c>
      <c r="B1427" s="1">
        <v>45875</v>
      </c>
      <c r="C1427" t="s">
        <v>23</v>
      </c>
      <c r="D1427" t="s">
        <v>1669</v>
      </c>
      <c r="E1427">
        <v>58</v>
      </c>
      <c r="F1427">
        <v>2.4</v>
      </c>
      <c r="G1427" t="s">
        <v>291</v>
      </c>
      <c r="H1427" t="s">
        <v>20</v>
      </c>
      <c r="I1427" t="s">
        <v>37</v>
      </c>
      <c r="J1427">
        <v>0</v>
      </c>
      <c r="K1427" t="str">
        <f t="shared" si="22"/>
        <v>2025-08</v>
      </c>
    </row>
    <row r="1428" spans="1:11" x14ac:dyDescent="0.35">
      <c r="A1428" t="s">
        <v>2345</v>
      </c>
      <c r="B1428" s="1">
        <v>45788</v>
      </c>
      <c r="C1428" t="s">
        <v>56</v>
      </c>
      <c r="D1428" t="s">
        <v>548</v>
      </c>
      <c r="E1428">
        <v>51</v>
      </c>
      <c r="F1428">
        <v>2.1</v>
      </c>
      <c r="G1428" t="s">
        <v>225</v>
      </c>
      <c r="H1428" t="s">
        <v>20</v>
      </c>
      <c r="I1428" t="s">
        <v>21</v>
      </c>
      <c r="J1428">
        <v>0</v>
      </c>
      <c r="K1428" t="str">
        <f t="shared" si="22"/>
        <v>2025-05</v>
      </c>
    </row>
    <row r="1429" spans="1:11" x14ac:dyDescent="0.35">
      <c r="A1429" t="s">
        <v>2346</v>
      </c>
      <c r="B1429" s="1">
        <v>45996</v>
      </c>
      <c r="C1429" t="s">
        <v>39</v>
      </c>
      <c r="D1429" t="s">
        <v>2145</v>
      </c>
      <c r="E1429">
        <v>101</v>
      </c>
      <c r="F1429">
        <v>1.2</v>
      </c>
      <c r="G1429" t="s">
        <v>216</v>
      </c>
      <c r="H1429" t="s">
        <v>14</v>
      </c>
      <c r="I1429" t="s">
        <v>29</v>
      </c>
      <c r="J1429">
        <v>0</v>
      </c>
      <c r="K1429" t="str">
        <f t="shared" si="22"/>
        <v>2025-12</v>
      </c>
    </row>
    <row r="1430" spans="1:11" x14ac:dyDescent="0.35">
      <c r="A1430" t="s">
        <v>2347</v>
      </c>
      <c r="B1430" s="1">
        <v>45700</v>
      </c>
      <c r="C1430" t="s">
        <v>39</v>
      </c>
      <c r="D1430" t="s">
        <v>699</v>
      </c>
      <c r="E1430">
        <v>458</v>
      </c>
      <c r="F1430">
        <v>1.2</v>
      </c>
      <c r="G1430" t="s">
        <v>766</v>
      </c>
      <c r="H1430" t="s">
        <v>42</v>
      </c>
      <c r="I1430" t="s">
        <v>37</v>
      </c>
      <c r="J1430">
        <v>0</v>
      </c>
      <c r="K1430" t="str">
        <f t="shared" si="22"/>
        <v>2025-02</v>
      </c>
    </row>
    <row r="1431" spans="1:11" x14ac:dyDescent="0.35">
      <c r="A1431" t="s">
        <v>2348</v>
      </c>
      <c r="B1431" s="1">
        <v>45890</v>
      </c>
      <c r="C1431" t="s">
        <v>23</v>
      </c>
      <c r="D1431" t="s">
        <v>2349</v>
      </c>
      <c r="E1431">
        <v>353</v>
      </c>
      <c r="F1431">
        <v>2.4</v>
      </c>
      <c r="G1431" t="s">
        <v>628</v>
      </c>
      <c r="H1431" t="s">
        <v>20</v>
      </c>
      <c r="I1431" t="s">
        <v>37</v>
      </c>
      <c r="J1431">
        <v>0</v>
      </c>
      <c r="K1431" t="str">
        <f t="shared" si="22"/>
        <v>2025-08</v>
      </c>
    </row>
    <row r="1432" spans="1:11" x14ac:dyDescent="0.35">
      <c r="A1432" t="s">
        <v>2350</v>
      </c>
      <c r="B1432" s="1">
        <v>45753</v>
      </c>
      <c r="C1432" t="s">
        <v>56</v>
      </c>
      <c r="D1432" t="s">
        <v>2351</v>
      </c>
      <c r="E1432">
        <v>104</v>
      </c>
      <c r="F1432">
        <v>2.1</v>
      </c>
      <c r="G1432" t="s">
        <v>163</v>
      </c>
      <c r="H1432" t="s">
        <v>20</v>
      </c>
      <c r="I1432" t="s">
        <v>37</v>
      </c>
      <c r="J1432">
        <v>0</v>
      </c>
      <c r="K1432" t="str">
        <f t="shared" si="22"/>
        <v>2025-04</v>
      </c>
    </row>
    <row r="1433" spans="1:11" x14ac:dyDescent="0.35">
      <c r="A1433" t="s">
        <v>2352</v>
      </c>
      <c r="B1433" s="1">
        <v>45712</v>
      </c>
      <c r="C1433" t="s">
        <v>11</v>
      </c>
      <c r="D1433" t="s">
        <v>460</v>
      </c>
      <c r="E1433">
        <v>283</v>
      </c>
      <c r="F1433">
        <v>1.1000000000000001</v>
      </c>
      <c r="G1433" t="s">
        <v>405</v>
      </c>
      <c r="H1433" t="s">
        <v>33</v>
      </c>
      <c r="I1433" t="s">
        <v>29</v>
      </c>
      <c r="J1433">
        <v>0</v>
      </c>
      <c r="K1433" t="str">
        <f t="shared" si="22"/>
        <v>2025-02</v>
      </c>
    </row>
    <row r="1434" spans="1:11" x14ac:dyDescent="0.35">
      <c r="A1434" t="s">
        <v>2353</v>
      </c>
      <c r="B1434" s="1">
        <v>45664</v>
      </c>
      <c r="C1434" t="s">
        <v>39</v>
      </c>
      <c r="D1434" t="s">
        <v>2354</v>
      </c>
      <c r="E1434">
        <v>345</v>
      </c>
      <c r="F1434">
        <v>1.2</v>
      </c>
      <c r="G1434" t="s">
        <v>145</v>
      </c>
      <c r="H1434" t="s">
        <v>46</v>
      </c>
      <c r="I1434" t="s">
        <v>29</v>
      </c>
      <c r="J1434">
        <v>0</v>
      </c>
      <c r="K1434" t="str">
        <f t="shared" si="22"/>
        <v>2025-01</v>
      </c>
    </row>
    <row r="1435" spans="1:11" x14ac:dyDescent="0.35">
      <c r="A1435" t="s">
        <v>2355</v>
      </c>
      <c r="B1435" s="1">
        <v>45966</v>
      </c>
      <c r="C1435" t="s">
        <v>11</v>
      </c>
      <c r="D1435" t="s">
        <v>438</v>
      </c>
      <c r="E1435">
        <v>259</v>
      </c>
      <c r="F1435">
        <v>1.1000000000000001</v>
      </c>
      <c r="G1435" t="s">
        <v>169</v>
      </c>
      <c r="H1435" t="s">
        <v>20</v>
      </c>
      <c r="I1435" t="s">
        <v>37</v>
      </c>
      <c r="J1435">
        <v>0</v>
      </c>
      <c r="K1435" t="str">
        <f t="shared" si="22"/>
        <v>2025-11</v>
      </c>
    </row>
    <row r="1436" spans="1:11" x14ac:dyDescent="0.35">
      <c r="A1436" t="s">
        <v>2356</v>
      </c>
      <c r="B1436" s="1">
        <v>46002</v>
      </c>
      <c r="C1436" t="s">
        <v>11</v>
      </c>
      <c r="D1436" t="s">
        <v>2357</v>
      </c>
      <c r="E1436">
        <v>363</v>
      </c>
      <c r="F1436">
        <v>1.1000000000000001</v>
      </c>
      <c r="G1436" t="s">
        <v>591</v>
      </c>
      <c r="H1436" t="s">
        <v>46</v>
      </c>
      <c r="I1436" t="s">
        <v>37</v>
      </c>
      <c r="J1436">
        <v>0</v>
      </c>
      <c r="K1436" t="str">
        <f t="shared" si="22"/>
        <v>2025-12</v>
      </c>
    </row>
    <row r="1437" spans="1:11" x14ac:dyDescent="0.35">
      <c r="A1437" t="s">
        <v>2358</v>
      </c>
      <c r="B1437" s="1">
        <v>45722</v>
      </c>
      <c r="C1437" t="s">
        <v>39</v>
      </c>
      <c r="D1437" t="s">
        <v>1009</v>
      </c>
      <c r="E1437">
        <v>17</v>
      </c>
      <c r="F1437">
        <v>1.2</v>
      </c>
      <c r="G1437" t="s">
        <v>129</v>
      </c>
      <c r="H1437" t="s">
        <v>33</v>
      </c>
      <c r="I1437" t="s">
        <v>21</v>
      </c>
      <c r="J1437">
        <v>0</v>
      </c>
      <c r="K1437" t="str">
        <f t="shared" si="22"/>
        <v>2025-03</v>
      </c>
    </row>
    <row r="1438" spans="1:11" x14ac:dyDescent="0.35">
      <c r="A1438" t="s">
        <v>2359</v>
      </c>
      <c r="B1438" s="1">
        <v>45754</v>
      </c>
      <c r="C1438" t="s">
        <v>11</v>
      </c>
      <c r="D1438" t="s">
        <v>2360</v>
      </c>
      <c r="E1438">
        <v>23</v>
      </c>
      <c r="F1438">
        <v>1.1000000000000001</v>
      </c>
      <c r="G1438" t="s">
        <v>777</v>
      </c>
      <c r="H1438" t="s">
        <v>46</v>
      </c>
      <c r="I1438" t="s">
        <v>15</v>
      </c>
      <c r="J1438">
        <v>0</v>
      </c>
      <c r="K1438" t="str">
        <f t="shared" si="22"/>
        <v>2025-04</v>
      </c>
    </row>
    <row r="1439" spans="1:11" x14ac:dyDescent="0.35">
      <c r="A1439" t="s">
        <v>2361</v>
      </c>
      <c r="B1439" s="1">
        <v>45781</v>
      </c>
      <c r="C1439" t="s">
        <v>11</v>
      </c>
      <c r="D1439" t="s">
        <v>2310</v>
      </c>
      <c r="E1439">
        <v>441</v>
      </c>
      <c r="F1439">
        <v>1.1000000000000001</v>
      </c>
      <c r="G1439" t="s">
        <v>423</v>
      </c>
      <c r="H1439" t="s">
        <v>20</v>
      </c>
      <c r="I1439" t="s">
        <v>15</v>
      </c>
      <c r="J1439">
        <v>0</v>
      </c>
      <c r="K1439" t="str">
        <f t="shared" si="22"/>
        <v>2025-05</v>
      </c>
    </row>
    <row r="1440" spans="1:11" x14ac:dyDescent="0.35">
      <c r="A1440" t="s">
        <v>2362</v>
      </c>
      <c r="B1440" s="1">
        <v>45812</v>
      </c>
      <c r="C1440" t="s">
        <v>39</v>
      </c>
      <c r="D1440" t="s">
        <v>2363</v>
      </c>
      <c r="E1440">
        <v>247</v>
      </c>
      <c r="F1440">
        <v>1.2</v>
      </c>
      <c r="G1440" t="s">
        <v>646</v>
      </c>
      <c r="H1440" t="s">
        <v>46</v>
      </c>
      <c r="I1440" t="s">
        <v>29</v>
      </c>
      <c r="J1440">
        <v>0</v>
      </c>
      <c r="K1440" t="str">
        <f t="shared" si="22"/>
        <v>2025-06</v>
      </c>
    </row>
    <row r="1441" spans="1:11" x14ac:dyDescent="0.35">
      <c r="A1441" t="s">
        <v>2364</v>
      </c>
      <c r="B1441" s="1">
        <v>45717</v>
      </c>
      <c r="C1441" t="s">
        <v>39</v>
      </c>
      <c r="D1441" t="s">
        <v>2365</v>
      </c>
      <c r="E1441">
        <v>472</v>
      </c>
      <c r="F1441">
        <v>1.2</v>
      </c>
      <c r="G1441" t="s">
        <v>36</v>
      </c>
      <c r="H1441" t="s">
        <v>46</v>
      </c>
      <c r="I1441" t="s">
        <v>29</v>
      </c>
      <c r="J1441">
        <v>0</v>
      </c>
      <c r="K1441" t="str">
        <f t="shared" si="22"/>
        <v>2025-03</v>
      </c>
    </row>
    <row r="1442" spans="1:11" x14ac:dyDescent="0.35">
      <c r="A1442" t="s">
        <v>2366</v>
      </c>
      <c r="B1442" s="1">
        <v>45668</v>
      </c>
      <c r="C1442" t="s">
        <v>83</v>
      </c>
      <c r="D1442" t="s">
        <v>2255</v>
      </c>
      <c r="E1442">
        <v>240</v>
      </c>
      <c r="F1442">
        <v>4.5</v>
      </c>
      <c r="G1442" t="s">
        <v>76</v>
      </c>
      <c r="H1442" t="s">
        <v>14</v>
      </c>
      <c r="I1442" t="s">
        <v>15</v>
      </c>
      <c r="J1442">
        <v>0</v>
      </c>
      <c r="K1442" t="str">
        <f t="shared" si="22"/>
        <v>2025-01</v>
      </c>
    </row>
    <row r="1443" spans="1:11" x14ac:dyDescent="0.35">
      <c r="A1443" t="s">
        <v>2367</v>
      </c>
      <c r="B1443" s="1">
        <v>45949</v>
      </c>
      <c r="C1443" t="s">
        <v>56</v>
      </c>
      <c r="D1443" t="s">
        <v>48</v>
      </c>
      <c r="E1443">
        <v>436</v>
      </c>
      <c r="F1443">
        <v>2.1</v>
      </c>
      <c r="G1443" t="s">
        <v>1141</v>
      </c>
      <c r="H1443" t="s">
        <v>33</v>
      </c>
      <c r="I1443" t="s">
        <v>37</v>
      </c>
      <c r="J1443">
        <v>0</v>
      </c>
      <c r="K1443" t="str">
        <f t="shared" si="22"/>
        <v>2025-10</v>
      </c>
    </row>
    <row r="1444" spans="1:11" x14ac:dyDescent="0.35">
      <c r="A1444" t="s">
        <v>2368</v>
      </c>
      <c r="B1444" s="1">
        <v>45710</v>
      </c>
      <c r="C1444" t="s">
        <v>39</v>
      </c>
      <c r="D1444" t="s">
        <v>1961</v>
      </c>
      <c r="E1444">
        <v>443</v>
      </c>
      <c r="F1444">
        <v>1.2</v>
      </c>
      <c r="G1444" t="s">
        <v>266</v>
      </c>
      <c r="H1444" t="s">
        <v>46</v>
      </c>
      <c r="I1444" t="s">
        <v>29</v>
      </c>
      <c r="J1444">
        <v>0</v>
      </c>
      <c r="K1444" t="str">
        <f t="shared" si="22"/>
        <v>2025-02</v>
      </c>
    </row>
    <row r="1445" spans="1:11" x14ac:dyDescent="0.35">
      <c r="A1445" t="s">
        <v>2369</v>
      </c>
      <c r="B1445" s="1">
        <v>45954</v>
      </c>
      <c r="C1445" t="s">
        <v>83</v>
      </c>
      <c r="D1445" t="s">
        <v>84</v>
      </c>
      <c r="E1445">
        <v>384</v>
      </c>
      <c r="F1445">
        <v>4.5</v>
      </c>
      <c r="G1445" t="s">
        <v>108</v>
      </c>
      <c r="H1445" t="s">
        <v>42</v>
      </c>
      <c r="I1445" t="s">
        <v>21</v>
      </c>
      <c r="J1445">
        <v>0</v>
      </c>
      <c r="K1445" t="str">
        <f t="shared" si="22"/>
        <v>2025-10</v>
      </c>
    </row>
    <row r="1446" spans="1:11" x14ac:dyDescent="0.35">
      <c r="A1446" t="s">
        <v>2370</v>
      </c>
      <c r="B1446" s="1">
        <v>45862</v>
      </c>
      <c r="C1446" t="s">
        <v>83</v>
      </c>
      <c r="D1446" t="s">
        <v>1511</v>
      </c>
      <c r="E1446">
        <v>272</v>
      </c>
      <c r="F1446">
        <v>4.5</v>
      </c>
      <c r="G1446" t="s">
        <v>119</v>
      </c>
      <c r="H1446" t="s">
        <v>20</v>
      </c>
      <c r="I1446" t="s">
        <v>29</v>
      </c>
      <c r="J1446">
        <v>0</v>
      </c>
      <c r="K1446" t="str">
        <f t="shared" si="22"/>
        <v>2025-07</v>
      </c>
    </row>
    <row r="1447" spans="1:11" x14ac:dyDescent="0.35">
      <c r="A1447" t="s">
        <v>2371</v>
      </c>
      <c r="B1447" s="1">
        <v>45689</v>
      </c>
      <c r="C1447" t="s">
        <v>17</v>
      </c>
      <c r="D1447" t="s">
        <v>672</v>
      </c>
      <c r="E1447">
        <v>19</v>
      </c>
      <c r="F1447">
        <v>0.45</v>
      </c>
      <c r="G1447" t="s">
        <v>192</v>
      </c>
      <c r="H1447" t="s">
        <v>20</v>
      </c>
      <c r="I1447" t="s">
        <v>37</v>
      </c>
      <c r="J1447">
        <v>0</v>
      </c>
      <c r="K1447" t="str">
        <f t="shared" si="22"/>
        <v>2025-02</v>
      </c>
    </row>
    <row r="1448" spans="1:11" x14ac:dyDescent="0.35">
      <c r="A1448" t="s">
        <v>2372</v>
      </c>
      <c r="B1448" s="1">
        <v>45690</v>
      </c>
      <c r="C1448" t="s">
        <v>23</v>
      </c>
      <c r="D1448" t="s">
        <v>1004</v>
      </c>
      <c r="E1448">
        <v>467</v>
      </c>
      <c r="F1448">
        <v>2.4</v>
      </c>
      <c r="G1448" t="s">
        <v>520</v>
      </c>
      <c r="H1448" t="s">
        <v>46</v>
      </c>
      <c r="I1448" t="s">
        <v>29</v>
      </c>
      <c r="J1448">
        <v>0</v>
      </c>
      <c r="K1448" t="str">
        <f t="shared" si="22"/>
        <v>2025-02</v>
      </c>
    </row>
    <row r="1449" spans="1:11" x14ac:dyDescent="0.35">
      <c r="A1449" t="s">
        <v>2373</v>
      </c>
      <c r="B1449" s="1">
        <v>45911</v>
      </c>
      <c r="C1449" t="s">
        <v>39</v>
      </c>
      <c r="D1449" t="s">
        <v>2374</v>
      </c>
      <c r="E1449">
        <v>490</v>
      </c>
      <c r="F1449">
        <v>1.2</v>
      </c>
      <c r="G1449" t="s">
        <v>520</v>
      </c>
      <c r="H1449" t="s">
        <v>42</v>
      </c>
      <c r="I1449" t="s">
        <v>29</v>
      </c>
      <c r="J1449">
        <v>0</v>
      </c>
      <c r="K1449" t="str">
        <f t="shared" si="22"/>
        <v>2025-09</v>
      </c>
    </row>
    <row r="1450" spans="1:11" x14ac:dyDescent="0.35">
      <c r="A1450" t="s">
        <v>2375</v>
      </c>
      <c r="B1450" s="1">
        <v>45881</v>
      </c>
      <c r="C1450" t="s">
        <v>11</v>
      </c>
      <c r="D1450" t="s">
        <v>1709</v>
      </c>
      <c r="E1450">
        <v>92</v>
      </c>
      <c r="F1450">
        <v>1.1000000000000001</v>
      </c>
      <c r="G1450" t="s">
        <v>186</v>
      </c>
      <c r="H1450" t="s">
        <v>14</v>
      </c>
      <c r="I1450" t="s">
        <v>29</v>
      </c>
      <c r="J1450">
        <v>0</v>
      </c>
      <c r="K1450" t="str">
        <f t="shared" si="22"/>
        <v>2025-08</v>
      </c>
    </row>
    <row r="1451" spans="1:11" x14ac:dyDescent="0.35">
      <c r="A1451" t="s">
        <v>2376</v>
      </c>
      <c r="B1451" s="1">
        <v>45882</v>
      </c>
      <c r="C1451" t="s">
        <v>56</v>
      </c>
      <c r="D1451" t="s">
        <v>2377</v>
      </c>
      <c r="E1451">
        <v>269</v>
      </c>
      <c r="F1451">
        <v>2.1</v>
      </c>
      <c r="G1451" t="s">
        <v>116</v>
      </c>
      <c r="H1451" t="s">
        <v>20</v>
      </c>
      <c r="I1451" t="s">
        <v>37</v>
      </c>
      <c r="J1451">
        <v>0</v>
      </c>
      <c r="K1451" t="str">
        <f t="shared" si="22"/>
        <v>2025-08</v>
      </c>
    </row>
    <row r="1452" spans="1:11" x14ac:dyDescent="0.35">
      <c r="A1452" t="s">
        <v>2378</v>
      </c>
      <c r="B1452" s="1">
        <v>45994</v>
      </c>
      <c r="C1452" t="s">
        <v>23</v>
      </c>
      <c r="D1452" t="s">
        <v>398</v>
      </c>
      <c r="E1452">
        <v>77</v>
      </c>
      <c r="F1452">
        <v>2.4</v>
      </c>
      <c r="G1452" t="s">
        <v>70</v>
      </c>
      <c r="H1452" t="s">
        <v>42</v>
      </c>
      <c r="I1452" t="s">
        <v>29</v>
      </c>
      <c r="J1452">
        <v>0</v>
      </c>
      <c r="K1452" t="str">
        <f t="shared" si="22"/>
        <v>2025-12</v>
      </c>
    </row>
    <row r="1453" spans="1:11" x14ac:dyDescent="0.35">
      <c r="A1453" t="s">
        <v>2379</v>
      </c>
      <c r="B1453" s="1">
        <v>46002</v>
      </c>
      <c r="C1453" t="s">
        <v>83</v>
      </c>
      <c r="D1453" t="s">
        <v>2380</v>
      </c>
      <c r="E1453">
        <v>386</v>
      </c>
      <c r="F1453">
        <v>4.5</v>
      </c>
      <c r="G1453" t="s">
        <v>364</v>
      </c>
      <c r="H1453" t="s">
        <v>46</v>
      </c>
      <c r="I1453" t="s">
        <v>15</v>
      </c>
      <c r="J1453">
        <v>0</v>
      </c>
      <c r="K1453" t="str">
        <f t="shared" si="22"/>
        <v>2025-12</v>
      </c>
    </row>
    <row r="1454" spans="1:11" x14ac:dyDescent="0.35">
      <c r="A1454" t="s">
        <v>2381</v>
      </c>
      <c r="B1454" s="1">
        <v>45764</v>
      </c>
      <c r="C1454" t="s">
        <v>23</v>
      </c>
      <c r="D1454" t="s">
        <v>2382</v>
      </c>
      <c r="E1454">
        <v>363</v>
      </c>
      <c r="F1454">
        <v>2.4</v>
      </c>
      <c r="G1454" t="s">
        <v>279</v>
      </c>
      <c r="H1454" t="s">
        <v>33</v>
      </c>
      <c r="I1454" t="s">
        <v>29</v>
      </c>
      <c r="J1454">
        <v>0</v>
      </c>
      <c r="K1454" t="str">
        <f t="shared" si="22"/>
        <v>2025-04</v>
      </c>
    </row>
    <row r="1455" spans="1:11" x14ac:dyDescent="0.35">
      <c r="A1455" t="s">
        <v>2383</v>
      </c>
      <c r="B1455" s="1">
        <v>45746</v>
      </c>
      <c r="C1455" t="s">
        <v>17</v>
      </c>
      <c r="D1455" t="s">
        <v>744</v>
      </c>
      <c r="E1455">
        <v>90</v>
      </c>
      <c r="F1455">
        <v>0.45</v>
      </c>
      <c r="G1455" t="s">
        <v>633</v>
      </c>
      <c r="H1455" t="s">
        <v>46</v>
      </c>
      <c r="I1455" t="s">
        <v>21</v>
      </c>
      <c r="J1455">
        <v>0</v>
      </c>
      <c r="K1455" t="str">
        <f t="shared" si="22"/>
        <v>2025-03</v>
      </c>
    </row>
    <row r="1456" spans="1:11" x14ac:dyDescent="0.35">
      <c r="A1456" t="s">
        <v>2384</v>
      </c>
      <c r="B1456" s="1">
        <v>45910</v>
      </c>
      <c r="C1456" t="s">
        <v>83</v>
      </c>
      <c r="D1456" t="s">
        <v>771</v>
      </c>
      <c r="E1456">
        <v>130</v>
      </c>
      <c r="F1456">
        <v>4.5</v>
      </c>
      <c r="G1456" t="s">
        <v>777</v>
      </c>
      <c r="H1456" t="s">
        <v>20</v>
      </c>
      <c r="I1456" t="s">
        <v>21</v>
      </c>
      <c r="J1456">
        <v>0</v>
      </c>
      <c r="K1456" t="str">
        <f t="shared" si="22"/>
        <v>2025-09</v>
      </c>
    </row>
    <row r="1457" spans="1:11" x14ac:dyDescent="0.35">
      <c r="A1457" t="s">
        <v>2385</v>
      </c>
      <c r="B1457" s="1">
        <v>45841</v>
      </c>
      <c r="C1457" t="s">
        <v>39</v>
      </c>
      <c r="D1457" t="s">
        <v>1121</v>
      </c>
      <c r="E1457">
        <v>143</v>
      </c>
      <c r="F1457">
        <v>1.2</v>
      </c>
      <c r="G1457" t="s">
        <v>41</v>
      </c>
      <c r="H1457" t="s">
        <v>14</v>
      </c>
      <c r="I1457" t="s">
        <v>15</v>
      </c>
      <c r="J1457">
        <v>0</v>
      </c>
      <c r="K1457" t="str">
        <f t="shared" si="22"/>
        <v>2025-07</v>
      </c>
    </row>
    <row r="1458" spans="1:11" x14ac:dyDescent="0.35">
      <c r="A1458" t="s">
        <v>2386</v>
      </c>
      <c r="B1458" s="1">
        <v>45674</v>
      </c>
      <c r="C1458" t="s">
        <v>23</v>
      </c>
      <c r="D1458" t="s">
        <v>128</v>
      </c>
      <c r="E1458">
        <v>42</v>
      </c>
      <c r="F1458">
        <v>2.4</v>
      </c>
      <c r="G1458" t="s">
        <v>213</v>
      </c>
      <c r="H1458" t="s">
        <v>46</v>
      </c>
      <c r="I1458" t="s">
        <v>21</v>
      </c>
      <c r="J1458">
        <v>0</v>
      </c>
      <c r="K1458" t="str">
        <f t="shared" si="22"/>
        <v>2025-01</v>
      </c>
    </row>
    <row r="1459" spans="1:11" x14ac:dyDescent="0.35">
      <c r="A1459" t="s">
        <v>2387</v>
      </c>
      <c r="B1459" s="1">
        <v>45774</v>
      </c>
      <c r="C1459" t="s">
        <v>23</v>
      </c>
      <c r="D1459" t="s">
        <v>115</v>
      </c>
      <c r="E1459">
        <v>297</v>
      </c>
      <c r="F1459">
        <v>2.4</v>
      </c>
      <c r="G1459" t="s">
        <v>116</v>
      </c>
      <c r="H1459" t="s">
        <v>46</v>
      </c>
      <c r="I1459" t="s">
        <v>37</v>
      </c>
      <c r="J1459">
        <v>0</v>
      </c>
      <c r="K1459" t="str">
        <f t="shared" si="22"/>
        <v>2025-04</v>
      </c>
    </row>
    <row r="1460" spans="1:11" x14ac:dyDescent="0.35">
      <c r="A1460" t="s">
        <v>2388</v>
      </c>
      <c r="B1460" s="1">
        <v>45839</v>
      </c>
      <c r="C1460" t="s">
        <v>56</v>
      </c>
      <c r="D1460" t="s">
        <v>987</v>
      </c>
      <c r="E1460">
        <v>33</v>
      </c>
      <c r="F1460">
        <v>2.1</v>
      </c>
      <c r="G1460" t="s">
        <v>225</v>
      </c>
      <c r="H1460" t="s">
        <v>20</v>
      </c>
      <c r="I1460" t="s">
        <v>37</v>
      </c>
      <c r="J1460">
        <v>0</v>
      </c>
      <c r="K1460" t="str">
        <f t="shared" si="22"/>
        <v>2025-07</v>
      </c>
    </row>
    <row r="1461" spans="1:11" x14ac:dyDescent="0.35">
      <c r="A1461" t="s">
        <v>2389</v>
      </c>
      <c r="B1461" s="1">
        <v>46011</v>
      </c>
      <c r="C1461" t="s">
        <v>17</v>
      </c>
      <c r="D1461" t="s">
        <v>2390</v>
      </c>
      <c r="E1461">
        <v>273</v>
      </c>
      <c r="F1461">
        <v>0.45</v>
      </c>
      <c r="G1461" t="s">
        <v>633</v>
      </c>
      <c r="H1461" t="s">
        <v>33</v>
      </c>
      <c r="I1461" t="s">
        <v>21</v>
      </c>
      <c r="J1461">
        <v>0</v>
      </c>
      <c r="K1461" t="str">
        <f t="shared" si="22"/>
        <v>2025-12</v>
      </c>
    </row>
    <row r="1462" spans="1:11" x14ac:dyDescent="0.35">
      <c r="A1462" t="s">
        <v>2391</v>
      </c>
      <c r="B1462" s="1">
        <v>45892</v>
      </c>
      <c r="C1462" t="s">
        <v>83</v>
      </c>
      <c r="D1462" t="s">
        <v>1827</v>
      </c>
      <c r="E1462">
        <v>440</v>
      </c>
      <c r="F1462">
        <v>4.5</v>
      </c>
      <c r="G1462" t="s">
        <v>907</v>
      </c>
      <c r="H1462" t="s">
        <v>33</v>
      </c>
      <c r="I1462" t="s">
        <v>21</v>
      </c>
      <c r="J1462">
        <v>0</v>
      </c>
      <c r="K1462" t="str">
        <f t="shared" si="22"/>
        <v>2025-08</v>
      </c>
    </row>
    <row r="1463" spans="1:11" x14ac:dyDescent="0.35">
      <c r="A1463" t="s">
        <v>2392</v>
      </c>
      <c r="B1463" s="1">
        <v>45970</v>
      </c>
      <c r="C1463" t="s">
        <v>23</v>
      </c>
      <c r="D1463" t="s">
        <v>2393</v>
      </c>
      <c r="E1463">
        <v>449</v>
      </c>
      <c r="F1463">
        <v>2.4</v>
      </c>
      <c r="G1463" t="s">
        <v>93</v>
      </c>
      <c r="H1463" t="s">
        <v>20</v>
      </c>
      <c r="I1463" t="s">
        <v>21</v>
      </c>
      <c r="J1463">
        <v>0</v>
      </c>
      <c r="K1463" t="str">
        <f t="shared" si="22"/>
        <v>2025-11</v>
      </c>
    </row>
    <row r="1464" spans="1:11" x14ac:dyDescent="0.35">
      <c r="A1464" t="s">
        <v>2394</v>
      </c>
      <c r="B1464" s="1">
        <v>45711</v>
      </c>
      <c r="C1464" t="s">
        <v>23</v>
      </c>
      <c r="D1464" t="s">
        <v>2395</v>
      </c>
      <c r="E1464">
        <v>332</v>
      </c>
      <c r="F1464">
        <v>2.4</v>
      </c>
      <c r="G1464" t="s">
        <v>691</v>
      </c>
      <c r="H1464" t="s">
        <v>14</v>
      </c>
      <c r="I1464" t="s">
        <v>37</v>
      </c>
      <c r="J1464">
        <v>0</v>
      </c>
      <c r="K1464" t="str">
        <f t="shared" si="22"/>
        <v>2025-02</v>
      </c>
    </row>
    <row r="1465" spans="1:11" x14ac:dyDescent="0.35">
      <c r="A1465" t="s">
        <v>2396</v>
      </c>
      <c r="B1465" s="1">
        <v>45807</v>
      </c>
      <c r="C1465" t="s">
        <v>17</v>
      </c>
      <c r="D1465" t="s">
        <v>238</v>
      </c>
      <c r="E1465">
        <v>236</v>
      </c>
      <c r="F1465">
        <v>0.45</v>
      </c>
      <c r="G1465" t="s">
        <v>105</v>
      </c>
      <c r="H1465" t="s">
        <v>20</v>
      </c>
      <c r="I1465" t="s">
        <v>29</v>
      </c>
      <c r="J1465">
        <v>0</v>
      </c>
      <c r="K1465" t="str">
        <f t="shared" si="22"/>
        <v>2025-05</v>
      </c>
    </row>
    <row r="1466" spans="1:11" x14ac:dyDescent="0.35">
      <c r="A1466" t="s">
        <v>2397</v>
      </c>
      <c r="B1466" s="1">
        <v>45708</v>
      </c>
      <c r="C1466" t="s">
        <v>11</v>
      </c>
      <c r="D1466" t="s">
        <v>773</v>
      </c>
      <c r="E1466">
        <v>341</v>
      </c>
      <c r="F1466">
        <v>1.1000000000000001</v>
      </c>
      <c r="G1466" t="s">
        <v>364</v>
      </c>
      <c r="H1466" t="s">
        <v>42</v>
      </c>
      <c r="I1466" t="s">
        <v>15</v>
      </c>
      <c r="J1466">
        <v>0</v>
      </c>
      <c r="K1466" t="str">
        <f t="shared" si="22"/>
        <v>2025-02</v>
      </c>
    </row>
    <row r="1467" spans="1:11" x14ac:dyDescent="0.35">
      <c r="A1467" t="s">
        <v>2398</v>
      </c>
      <c r="B1467" s="1">
        <v>45761</v>
      </c>
      <c r="C1467" t="s">
        <v>39</v>
      </c>
      <c r="D1467" t="s">
        <v>2399</v>
      </c>
      <c r="E1467">
        <v>222</v>
      </c>
      <c r="F1467">
        <v>1.2</v>
      </c>
      <c r="G1467" t="s">
        <v>225</v>
      </c>
      <c r="H1467" t="s">
        <v>33</v>
      </c>
      <c r="I1467" t="s">
        <v>15</v>
      </c>
      <c r="J1467">
        <v>0</v>
      </c>
      <c r="K1467" t="str">
        <f t="shared" si="22"/>
        <v>2025-04</v>
      </c>
    </row>
    <row r="1468" spans="1:11" x14ac:dyDescent="0.35">
      <c r="A1468" t="s">
        <v>2400</v>
      </c>
      <c r="B1468" s="1">
        <v>45832</v>
      </c>
      <c r="C1468" t="s">
        <v>83</v>
      </c>
      <c r="D1468" t="s">
        <v>900</v>
      </c>
      <c r="E1468">
        <v>268</v>
      </c>
      <c r="F1468">
        <v>4.5</v>
      </c>
      <c r="G1468" t="s">
        <v>323</v>
      </c>
      <c r="H1468" t="s">
        <v>33</v>
      </c>
      <c r="I1468" t="s">
        <v>37</v>
      </c>
      <c r="J1468">
        <v>0</v>
      </c>
      <c r="K1468" t="str">
        <f t="shared" si="22"/>
        <v>2025-06</v>
      </c>
    </row>
    <row r="1469" spans="1:11" x14ac:dyDescent="0.35">
      <c r="A1469" t="s">
        <v>2401</v>
      </c>
      <c r="B1469" s="1">
        <v>45870</v>
      </c>
      <c r="C1469" t="s">
        <v>56</v>
      </c>
      <c r="D1469" t="s">
        <v>753</v>
      </c>
      <c r="E1469">
        <v>332</v>
      </c>
      <c r="F1469">
        <v>2.1</v>
      </c>
      <c r="G1469" t="s">
        <v>180</v>
      </c>
      <c r="H1469" t="s">
        <v>14</v>
      </c>
      <c r="I1469" t="s">
        <v>15</v>
      </c>
      <c r="J1469">
        <v>0</v>
      </c>
      <c r="K1469" t="str">
        <f t="shared" si="22"/>
        <v>2025-08</v>
      </c>
    </row>
    <row r="1470" spans="1:11" x14ac:dyDescent="0.35">
      <c r="A1470" t="s">
        <v>2402</v>
      </c>
      <c r="B1470" s="1">
        <v>45873</v>
      </c>
      <c r="C1470" t="s">
        <v>23</v>
      </c>
      <c r="D1470" t="s">
        <v>1926</v>
      </c>
      <c r="E1470">
        <v>126</v>
      </c>
      <c r="F1470">
        <v>2.4</v>
      </c>
      <c r="G1470" t="s">
        <v>183</v>
      </c>
      <c r="H1470" t="s">
        <v>46</v>
      </c>
      <c r="I1470" t="s">
        <v>29</v>
      </c>
      <c r="J1470">
        <v>0</v>
      </c>
      <c r="K1470" t="str">
        <f t="shared" si="22"/>
        <v>2025-08</v>
      </c>
    </row>
    <row r="1471" spans="1:11" x14ac:dyDescent="0.35">
      <c r="A1471" t="s">
        <v>2403</v>
      </c>
      <c r="B1471" s="1">
        <v>45892</v>
      </c>
      <c r="C1471" t="s">
        <v>83</v>
      </c>
      <c r="D1471" t="s">
        <v>2404</v>
      </c>
      <c r="E1471">
        <v>446</v>
      </c>
      <c r="F1471">
        <v>4.5</v>
      </c>
      <c r="G1471" t="s">
        <v>763</v>
      </c>
      <c r="H1471" t="s">
        <v>42</v>
      </c>
      <c r="I1471" t="s">
        <v>21</v>
      </c>
      <c r="J1471">
        <v>0</v>
      </c>
      <c r="K1471" t="str">
        <f t="shared" si="22"/>
        <v>2025-08</v>
      </c>
    </row>
    <row r="1472" spans="1:11" x14ac:dyDescent="0.35">
      <c r="A1472" t="s">
        <v>2405</v>
      </c>
      <c r="B1472" s="1">
        <v>45732</v>
      </c>
      <c r="C1472" t="s">
        <v>83</v>
      </c>
      <c r="D1472" t="s">
        <v>2363</v>
      </c>
      <c r="E1472">
        <v>15</v>
      </c>
      <c r="F1472">
        <v>4.5</v>
      </c>
      <c r="G1472" t="s">
        <v>266</v>
      </c>
      <c r="H1472" t="s">
        <v>20</v>
      </c>
      <c r="I1472" t="s">
        <v>21</v>
      </c>
      <c r="J1472">
        <v>0</v>
      </c>
      <c r="K1472" t="str">
        <f t="shared" si="22"/>
        <v>2025-03</v>
      </c>
    </row>
    <row r="1473" spans="1:11" x14ac:dyDescent="0.35">
      <c r="A1473" t="s">
        <v>2406</v>
      </c>
      <c r="B1473" s="1">
        <v>45831</v>
      </c>
      <c r="C1473" t="s">
        <v>39</v>
      </c>
      <c r="D1473" t="s">
        <v>415</v>
      </c>
      <c r="E1473">
        <v>215</v>
      </c>
      <c r="F1473">
        <v>1.2</v>
      </c>
      <c r="G1473" t="s">
        <v>225</v>
      </c>
      <c r="H1473" t="s">
        <v>14</v>
      </c>
      <c r="I1473" t="s">
        <v>29</v>
      </c>
      <c r="J1473">
        <v>0</v>
      </c>
      <c r="K1473" t="str">
        <f t="shared" si="22"/>
        <v>2025-06</v>
      </c>
    </row>
    <row r="1474" spans="1:11" x14ac:dyDescent="0.35">
      <c r="A1474" t="s">
        <v>2407</v>
      </c>
      <c r="B1474" s="1">
        <v>45859</v>
      </c>
      <c r="C1474" t="s">
        <v>39</v>
      </c>
      <c r="D1474" t="s">
        <v>972</v>
      </c>
      <c r="E1474">
        <v>28</v>
      </c>
      <c r="F1474">
        <v>1.2</v>
      </c>
      <c r="G1474" t="s">
        <v>222</v>
      </c>
      <c r="H1474" t="s">
        <v>14</v>
      </c>
      <c r="I1474" t="s">
        <v>21</v>
      </c>
      <c r="J1474">
        <v>0</v>
      </c>
      <c r="K1474" t="str">
        <f t="shared" si="22"/>
        <v>2025-07</v>
      </c>
    </row>
    <row r="1475" spans="1:11" x14ac:dyDescent="0.35">
      <c r="A1475" t="s">
        <v>2408</v>
      </c>
      <c r="B1475" s="1">
        <v>45996</v>
      </c>
      <c r="C1475" t="s">
        <v>11</v>
      </c>
      <c r="D1475" t="s">
        <v>2409</v>
      </c>
      <c r="E1475">
        <v>276</v>
      </c>
      <c r="F1475">
        <v>1.1000000000000001</v>
      </c>
      <c r="G1475" t="s">
        <v>659</v>
      </c>
      <c r="H1475" t="s">
        <v>46</v>
      </c>
      <c r="I1475" t="s">
        <v>29</v>
      </c>
      <c r="J1475">
        <v>0</v>
      </c>
      <c r="K1475" t="str">
        <f t="shared" ref="K1475:K1538" si="23">LEFT(TEXT(B1475,"yyyy-mm-dd"),7)</f>
        <v>2025-12</v>
      </c>
    </row>
    <row r="1476" spans="1:11" x14ac:dyDescent="0.35">
      <c r="A1476" t="s">
        <v>2410</v>
      </c>
      <c r="B1476" s="1">
        <v>46016</v>
      </c>
      <c r="C1476" t="s">
        <v>11</v>
      </c>
      <c r="D1476" t="s">
        <v>1281</v>
      </c>
      <c r="E1476">
        <v>457</v>
      </c>
      <c r="F1476">
        <v>1.1000000000000001</v>
      </c>
      <c r="G1476" t="s">
        <v>169</v>
      </c>
      <c r="H1476" t="s">
        <v>42</v>
      </c>
      <c r="I1476" t="s">
        <v>37</v>
      </c>
      <c r="J1476">
        <v>0</v>
      </c>
      <c r="K1476" t="str">
        <f t="shared" si="23"/>
        <v>2025-12</v>
      </c>
    </row>
    <row r="1477" spans="1:11" x14ac:dyDescent="0.35">
      <c r="A1477" t="s">
        <v>2411</v>
      </c>
      <c r="B1477" s="1">
        <v>45801</v>
      </c>
      <c r="C1477" t="s">
        <v>39</v>
      </c>
      <c r="D1477" t="s">
        <v>2412</v>
      </c>
      <c r="E1477">
        <v>280</v>
      </c>
      <c r="F1477">
        <v>1.2</v>
      </c>
      <c r="G1477" t="s">
        <v>263</v>
      </c>
      <c r="H1477" t="s">
        <v>14</v>
      </c>
      <c r="I1477" t="s">
        <v>29</v>
      </c>
      <c r="J1477">
        <v>0</v>
      </c>
      <c r="K1477" t="str">
        <f t="shared" si="23"/>
        <v>2025-05</v>
      </c>
    </row>
    <row r="1478" spans="1:11" x14ac:dyDescent="0.35">
      <c r="A1478" t="s">
        <v>2413</v>
      </c>
      <c r="B1478" s="1">
        <v>45987</v>
      </c>
      <c r="C1478" t="s">
        <v>83</v>
      </c>
      <c r="D1478" t="s">
        <v>1266</v>
      </c>
      <c r="E1478">
        <v>464</v>
      </c>
      <c r="F1478">
        <v>4.5</v>
      </c>
      <c r="G1478" t="s">
        <v>96</v>
      </c>
      <c r="H1478" t="s">
        <v>20</v>
      </c>
      <c r="I1478" t="s">
        <v>29</v>
      </c>
      <c r="J1478">
        <v>0</v>
      </c>
      <c r="K1478" t="str">
        <f t="shared" si="23"/>
        <v>2025-11</v>
      </c>
    </row>
    <row r="1479" spans="1:11" x14ac:dyDescent="0.35">
      <c r="A1479" t="s">
        <v>2414</v>
      </c>
      <c r="B1479" s="1">
        <v>45834</v>
      </c>
      <c r="C1479" t="s">
        <v>11</v>
      </c>
      <c r="D1479" t="s">
        <v>510</v>
      </c>
      <c r="E1479">
        <v>425</v>
      </c>
      <c r="F1479">
        <v>1.1000000000000001</v>
      </c>
      <c r="G1479" t="s">
        <v>216</v>
      </c>
      <c r="H1479" t="s">
        <v>46</v>
      </c>
      <c r="I1479" t="s">
        <v>15</v>
      </c>
      <c r="J1479">
        <v>0</v>
      </c>
      <c r="K1479" t="str">
        <f t="shared" si="23"/>
        <v>2025-06</v>
      </c>
    </row>
    <row r="1480" spans="1:11" x14ac:dyDescent="0.35">
      <c r="A1480" t="s">
        <v>2415</v>
      </c>
      <c r="B1480" s="1">
        <v>45701</v>
      </c>
      <c r="C1480" t="s">
        <v>56</v>
      </c>
      <c r="D1480" t="s">
        <v>710</v>
      </c>
      <c r="E1480">
        <v>285</v>
      </c>
      <c r="F1480">
        <v>2.1</v>
      </c>
      <c r="G1480" t="s">
        <v>449</v>
      </c>
      <c r="H1480" t="s">
        <v>46</v>
      </c>
      <c r="I1480" t="s">
        <v>15</v>
      </c>
      <c r="J1480">
        <v>0</v>
      </c>
      <c r="K1480" t="str">
        <f t="shared" si="23"/>
        <v>2025-02</v>
      </c>
    </row>
    <row r="1481" spans="1:11" x14ac:dyDescent="0.35">
      <c r="A1481" t="s">
        <v>2416</v>
      </c>
      <c r="B1481" s="1">
        <v>45934</v>
      </c>
      <c r="C1481" t="s">
        <v>23</v>
      </c>
      <c r="D1481" t="s">
        <v>590</v>
      </c>
      <c r="E1481">
        <v>119</v>
      </c>
      <c r="F1481">
        <v>2.4</v>
      </c>
      <c r="G1481" t="s">
        <v>25</v>
      </c>
      <c r="H1481" t="s">
        <v>20</v>
      </c>
      <c r="I1481" t="s">
        <v>37</v>
      </c>
      <c r="J1481">
        <v>0</v>
      </c>
      <c r="K1481" t="str">
        <f t="shared" si="23"/>
        <v>2025-10</v>
      </c>
    </row>
    <row r="1482" spans="1:11" x14ac:dyDescent="0.35">
      <c r="A1482" t="s">
        <v>2417</v>
      </c>
      <c r="B1482" s="1">
        <v>45832</v>
      </c>
      <c r="C1482" t="s">
        <v>23</v>
      </c>
      <c r="D1482" t="s">
        <v>2349</v>
      </c>
      <c r="E1482">
        <v>335</v>
      </c>
      <c r="F1482">
        <v>2.4</v>
      </c>
      <c r="G1482" t="s">
        <v>581</v>
      </c>
      <c r="H1482" t="s">
        <v>33</v>
      </c>
      <c r="I1482" t="s">
        <v>21</v>
      </c>
      <c r="J1482">
        <v>0</v>
      </c>
      <c r="K1482" t="str">
        <f t="shared" si="23"/>
        <v>2025-06</v>
      </c>
    </row>
    <row r="1483" spans="1:11" x14ac:dyDescent="0.35">
      <c r="A1483" t="s">
        <v>2418</v>
      </c>
      <c r="B1483" s="1">
        <v>45961</v>
      </c>
      <c r="C1483" t="s">
        <v>23</v>
      </c>
      <c r="D1483" t="s">
        <v>1608</v>
      </c>
      <c r="E1483">
        <v>133</v>
      </c>
      <c r="F1483">
        <v>2.4</v>
      </c>
      <c r="G1483" t="s">
        <v>313</v>
      </c>
      <c r="H1483" t="s">
        <v>42</v>
      </c>
      <c r="I1483" t="s">
        <v>29</v>
      </c>
      <c r="J1483">
        <v>0</v>
      </c>
      <c r="K1483" t="str">
        <f t="shared" si="23"/>
        <v>2025-10</v>
      </c>
    </row>
    <row r="1484" spans="1:11" x14ac:dyDescent="0.35">
      <c r="A1484" t="s">
        <v>2419</v>
      </c>
      <c r="B1484" s="1">
        <v>45714</v>
      </c>
      <c r="C1484" t="s">
        <v>23</v>
      </c>
      <c r="D1484" t="s">
        <v>487</v>
      </c>
      <c r="E1484">
        <v>40</v>
      </c>
      <c r="F1484">
        <v>2.4</v>
      </c>
      <c r="G1484" t="s">
        <v>228</v>
      </c>
      <c r="H1484" t="s">
        <v>42</v>
      </c>
      <c r="I1484" t="s">
        <v>37</v>
      </c>
      <c r="J1484">
        <v>0</v>
      </c>
      <c r="K1484" t="str">
        <f t="shared" si="23"/>
        <v>2025-02</v>
      </c>
    </row>
    <row r="1485" spans="1:11" x14ac:dyDescent="0.35">
      <c r="A1485" t="s">
        <v>2420</v>
      </c>
      <c r="B1485" s="1">
        <v>45917</v>
      </c>
      <c r="C1485" t="s">
        <v>11</v>
      </c>
      <c r="D1485" t="s">
        <v>131</v>
      </c>
      <c r="E1485">
        <v>73</v>
      </c>
      <c r="F1485">
        <v>1.1000000000000001</v>
      </c>
      <c r="G1485" t="s">
        <v>916</v>
      </c>
      <c r="H1485" t="s">
        <v>33</v>
      </c>
      <c r="I1485" t="s">
        <v>29</v>
      </c>
      <c r="J1485">
        <v>0</v>
      </c>
      <c r="K1485" t="str">
        <f t="shared" si="23"/>
        <v>2025-09</v>
      </c>
    </row>
    <row r="1486" spans="1:11" x14ac:dyDescent="0.35">
      <c r="A1486" t="s">
        <v>2421</v>
      </c>
      <c r="B1486" s="1">
        <v>45951</v>
      </c>
      <c r="C1486" t="s">
        <v>56</v>
      </c>
      <c r="D1486" t="s">
        <v>2422</v>
      </c>
      <c r="E1486">
        <v>12</v>
      </c>
      <c r="F1486">
        <v>2.1</v>
      </c>
      <c r="G1486" t="s">
        <v>54</v>
      </c>
      <c r="H1486" t="s">
        <v>42</v>
      </c>
      <c r="I1486" t="s">
        <v>15</v>
      </c>
      <c r="J1486">
        <v>0</v>
      </c>
      <c r="K1486" t="str">
        <f t="shared" si="23"/>
        <v>2025-10</v>
      </c>
    </row>
    <row r="1487" spans="1:11" x14ac:dyDescent="0.35">
      <c r="A1487" t="s">
        <v>2423</v>
      </c>
      <c r="B1487" s="1">
        <v>45955</v>
      </c>
      <c r="C1487" t="s">
        <v>11</v>
      </c>
      <c r="D1487" t="s">
        <v>466</v>
      </c>
      <c r="E1487">
        <v>375</v>
      </c>
      <c r="F1487">
        <v>1.1000000000000001</v>
      </c>
      <c r="G1487" t="s">
        <v>19</v>
      </c>
      <c r="H1487" t="s">
        <v>20</v>
      </c>
      <c r="I1487" t="s">
        <v>15</v>
      </c>
      <c r="J1487">
        <v>0</v>
      </c>
      <c r="K1487" t="str">
        <f t="shared" si="23"/>
        <v>2025-10</v>
      </c>
    </row>
    <row r="1488" spans="1:11" x14ac:dyDescent="0.35">
      <c r="A1488" t="s">
        <v>2424</v>
      </c>
      <c r="B1488" s="1">
        <v>45811</v>
      </c>
      <c r="C1488" t="s">
        <v>56</v>
      </c>
      <c r="D1488" t="s">
        <v>176</v>
      </c>
      <c r="E1488">
        <v>351</v>
      </c>
      <c r="F1488">
        <v>2.1</v>
      </c>
      <c r="G1488" t="s">
        <v>216</v>
      </c>
      <c r="H1488" t="s">
        <v>20</v>
      </c>
      <c r="I1488" t="s">
        <v>15</v>
      </c>
      <c r="J1488">
        <v>0</v>
      </c>
      <c r="K1488" t="str">
        <f t="shared" si="23"/>
        <v>2025-06</v>
      </c>
    </row>
    <row r="1489" spans="1:11" x14ac:dyDescent="0.35">
      <c r="A1489" t="s">
        <v>2425</v>
      </c>
      <c r="B1489" s="1">
        <v>45851</v>
      </c>
      <c r="C1489" t="s">
        <v>11</v>
      </c>
      <c r="D1489" t="s">
        <v>2426</v>
      </c>
      <c r="E1489">
        <v>387</v>
      </c>
      <c r="F1489">
        <v>1.1000000000000001</v>
      </c>
      <c r="G1489" t="s">
        <v>140</v>
      </c>
      <c r="H1489" t="s">
        <v>33</v>
      </c>
      <c r="I1489" t="s">
        <v>37</v>
      </c>
      <c r="J1489">
        <v>0</v>
      </c>
      <c r="K1489" t="str">
        <f t="shared" si="23"/>
        <v>2025-07</v>
      </c>
    </row>
    <row r="1490" spans="1:11" x14ac:dyDescent="0.35">
      <c r="A1490" t="s">
        <v>2427</v>
      </c>
      <c r="B1490" s="1">
        <v>45956</v>
      </c>
      <c r="C1490" t="s">
        <v>23</v>
      </c>
      <c r="D1490" t="s">
        <v>2428</v>
      </c>
      <c r="E1490">
        <v>431</v>
      </c>
      <c r="F1490">
        <v>2.4</v>
      </c>
      <c r="G1490" t="s">
        <v>64</v>
      </c>
      <c r="H1490" t="s">
        <v>42</v>
      </c>
      <c r="I1490" t="s">
        <v>29</v>
      </c>
      <c r="J1490">
        <v>0</v>
      </c>
      <c r="K1490" t="str">
        <f t="shared" si="23"/>
        <v>2025-10</v>
      </c>
    </row>
    <row r="1491" spans="1:11" x14ac:dyDescent="0.35">
      <c r="A1491" t="s">
        <v>2429</v>
      </c>
      <c r="B1491" s="1">
        <v>45733</v>
      </c>
      <c r="C1491" t="s">
        <v>39</v>
      </c>
      <c r="D1491" t="s">
        <v>1090</v>
      </c>
      <c r="E1491">
        <v>227</v>
      </c>
      <c r="F1491">
        <v>1.2</v>
      </c>
      <c r="G1491" t="s">
        <v>213</v>
      </c>
      <c r="H1491" t="s">
        <v>46</v>
      </c>
      <c r="I1491" t="s">
        <v>21</v>
      </c>
      <c r="J1491">
        <v>0</v>
      </c>
      <c r="K1491" t="str">
        <f t="shared" si="23"/>
        <v>2025-03</v>
      </c>
    </row>
    <row r="1492" spans="1:11" x14ac:dyDescent="0.35">
      <c r="A1492" t="s">
        <v>2430</v>
      </c>
      <c r="B1492" s="1">
        <v>45689</v>
      </c>
      <c r="C1492" t="s">
        <v>39</v>
      </c>
      <c r="D1492" t="s">
        <v>1075</v>
      </c>
      <c r="E1492">
        <v>464</v>
      </c>
      <c r="F1492">
        <v>1.2</v>
      </c>
      <c r="G1492" t="s">
        <v>174</v>
      </c>
      <c r="H1492" t="s">
        <v>46</v>
      </c>
      <c r="I1492" t="s">
        <v>15</v>
      </c>
      <c r="J1492">
        <v>0</v>
      </c>
      <c r="K1492" t="str">
        <f t="shared" si="23"/>
        <v>2025-02</v>
      </c>
    </row>
    <row r="1493" spans="1:11" x14ac:dyDescent="0.35">
      <c r="A1493" t="s">
        <v>2431</v>
      </c>
      <c r="B1493" s="1">
        <v>45697</v>
      </c>
      <c r="C1493" t="s">
        <v>83</v>
      </c>
      <c r="D1493" t="s">
        <v>1277</v>
      </c>
      <c r="E1493">
        <v>356</v>
      </c>
      <c r="F1493">
        <v>4.5</v>
      </c>
      <c r="G1493" t="s">
        <v>85</v>
      </c>
      <c r="H1493" t="s">
        <v>46</v>
      </c>
      <c r="I1493" t="s">
        <v>29</v>
      </c>
      <c r="J1493">
        <v>0</v>
      </c>
      <c r="K1493" t="str">
        <f t="shared" si="23"/>
        <v>2025-02</v>
      </c>
    </row>
    <row r="1494" spans="1:11" x14ac:dyDescent="0.35">
      <c r="A1494" t="s">
        <v>2432</v>
      </c>
      <c r="B1494" s="1">
        <v>45957</v>
      </c>
      <c r="C1494" t="s">
        <v>56</v>
      </c>
      <c r="D1494" t="s">
        <v>430</v>
      </c>
      <c r="E1494">
        <v>335</v>
      </c>
      <c r="F1494">
        <v>2.1</v>
      </c>
      <c r="G1494" t="s">
        <v>192</v>
      </c>
      <c r="H1494" t="s">
        <v>46</v>
      </c>
      <c r="I1494" t="s">
        <v>29</v>
      </c>
      <c r="J1494">
        <v>0</v>
      </c>
      <c r="K1494" t="str">
        <f t="shared" si="23"/>
        <v>2025-10</v>
      </c>
    </row>
    <row r="1495" spans="1:11" x14ac:dyDescent="0.35">
      <c r="A1495" t="s">
        <v>2433</v>
      </c>
      <c r="B1495" s="1">
        <v>45871</v>
      </c>
      <c r="C1495" t="s">
        <v>11</v>
      </c>
      <c r="D1495" t="s">
        <v>1073</v>
      </c>
      <c r="E1495">
        <v>93</v>
      </c>
      <c r="F1495">
        <v>1.1000000000000001</v>
      </c>
      <c r="G1495" t="s">
        <v>646</v>
      </c>
      <c r="H1495" t="s">
        <v>20</v>
      </c>
      <c r="I1495" t="s">
        <v>15</v>
      </c>
      <c r="J1495">
        <v>0</v>
      </c>
      <c r="K1495" t="str">
        <f t="shared" si="23"/>
        <v>2025-08</v>
      </c>
    </row>
    <row r="1496" spans="1:11" x14ac:dyDescent="0.35">
      <c r="A1496" t="s">
        <v>2434</v>
      </c>
      <c r="B1496" s="1">
        <v>46022</v>
      </c>
      <c r="C1496" t="s">
        <v>83</v>
      </c>
      <c r="D1496" t="s">
        <v>2064</v>
      </c>
      <c r="E1496">
        <v>76</v>
      </c>
      <c r="F1496">
        <v>4.5</v>
      </c>
      <c r="G1496" t="s">
        <v>766</v>
      </c>
      <c r="H1496" t="s">
        <v>20</v>
      </c>
      <c r="I1496" t="s">
        <v>21</v>
      </c>
      <c r="J1496">
        <v>0</v>
      </c>
      <c r="K1496" t="str">
        <f t="shared" si="23"/>
        <v>2025-12</v>
      </c>
    </row>
    <row r="1497" spans="1:11" x14ac:dyDescent="0.35">
      <c r="A1497" t="s">
        <v>2435</v>
      </c>
      <c r="B1497" s="1">
        <v>45766</v>
      </c>
      <c r="C1497" t="s">
        <v>11</v>
      </c>
      <c r="D1497" t="s">
        <v>1362</v>
      </c>
      <c r="E1497">
        <v>252</v>
      </c>
      <c r="F1497">
        <v>1.1000000000000001</v>
      </c>
      <c r="G1497" t="s">
        <v>388</v>
      </c>
      <c r="H1497" t="s">
        <v>14</v>
      </c>
      <c r="I1497" t="s">
        <v>37</v>
      </c>
      <c r="J1497">
        <v>0</v>
      </c>
      <c r="K1497" t="str">
        <f t="shared" si="23"/>
        <v>2025-04</v>
      </c>
    </row>
    <row r="1498" spans="1:11" x14ac:dyDescent="0.35">
      <c r="A1498" t="s">
        <v>2436</v>
      </c>
      <c r="B1498" s="1">
        <v>45966</v>
      </c>
      <c r="C1498" t="s">
        <v>39</v>
      </c>
      <c r="D1498" t="s">
        <v>1407</v>
      </c>
      <c r="E1498">
        <v>219</v>
      </c>
      <c r="F1498">
        <v>1.2</v>
      </c>
      <c r="G1498" t="s">
        <v>99</v>
      </c>
      <c r="H1498" t="s">
        <v>33</v>
      </c>
      <c r="I1498" t="s">
        <v>37</v>
      </c>
      <c r="J1498">
        <v>0</v>
      </c>
      <c r="K1498" t="str">
        <f t="shared" si="23"/>
        <v>2025-11</v>
      </c>
    </row>
    <row r="1499" spans="1:11" x14ac:dyDescent="0.35">
      <c r="A1499" t="s">
        <v>2437</v>
      </c>
      <c r="B1499" s="1">
        <v>45806</v>
      </c>
      <c r="C1499" t="s">
        <v>23</v>
      </c>
      <c r="D1499" t="s">
        <v>2438</v>
      </c>
      <c r="E1499">
        <v>277</v>
      </c>
      <c r="F1499">
        <v>2.4</v>
      </c>
      <c r="G1499" t="s">
        <v>36</v>
      </c>
      <c r="H1499" t="s">
        <v>33</v>
      </c>
      <c r="I1499" t="s">
        <v>37</v>
      </c>
      <c r="J1499">
        <v>0</v>
      </c>
      <c r="K1499" t="str">
        <f t="shared" si="23"/>
        <v>2025-05</v>
      </c>
    </row>
    <row r="1500" spans="1:11" x14ac:dyDescent="0.35">
      <c r="A1500" t="s">
        <v>2439</v>
      </c>
      <c r="B1500" s="1">
        <v>45849</v>
      </c>
      <c r="C1500" t="s">
        <v>56</v>
      </c>
      <c r="D1500" t="s">
        <v>771</v>
      </c>
      <c r="E1500">
        <v>160</v>
      </c>
      <c r="F1500">
        <v>2.1</v>
      </c>
      <c r="G1500" t="s">
        <v>300</v>
      </c>
      <c r="H1500" t="s">
        <v>33</v>
      </c>
      <c r="I1500" t="s">
        <v>15</v>
      </c>
      <c r="J1500">
        <v>0</v>
      </c>
      <c r="K1500" t="str">
        <f t="shared" si="23"/>
        <v>2025-07</v>
      </c>
    </row>
    <row r="1501" spans="1:11" x14ac:dyDescent="0.35">
      <c r="A1501" t="s">
        <v>2440</v>
      </c>
      <c r="B1501" s="1">
        <v>45959</v>
      </c>
      <c r="C1501" t="s">
        <v>17</v>
      </c>
      <c r="D1501" t="s">
        <v>1006</v>
      </c>
      <c r="E1501">
        <v>34</v>
      </c>
      <c r="F1501">
        <v>0.45</v>
      </c>
      <c r="G1501" t="s">
        <v>680</v>
      </c>
      <c r="H1501" t="s">
        <v>42</v>
      </c>
      <c r="I1501" t="s">
        <v>37</v>
      </c>
      <c r="J1501">
        <v>0</v>
      </c>
      <c r="K1501" t="str">
        <f t="shared" si="23"/>
        <v>2025-10</v>
      </c>
    </row>
    <row r="1502" spans="1:11" x14ac:dyDescent="0.35">
      <c r="A1502" t="s">
        <v>2441</v>
      </c>
      <c r="B1502" s="1">
        <v>45751</v>
      </c>
      <c r="C1502" t="s">
        <v>17</v>
      </c>
      <c r="D1502" t="s">
        <v>1022</v>
      </c>
      <c r="E1502">
        <v>388</v>
      </c>
      <c r="F1502">
        <v>0.45</v>
      </c>
      <c r="G1502" t="s">
        <v>300</v>
      </c>
      <c r="H1502" t="s">
        <v>33</v>
      </c>
      <c r="I1502" t="s">
        <v>21</v>
      </c>
      <c r="J1502">
        <v>0</v>
      </c>
      <c r="K1502" t="str">
        <f t="shared" si="23"/>
        <v>2025-04</v>
      </c>
    </row>
    <row r="1503" spans="1:11" x14ac:dyDescent="0.35">
      <c r="A1503" t="s">
        <v>2442</v>
      </c>
      <c r="B1503" s="1">
        <v>45836</v>
      </c>
      <c r="C1503" t="s">
        <v>23</v>
      </c>
      <c r="D1503" t="s">
        <v>1471</v>
      </c>
      <c r="E1503">
        <v>455</v>
      </c>
      <c r="F1503">
        <v>2.4</v>
      </c>
      <c r="G1503" t="s">
        <v>603</v>
      </c>
      <c r="H1503" t="s">
        <v>46</v>
      </c>
      <c r="I1503" t="s">
        <v>29</v>
      </c>
      <c r="J1503">
        <v>0</v>
      </c>
      <c r="K1503" t="str">
        <f t="shared" si="23"/>
        <v>2025-06</v>
      </c>
    </row>
    <row r="1504" spans="1:11" x14ac:dyDescent="0.35">
      <c r="A1504" t="s">
        <v>2443</v>
      </c>
      <c r="B1504" s="1">
        <v>45816</v>
      </c>
      <c r="C1504" t="s">
        <v>23</v>
      </c>
      <c r="D1504" t="s">
        <v>466</v>
      </c>
      <c r="E1504">
        <v>241</v>
      </c>
      <c r="F1504">
        <v>2.4</v>
      </c>
      <c r="G1504" t="s">
        <v>236</v>
      </c>
      <c r="H1504" t="s">
        <v>42</v>
      </c>
      <c r="I1504" t="s">
        <v>29</v>
      </c>
      <c r="J1504">
        <v>0</v>
      </c>
      <c r="K1504" t="str">
        <f t="shared" si="23"/>
        <v>2025-06</v>
      </c>
    </row>
    <row r="1505" spans="1:11" x14ac:dyDescent="0.35">
      <c r="A1505" t="s">
        <v>2444</v>
      </c>
      <c r="B1505" s="1">
        <v>45968</v>
      </c>
      <c r="C1505" t="s">
        <v>83</v>
      </c>
      <c r="D1505" t="s">
        <v>892</v>
      </c>
      <c r="E1505">
        <v>400</v>
      </c>
      <c r="F1505">
        <v>4.5</v>
      </c>
      <c r="G1505" t="s">
        <v>183</v>
      </c>
      <c r="H1505" t="s">
        <v>20</v>
      </c>
      <c r="I1505" t="s">
        <v>29</v>
      </c>
      <c r="J1505">
        <v>0</v>
      </c>
      <c r="K1505" t="str">
        <f t="shared" si="23"/>
        <v>2025-11</v>
      </c>
    </row>
    <row r="1506" spans="1:11" x14ac:dyDescent="0.35">
      <c r="A1506" t="s">
        <v>2445</v>
      </c>
      <c r="B1506" s="1">
        <v>45999</v>
      </c>
      <c r="C1506" t="s">
        <v>83</v>
      </c>
      <c r="D1506" t="s">
        <v>622</v>
      </c>
      <c r="E1506">
        <v>86</v>
      </c>
      <c r="F1506">
        <v>4.5</v>
      </c>
      <c r="G1506" t="s">
        <v>308</v>
      </c>
      <c r="H1506" t="s">
        <v>42</v>
      </c>
      <c r="I1506" t="s">
        <v>21</v>
      </c>
      <c r="J1506">
        <v>0</v>
      </c>
      <c r="K1506" t="str">
        <f t="shared" si="23"/>
        <v>2025-12</v>
      </c>
    </row>
    <row r="1507" spans="1:11" x14ac:dyDescent="0.35">
      <c r="A1507" t="s">
        <v>2446</v>
      </c>
      <c r="B1507" s="1">
        <v>45998</v>
      </c>
      <c r="C1507" t="s">
        <v>23</v>
      </c>
      <c r="D1507" t="s">
        <v>2447</v>
      </c>
      <c r="E1507">
        <v>219</v>
      </c>
      <c r="F1507">
        <v>2.4</v>
      </c>
      <c r="G1507" t="s">
        <v>148</v>
      </c>
      <c r="H1507" t="s">
        <v>14</v>
      </c>
      <c r="I1507" t="s">
        <v>29</v>
      </c>
      <c r="J1507">
        <v>0</v>
      </c>
      <c r="K1507" t="str">
        <f t="shared" si="23"/>
        <v>2025-12</v>
      </c>
    </row>
    <row r="1508" spans="1:11" x14ac:dyDescent="0.35">
      <c r="A1508" t="s">
        <v>2448</v>
      </c>
      <c r="B1508" s="1">
        <v>45934</v>
      </c>
      <c r="C1508" t="s">
        <v>56</v>
      </c>
      <c r="D1508" t="s">
        <v>51</v>
      </c>
      <c r="E1508">
        <v>500</v>
      </c>
      <c r="F1508">
        <v>2.1</v>
      </c>
      <c r="G1508" t="s">
        <v>180</v>
      </c>
      <c r="H1508" t="s">
        <v>46</v>
      </c>
      <c r="I1508" t="s">
        <v>37</v>
      </c>
      <c r="J1508">
        <v>0</v>
      </c>
      <c r="K1508" t="str">
        <f t="shared" si="23"/>
        <v>2025-10</v>
      </c>
    </row>
    <row r="1509" spans="1:11" x14ac:dyDescent="0.35">
      <c r="A1509" t="s">
        <v>2449</v>
      </c>
      <c r="B1509" s="1">
        <v>45703</v>
      </c>
      <c r="C1509" t="s">
        <v>11</v>
      </c>
      <c r="D1509" t="s">
        <v>2450</v>
      </c>
      <c r="E1509">
        <v>94</v>
      </c>
      <c r="F1509">
        <v>1.1000000000000001</v>
      </c>
      <c r="G1509" t="s">
        <v>213</v>
      </c>
      <c r="H1509" t="s">
        <v>33</v>
      </c>
      <c r="I1509" t="s">
        <v>37</v>
      </c>
      <c r="J1509">
        <v>0</v>
      </c>
      <c r="K1509" t="str">
        <f t="shared" si="23"/>
        <v>2025-02</v>
      </c>
    </row>
    <row r="1510" spans="1:11" x14ac:dyDescent="0.35">
      <c r="A1510" t="s">
        <v>2451</v>
      </c>
      <c r="B1510" s="1">
        <v>45988</v>
      </c>
      <c r="C1510" t="s">
        <v>23</v>
      </c>
      <c r="D1510" t="s">
        <v>2188</v>
      </c>
      <c r="E1510">
        <v>339</v>
      </c>
      <c r="F1510">
        <v>2.4</v>
      </c>
      <c r="G1510" t="s">
        <v>73</v>
      </c>
      <c r="H1510" t="s">
        <v>33</v>
      </c>
      <c r="I1510" t="s">
        <v>15</v>
      </c>
      <c r="J1510">
        <v>0</v>
      </c>
      <c r="K1510" t="str">
        <f t="shared" si="23"/>
        <v>2025-11</v>
      </c>
    </row>
    <row r="1511" spans="1:11" x14ac:dyDescent="0.35">
      <c r="A1511" t="s">
        <v>2452</v>
      </c>
      <c r="B1511" s="1">
        <v>45935</v>
      </c>
      <c r="C1511" t="s">
        <v>23</v>
      </c>
      <c r="D1511" t="s">
        <v>2453</v>
      </c>
      <c r="E1511">
        <v>397</v>
      </c>
      <c r="F1511">
        <v>2.4</v>
      </c>
      <c r="G1511" t="s">
        <v>916</v>
      </c>
      <c r="H1511" t="s">
        <v>20</v>
      </c>
      <c r="I1511" t="s">
        <v>15</v>
      </c>
      <c r="J1511">
        <v>0</v>
      </c>
      <c r="K1511" t="str">
        <f t="shared" si="23"/>
        <v>2025-10</v>
      </c>
    </row>
    <row r="1512" spans="1:11" x14ac:dyDescent="0.35">
      <c r="A1512" t="s">
        <v>2454</v>
      </c>
      <c r="B1512" s="1">
        <v>45915</v>
      </c>
      <c r="C1512" t="s">
        <v>83</v>
      </c>
      <c r="D1512" t="s">
        <v>278</v>
      </c>
      <c r="E1512">
        <v>19</v>
      </c>
      <c r="F1512">
        <v>4.5</v>
      </c>
      <c r="G1512" t="s">
        <v>691</v>
      </c>
      <c r="H1512" t="s">
        <v>20</v>
      </c>
      <c r="I1512" t="s">
        <v>15</v>
      </c>
      <c r="J1512">
        <v>0</v>
      </c>
      <c r="K1512" t="str">
        <f t="shared" si="23"/>
        <v>2025-09</v>
      </c>
    </row>
    <row r="1513" spans="1:11" x14ac:dyDescent="0.35">
      <c r="A1513" t="s">
        <v>2455</v>
      </c>
      <c r="B1513" s="1">
        <v>45798</v>
      </c>
      <c r="C1513" t="s">
        <v>39</v>
      </c>
      <c r="D1513" t="s">
        <v>2456</v>
      </c>
      <c r="E1513">
        <v>115</v>
      </c>
      <c r="F1513">
        <v>1.2</v>
      </c>
      <c r="G1513" t="s">
        <v>140</v>
      </c>
      <c r="H1513" t="s">
        <v>20</v>
      </c>
      <c r="I1513" t="s">
        <v>29</v>
      </c>
      <c r="J1513">
        <v>0</v>
      </c>
      <c r="K1513" t="str">
        <f t="shared" si="23"/>
        <v>2025-05</v>
      </c>
    </row>
    <row r="1514" spans="1:11" x14ac:dyDescent="0.35">
      <c r="A1514" t="s">
        <v>2457</v>
      </c>
      <c r="B1514" s="1">
        <v>45931</v>
      </c>
      <c r="C1514" t="s">
        <v>39</v>
      </c>
      <c r="D1514" t="s">
        <v>252</v>
      </c>
      <c r="E1514">
        <v>174</v>
      </c>
      <c r="F1514">
        <v>1.2</v>
      </c>
      <c r="G1514" t="s">
        <v>303</v>
      </c>
      <c r="H1514" t="s">
        <v>20</v>
      </c>
      <c r="I1514" t="s">
        <v>21</v>
      </c>
      <c r="J1514">
        <v>0</v>
      </c>
      <c r="K1514" t="str">
        <f t="shared" si="23"/>
        <v>2025-10</v>
      </c>
    </row>
    <row r="1515" spans="1:11" x14ac:dyDescent="0.35">
      <c r="A1515" t="s">
        <v>2458</v>
      </c>
      <c r="B1515" s="1">
        <v>45669</v>
      </c>
      <c r="C1515" t="s">
        <v>83</v>
      </c>
      <c r="D1515" t="s">
        <v>35</v>
      </c>
      <c r="E1515">
        <v>233</v>
      </c>
      <c r="F1515">
        <v>4.5</v>
      </c>
      <c r="G1515" t="s">
        <v>158</v>
      </c>
      <c r="H1515" t="s">
        <v>46</v>
      </c>
      <c r="I1515" t="s">
        <v>21</v>
      </c>
      <c r="J1515">
        <v>0</v>
      </c>
      <c r="K1515" t="str">
        <f t="shared" si="23"/>
        <v>2025-01</v>
      </c>
    </row>
    <row r="1516" spans="1:11" x14ac:dyDescent="0.35">
      <c r="A1516" t="s">
        <v>2459</v>
      </c>
      <c r="B1516" s="1">
        <v>45820</v>
      </c>
      <c r="C1516" t="s">
        <v>23</v>
      </c>
      <c r="D1516" t="s">
        <v>1758</v>
      </c>
      <c r="E1516">
        <v>141</v>
      </c>
      <c r="F1516">
        <v>2.4</v>
      </c>
      <c r="G1516" t="s">
        <v>213</v>
      </c>
      <c r="H1516" t="s">
        <v>33</v>
      </c>
      <c r="I1516" t="s">
        <v>21</v>
      </c>
      <c r="J1516">
        <v>0</v>
      </c>
      <c r="K1516" t="str">
        <f t="shared" si="23"/>
        <v>2025-06</v>
      </c>
    </row>
    <row r="1517" spans="1:11" x14ac:dyDescent="0.35">
      <c r="A1517" t="s">
        <v>2460</v>
      </c>
      <c r="B1517" s="1">
        <v>45744</v>
      </c>
      <c r="C1517" t="s">
        <v>23</v>
      </c>
      <c r="D1517" t="s">
        <v>1446</v>
      </c>
      <c r="E1517">
        <v>83</v>
      </c>
      <c r="F1517">
        <v>2.4</v>
      </c>
      <c r="G1517" t="s">
        <v>158</v>
      </c>
      <c r="H1517" t="s">
        <v>42</v>
      </c>
      <c r="I1517" t="s">
        <v>21</v>
      </c>
      <c r="J1517">
        <v>0</v>
      </c>
      <c r="K1517" t="str">
        <f t="shared" si="23"/>
        <v>2025-03</v>
      </c>
    </row>
    <row r="1518" spans="1:11" x14ac:dyDescent="0.35">
      <c r="A1518" t="s">
        <v>2461</v>
      </c>
      <c r="B1518" s="1">
        <v>45815</v>
      </c>
      <c r="C1518" t="s">
        <v>17</v>
      </c>
      <c r="D1518" t="s">
        <v>1086</v>
      </c>
      <c r="E1518">
        <v>218</v>
      </c>
      <c r="F1518">
        <v>0.45</v>
      </c>
      <c r="G1518" t="s">
        <v>591</v>
      </c>
      <c r="H1518" t="s">
        <v>14</v>
      </c>
      <c r="I1518" t="s">
        <v>21</v>
      </c>
      <c r="J1518">
        <v>0</v>
      </c>
      <c r="K1518" t="str">
        <f t="shared" si="23"/>
        <v>2025-06</v>
      </c>
    </row>
    <row r="1519" spans="1:11" x14ac:dyDescent="0.35">
      <c r="A1519" t="s">
        <v>2462</v>
      </c>
      <c r="B1519" s="1">
        <v>45824</v>
      </c>
      <c r="C1519" t="s">
        <v>23</v>
      </c>
      <c r="D1519" t="s">
        <v>663</v>
      </c>
      <c r="E1519">
        <v>23</v>
      </c>
      <c r="F1519">
        <v>2.4</v>
      </c>
      <c r="G1519" t="s">
        <v>266</v>
      </c>
      <c r="H1519" t="s">
        <v>33</v>
      </c>
      <c r="I1519" t="s">
        <v>37</v>
      </c>
      <c r="J1519">
        <v>0</v>
      </c>
      <c r="K1519" t="str">
        <f t="shared" si="23"/>
        <v>2025-06</v>
      </c>
    </row>
    <row r="1520" spans="1:11" x14ac:dyDescent="0.35">
      <c r="A1520" t="s">
        <v>2463</v>
      </c>
      <c r="B1520" s="1">
        <v>45708</v>
      </c>
      <c r="C1520" t="s">
        <v>83</v>
      </c>
      <c r="D1520" t="s">
        <v>286</v>
      </c>
      <c r="E1520">
        <v>82</v>
      </c>
      <c r="F1520">
        <v>4.5</v>
      </c>
      <c r="G1520" t="s">
        <v>132</v>
      </c>
      <c r="H1520" t="s">
        <v>42</v>
      </c>
      <c r="I1520" t="s">
        <v>37</v>
      </c>
      <c r="J1520">
        <v>0</v>
      </c>
      <c r="K1520" t="str">
        <f t="shared" si="23"/>
        <v>2025-02</v>
      </c>
    </row>
    <row r="1521" spans="1:11" x14ac:dyDescent="0.35">
      <c r="A1521" t="s">
        <v>2464</v>
      </c>
      <c r="B1521" s="1">
        <v>45719</v>
      </c>
      <c r="C1521" t="s">
        <v>83</v>
      </c>
      <c r="D1521" t="s">
        <v>2465</v>
      </c>
      <c r="E1521">
        <v>113</v>
      </c>
      <c r="F1521">
        <v>4.5</v>
      </c>
      <c r="G1521" t="s">
        <v>210</v>
      </c>
      <c r="H1521" t="s">
        <v>20</v>
      </c>
      <c r="I1521" t="s">
        <v>15</v>
      </c>
      <c r="J1521">
        <v>0</v>
      </c>
      <c r="K1521" t="str">
        <f t="shared" si="23"/>
        <v>2025-03</v>
      </c>
    </row>
    <row r="1522" spans="1:11" x14ac:dyDescent="0.35">
      <c r="A1522" t="s">
        <v>2466</v>
      </c>
      <c r="B1522" s="1">
        <v>45918</v>
      </c>
      <c r="C1522" t="s">
        <v>83</v>
      </c>
      <c r="D1522" t="s">
        <v>666</v>
      </c>
      <c r="E1522">
        <v>268</v>
      </c>
      <c r="F1522">
        <v>4.5</v>
      </c>
      <c r="G1522" t="s">
        <v>148</v>
      </c>
      <c r="H1522" t="s">
        <v>33</v>
      </c>
      <c r="I1522" t="s">
        <v>37</v>
      </c>
      <c r="J1522">
        <v>0</v>
      </c>
      <c r="K1522" t="str">
        <f t="shared" si="23"/>
        <v>2025-09</v>
      </c>
    </row>
    <row r="1523" spans="1:11" x14ac:dyDescent="0.35">
      <c r="A1523" t="s">
        <v>2467</v>
      </c>
      <c r="B1523" s="1">
        <v>45820</v>
      </c>
      <c r="C1523" t="s">
        <v>39</v>
      </c>
      <c r="D1523" t="s">
        <v>2086</v>
      </c>
      <c r="E1523">
        <v>293</v>
      </c>
      <c r="F1523">
        <v>1.2</v>
      </c>
      <c r="G1523" t="s">
        <v>132</v>
      </c>
      <c r="H1523" t="s">
        <v>33</v>
      </c>
      <c r="I1523" t="s">
        <v>29</v>
      </c>
      <c r="J1523">
        <v>0</v>
      </c>
      <c r="K1523" t="str">
        <f t="shared" si="23"/>
        <v>2025-06</v>
      </c>
    </row>
    <row r="1524" spans="1:11" x14ac:dyDescent="0.35">
      <c r="A1524" t="s">
        <v>2468</v>
      </c>
      <c r="B1524" s="1">
        <v>45866</v>
      </c>
      <c r="C1524" t="s">
        <v>39</v>
      </c>
      <c r="D1524" t="s">
        <v>1094</v>
      </c>
      <c r="E1524">
        <v>129</v>
      </c>
      <c r="F1524">
        <v>1.2</v>
      </c>
      <c r="G1524" t="s">
        <v>306</v>
      </c>
      <c r="H1524" t="s">
        <v>33</v>
      </c>
      <c r="I1524" t="s">
        <v>37</v>
      </c>
      <c r="J1524">
        <v>0</v>
      </c>
      <c r="K1524" t="str">
        <f t="shared" si="23"/>
        <v>2025-07</v>
      </c>
    </row>
    <row r="1525" spans="1:11" x14ac:dyDescent="0.35">
      <c r="A1525" t="s">
        <v>2469</v>
      </c>
      <c r="B1525" s="1">
        <v>45958</v>
      </c>
      <c r="C1525" t="s">
        <v>23</v>
      </c>
      <c r="D1525" t="s">
        <v>2231</v>
      </c>
      <c r="E1525">
        <v>61</v>
      </c>
      <c r="F1525">
        <v>2.4</v>
      </c>
      <c r="G1525" t="s">
        <v>140</v>
      </c>
      <c r="H1525" t="s">
        <v>20</v>
      </c>
      <c r="I1525" t="s">
        <v>15</v>
      </c>
      <c r="J1525">
        <v>0</v>
      </c>
      <c r="K1525" t="str">
        <f t="shared" si="23"/>
        <v>2025-10</v>
      </c>
    </row>
    <row r="1526" spans="1:11" x14ac:dyDescent="0.35">
      <c r="A1526" t="s">
        <v>2470</v>
      </c>
      <c r="B1526" s="1">
        <v>45948</v>
      </c>
      <c r="C1526" t="s">
        <v>56</v>
      </c>
      <c r="D1526" t="s">
        <v>144</v>
      </c>
      <c r="E1526">
        <v>238</v>
      </c>
      <c r="F1526">
        <v>2.1</v>
      </c>
      <c r="G1526" t="s">
        <v>163</v>
      </c>
      <c r="H1526" t="s">
        <v>20</v>
      </c>
      <c r="I1526" t="s">
        <v>15</v>
      </c>
      <c r="J1526">
        <v>0</v>
      </c>
      <c r="K1526" t="str">
        <f t="shared" si="23"/>
        <v>2025-10</v>
      </c>
    </row>
    <row r="1527" spans="1:11" x14ac:dyDescent="0.35">
      <c r="A1527" t="s">
        <v>2471</v>
      </c>
      <c r="B1527" s="1">
        <v>45849</v>
      </c>
      <c r="C1527" t="s">
        <v>17</v>
      </c>
      <c r="D1527" t="s">
        <v>2472</v>
      </c>
      <c r="E1527">
        <v>96</v>
      </c>
      <c r="F1527">
        <v>0.45</v>
      </c>
      <c r="G1527" t="s">
        <v>216</v>
      </c>
      <c r="H1527" t="s">
        <v>14</v>
      </c>
      <c r="I1527" t="s">
        <v>29</v>
      </c>
      <c r="J1527">
        <v>0</v>
      </c>
      <c r="K1527" t="str">
        <f t="shared" si="23"/>
        <v>2025-07</v>
      </c>
    </row>
    <row r="1528" spans="1:11" x14ac:dyDescent="0.35">
      <c r="A1528" t="s">
        <v>2473</v>
      </c>
      <c r="B1528" s="1">
        <v>45889</v>
      </c>
      <c r="C1528" t="s">
        <v>23</v>
      </c>
      <c r="D1528" t="s">
        <v>2119</v>
      </c>
      <c r="E1528">
        <v>10</v>
      </c>
      <c r="F1528">
        <v>2.4</v>
      </c>
      <c r="G1528" t="s">
        <v>219</v>
      </c>
      <c r="H1528" t="s">
        <v>46</v>
      </c>
      <c r="I1528" t="s">
        <v>37</v>
      </c>
      <c r="J1528">
        <v>0</v>
      </c>
      <c r="K1528" t="str">
        <f t="shared" si="23"/>
        <v>2025-08</v>
      </c>
    </row>
    <row r="1529" spans="1:11" x14ac:dyDescent="0.35">
      <c r="A1529" t="s">
        <v>2474</v>
      </c>
      <c r="B1529" s="1">
        <v>45743</v>
      </c>
      <c r="C1529" t="s">
        <v>11</v>
      </c>
      <c r="D1529" t="s">
        <v>2475</v>
      </c>
      <c r="E1529">
        <v>40</v>
      </c>
      <c r="F1529">
        <v>1.1000000000000001</v>
      </c>
      <c r="G1529" t="s">
        <v>680</v>
      </c>
      <c r="H1529" t="s">
        <v>46</v>
      </c>
      <c r="I1529" t="s">
        <v>37</v>
      </c>
      <c r="J1529">
        <v>0</v>
      </c>
      <c r="K1529" t="str">
        <f t="shared" si="23"/>
        <v>2025-03</v>
      </c>
    </row>
    <row r="1530" spans="1:11" x14ac:dyDescent="0.35">
      <c r="A1530" t="s">
        <v>2476</v>
      </c>
      <c r="B1530" s="1">
        <v>45786</v>
      </c>
      <c r="C1530" t="s">
        <v>23</v>
      </c>
      <c r="D1530" t="s">
        <v>319</v>
      </c>
      <c r="E1530">
        <v>358</v>
      </c>
      <c r="F1530">
        <v>2.4</v>
      </c>
      <c r="G1530" t="s">
        <v>61</v>
      </c>
      <c r="H1530" t="s">
        <v>42</v>
      </c>
      <c r="I1530" t="s">
        <v>15</v>
      </c>
      <c r="J1530">
        <v>0</v>
      </c>
      <c r="K1530" t="str">
        <f t="shared" si="23"/>
        <v>2025-05</v>
      </c>
    </row>
    <row r="1531" spans="1:11" x14ac:dyDescent="0.35">
      <c r="A1531" t="s">
        <v>2477</v>
      </c>
      <c r="B1531" s="1">
        <v>45919</v>
      </c>
      <c r="C1531" t="s">
        <v>23</v>
      </c>
      <c r="D1531" t="s">
        <v>800</v>
      </c>
      <c r="E1531">
        <v>33</v>
      </c>
      <c r="F1531">
        <v>2.4</v>
      </c>
      <c r="G1531" t="s">
        <v>581</v>
      </c>
      <c r="H1531" t="s">
        <v>20</v>
      </c>
      <c r="I1531" t="s">
        <v>21</v>
      </c>
      <c r="J1531">
        <v>0</v>
      </c>
      <c r="K1531" t="str">
        <f t="shared" si="23"/>
        <v>2025-09</v>
      </c>
    </row>
    <row r="1532" spans="1:11" x14ac:dyDescent="0.35">
      <c r="A1532" t="s">
        <v>2478</v>
      </c>
      <c r="B1532" s="1">
        <v>45703</v>
      </c>
      <c r="C1532" t="s">
        <v>56</v>
      </c>
      <c r="D1532" t="s">
        <v>2479</v>
      </c>
      <c r="E1532">
        <v>367</v>
      </c>
      <c r="F1532">
        <v>2.1</v>
      </c>
      <c r="G1532" t="s">
        <v>691</v>
      </c>
      <c r="H1532" t="s">
        <v>14</v>
      </c>
      <c r="I1532" t="s">
        <v>37</v>
      </c>
      <c r="J1532">
        <v>0</v>
      </c>
      <c r="K1532" t="str">
        <f t="shared" si="23"/>
        <v>2025-02</v>
      </c>
    </row>
    <row r="1533" spans="1:11" x14ac:dyDescent="0.35">
      <c r="A1533" t="s">
        <v>2480</v>
      </c>
      <c r="B1533" s="1">
        <v>45765</v>
      </c>
      <c r="C1533" t="s">
        <v>83</v>
      </c>
      <c r="D1533" t="s">
        <v>809</v>
      </c>
      <c r="E1533">
        <v>268</v>
      </c>
      <c r="F1533">
        <v>4.5</v>
      </c>
      <c r="G1533" t="s">
        <v>392</v>
      </c>
      <c r="H1533" t="s">
        <v>42</v>
      </c>
      <c r="I1533" t="s">
        <v>37</v>
      </c>
      <c r="J1533">
        <v>0</v>
      </c>
      <c r="K1533" t="str">
        <f t="shared" si="23"/>
        <v>2025-04</v>
      </c>
    </row>
    <row r="1534" spans="1:11" x14ac:dyDescent="0.35">
      <c r="A1534" t="s">
        <v>2481</v>
      </c>
      <c r="B1534" s="1">
        <v>45791</v>
      </c>
      <c r="C1534" t="s">
        <v>11</v>
      </c>
      <c r="D1534" t="s">
        <v>666</v>
      </c>
      <c r="E1534">
        <v>372</v>
      </c>
      <c r="F1534">
        <v>1.1000000000000001</v>
      </c>
      <c r="G1534" t="s">
        <v>628</v>
      </c>
      <c r="H1534" t="s">
        <v>42</v>
      </c>
      <c r="I1534" t="s">
        <v>15</v>
      </c>
      <c r="J1534">
        <v>0</v>
      </c>
      <c r="K1534" t="str">
        <f t="shared" si="23"/>
        <v>2025-05</v>
      </c>
    </row>
    <row r="1535" spans="1:11" x14ac:dyDescent="0.35">
      <c r="A1535" t="s">
        <v>2482</v>
      </c>
      <c r="B1535" s="1">
        <v>45822</v>
      </c>
      <c r="C1535" t="s">
        <v>11</v>
      </c>
      <c r="D1535" t="s">
        <v>1799</v>
      </c>
      <c r="E1535">
        <v>117</v>
      </c>
      <c r="F1535">
        <v>1.1000000000000001</v>
      </c>
      <c r="G1535" t="s">
        <v>54</v>
      </c>
      <c r="H1535" t="s">
        <v>20</v>
      </c>
      <c r="I1535" t="s">
        <v>37</v>
      </c>
      <c r="J1535">
        <v>0</v>
      </c>
      <c r="K1535" t="str">
        <f t="shared" si="23"/>
        <v>2025-06</v>
      </c>
    </row>
    <row r="1536" spans="1:11" x14ac:dyDescent="0.35">
      <c r="A1536" t="s">
        <v>2483</v>
      </c>
      <c r="B1536" s="1">
        <v>46012</v>
      </c>
      <c r="C1536" t="s">
        <v>39</v>
      </c>
      <c r="D1536" t="s">
        <v>2484</v>
      </c>
      <c r="E1536">
        <v>340</v>
      </c>
      <c r="F1536">
        <v>1.2</v>
      </c>
      <c r="G1536" t="s">
        <v>45</v>
      </c>
      <c r="H1536" t="s">
        <v>33</v>
      </c>
      <c r="I1536" t="s">
        <v>29</v>
      </c>
      <c r="J1536">
        <v>0</v>
      </c>
      <c r="K1536" t="str">
        <f t="shared" si="23"/>
        <v>2025-12</v>
      </c>
    </row>
    <row r="1537" spans="1:11" x14ac:dyDescent="0.35">
      <c r="A1537" t="s">
        <v>2485</v>
      </c>
      <c r="B1537" s="1">
        <v>45662</v>
      </c>
      <c r="C1537" t="s">
        <v>39</v>
      </c>
      <c r="D1537" t="s">
        <v>894</v>
      </c>
      <c r="E1537">
        <v>98</v>
      </c>
      <c r="F1537">
        <v>1.2</v>
      </c>
      <c r="G1537" t="s">
        <v>132</v>
      </c>
      <c r="H1537" t="s">
        <v>20</v>
      </c>
      <c r="I1537" t="s">
        <v>29</v>
      </c>
      <c r="J1537">
        <v>0</v>
      </c>
      <c r="K1537" t="str">
        <f t="shared" si="23"/>
        <v>2025-01</v>
      </c>
    </row>
    <row r="1538" spans="1:11" x14ac:dyDescent="0.35">
      <c r="A1538" t="s">
        <v>2486</v>
      </c>
      <c r="B1538" s="1">
        <v>45933</v>
      </c>
      <c r="C1538" t="s">
        <v>83</v>
      </c>
      <c r="D1538" t="s">
        <v>2487</v>
      </c>
      <c r="E1538">
        <v>413</v>
      </c>
      <c r="F1538">
        <v>4.5</v>
      </c>
      <c r="G1538" t="s">
        <v>126</v>
      </c>
      <c r="H1538" t="s">
        <v>33</v>
      </c>
      <c r="I1538" t="s">
        <v>21</v>
      </c>
      <c r="J1538">
        <v>0</v>
      </c>
      <c r="K1538" t="str">
        <f t="shared" si="23"/>
        <v>2025-10</v>
      </c>
    </row>
    <row r="1539" spans="1:11" x14ac:dyDescent="0.35">
      <c r="A1539" t="s">
        <v>2488</v>
      </c>
      <c r="B1539" s="1">
        <v>45885</v>
      </c>
      <c r="C1539" t="s">
        <v>11</v>
      </c>
      <c r="D1539" t="s">
        <v>894</v>
      </c>
      <c r="E1539">
        <v>73</v>
      </c>
      <c r="F1539">
        <v>1.1000000000000001</v>
      </c>
      <c r="G1539" t="s">
        <v>41</v>
      </c>
      <c r="H1539" t="s">
        <v>46</v>
      </c>
      <c r="I1539" t="s">
        <v>37</v>
      </c>
      <c r="J1539">
        <v>0</v>
      </c>
      <c r="K1539" t="str">
        <f t="shared" ref="K1539:K1602" si="24">LEFT(TEXT(B1539,"yyyy-mm-dd"),7)</f>
        <v>2025-08</v>
      </c>
    </row>
    <row r="1540" spans="1:11" x14ac:dyDescent="0.35">
      <c r="A1540" t="s">
        <v>2489</v>
      </c>
      <c r="B1540" s="1">
        <v>45748</v>
      </c>
      <c r="C1540" t="s">
        <v>83</v>
      </c>
      <c r="D1540" t="s">
        <v>319</v>
      </c>
      <c r="E1540">
        <v>403</v>
      </c>
      <c r="F1540">
        <v>4.5</v>
      </c>
      <c r="G1540" t="s">
        <v>32</v>
      </c>
      <c r="H1540" t="s">
        <v>33</v>
      </c>
      <c r="I1540" t="s">
        <v>21</v>
      </c>
      <c r="J1540">
        <v>0</v>
      </c>
      <c r="K1540" t="str">
        <f t="shared" si="24"/>
        <v>2025-04</v>
      </c>
    </row>
    <row r="1541" spans="1:11" x14ac:dyDescent="0.35">
      <c r="A1541" t="s">
        <v>2490</v>
      </c>
      <c r="B1541" s="1">
        <v>45847</v>
      </c>
      <c r="C1541" t="s">
        <v>83</v>
      </c>
      <c r="D1541" t="s">
        <v>2491</v>
      </c>
      <c r="E1541">
        <v>108</v>
      </c>
      <c r="F1541">
        <v>4.5</v>
      </c>
      <c r="G1541" t="s">
        <v>177</v>
      </c>
      <c r="H1541" t="s">
        <v>33</v>
      </c>
      <c r="I1541" t="s">
        <v>15</v>
      </c>
      <c r="J1541">
        <v>0</v>
      </c>
      <c r="K1541" t="str">
        <f t="shared" si="24"/>
        <v>2025-07</v>
      </c>
    </row>
    <row r="1542" spans="1:11" x14ac:dyDescent="0.35">
      <c r="A1542" t="s">
        <v>2492</v>
      </c>
      <c r="B1542" s="1">
        <v>45668</v>
      </c>
      <c r="C1542" t="s">
        <v>11</v>
      </c>
      <c r="D1542" t="s">
        <v>1898</v>
      </c>
      <c r="E1542">
        <v>153</v>
      </c>
      <c r="F1542">
        <v>1.1000000000000001</v>
      </c>
      <c r="G1542" t="s">
        <v>81</v>
      </c>
      <c r="H1542" t="s">
        <v>42</v>
      </c>
      <c r="I1542" t="s">
        <v>15</v>
      </c>
      <c r="J1542">
        <v>0</v>
      </c>
      <c r="K1542" t="str">
        <f t="shared" si="24"/>
        <v>2025-01</v>
      </c>
    </row>
    <row r="1543" spans="1:11" x14ac:dyDescent="0.35">
      <c r="A1543" t="s">
        <v>2493</v>
      </c>
      <c r="B1543" s="1">
        <v>45972</v>
      </c>
      <c r="C1543" t="s">
        <v>39</v>
      </c>
      <c r="D1543" t="s">
        <v>2494</v>
      </c>
      <c r="E1543">
        <v>165</v>
      </c>
      <c r="F1543">
        <v>1.2</v>
      </c>
      <c r="G1543" t="s">
        <v>32</v>
      </c>
      <c r="H1543" t="s">
        <v>14</v>
      </c>
      <c r="I1543" t="s">
        <v>15</v>
      </c>
      <c r="J1543">
        <v>0</v>
      </c>
      <c r="K1543" t="str">
        <f t="shared" si="24"/>
        <v>2025-11</v>
      </c>
    </row>
    <row r="1544" spans="1:11" x14ac:dyDescent="0.35">
      <c r="A1544" t="s">
        <v>2495</v>
      </c>
      <c r="B1544" s="1">
        <v>45843</v>
      </c>
      <c r="C1544" t="s">
        <v>83</v>
      </c>
      <c r="D1544" t="s">
        <v>710</v>
      </c>
      <c r="E1544">
        <v>153</v>
      </c>
      <c r="F1544">
        <v>4.5</v>
      </c>
      <c r="G1544" t="s">
        <v>598</v>
      </c>
      <c r="H1544" t="s">
        <v>20</v>
      </c>
      <c r="I1544" t="s">
        <v>15</v>
      </c>
      <c r="J1544">
        <v>0</v>
      </c>
      <c r="K1544" t="str">
        <f t="shared" si="24"/>
        <v>2025-07</v>
      </c>
    </row>
    <row r="1545" spans="1:11" x14ac:dyDescent="0.35">
      <c r="A1545" t="s">
        <v>2496</v>
      </c>
      <c r="B1545" s="1">
        <v>45758</v>
      </c>
      <c r="C1545" t="s">
        <v>39</v>
      </c>
      <c r="D1545" t="s">
        <v>1943</v>
      </c>
      <c r="E1545">
        <v>336</v>
      </c>
      <c r="F1545">
        <v>1.2</v>
      </c>
      <c r="G1545" t="s">
        <v>1141</v>
      </c>
      <c r="H1545" t="s">
        <v>33</v>
      </c>
      <c r="I1545" t="s">
        <v>37</v>
      </c>
      <c r="J1545">
        <v>0</v>
      </c>
      <c r="K1545" t="str">
        <f t="shared" si="24"/>
        <v>2025-04</v>
      </c>
    </row>
    <row r="1546" spans="1:11" x14ac:dyDescent="0.35">
      <c r="A1546" t="s">
        <v>2497</v>
      </c>
      <c r="B1546" s="1">
        <v>45914</v>
      </c>
      <c r="C1546" t="s">
        <v>23</v>
      </c>
      <c r="D1546" t="s">
        <v>400</v>
      </c>
      <c r="E1546">
        <v>97</v>
      </c>
      <c r="F1546">
        <v>2.4</v>
      </c>
      <c r="G1546" t="s">
        <v>108</v>
      </c>
      <c r="H1546" t="s">
        <v>14</v>
      </c>
      <c r="I1546" t="s">
        <v>15</v>
      </c>
      <c r="J1546">
        <v>0</v>
      </c>
      <c r="K1546" t="str">
        <f t="shared" si="24"/>
        <v>2025-09</v>
      </c>
    </row>
    <row r="1547" spans="1:11" x14ac:dyDescent="0.35">
      <c r="A1547" t="s">
        <v>2498</v>
      </c>
      <c r="B1547" s="1">
        <v>45959</v>
      </c>
      <c r="C1547" t="s">
        <v>39</v>
      </c>
      <c r="D1547" t="s">
        <v>2499</v>
      </c>
      <c r="E1547">
        <v>391</v>
      </c>
      <c r="F1547">
        <v>1.2</v>
      </c>
      <c r="G1547" t="s">
        <v>67</v>
      </c>
      <c r="H1547" t="s">
        <v>14</v>
      </c>
      <c r="I1547" t="s">
        <v>37</v>
      </c>
      <c r="J1547">
        <v>0</v>
      </c>
      <c r="K1547" t="str">
        <f t="shared" si="24"/>
        <v>2025-10</v>
      </c>
    </row>
    <row r="1548" spans="1:11" x14ac:dyDescent="0.35">
      <c r="A1548" t="s">
        <v>2500</v>
      </c>
      <c r="B1548" s="1">
        <v>45774</v>
      </c>
      <c r="C1548" t="s">
        <v>23</v>
      </c>
      <c r="D1548" t="s">
        <v>1121</v>
      </c>
      <c r="E1548">
        <v>277</v>
      </c>
      <c r="F1548">
        <v>2.4</v>
      </c>
      <c r="G1548" t="s">
        <v>151</v>
      </c>
      <c r="H1548" t="s">
        <v>42</v>
      </c>
      <c r="I1548" t="s">
        <v>15</v>
      </c>
      <c r="J1548">
        <v>0</v>
      </c>
      <c r="K1548" t="str">
        <f t="shared" si="24"/>
        <v>2025-04</v>
      </c>
    </row>
    <row r="1549" spans="1:11" x14ac:dyDescent="0.35">
      <c r="A1549" t="s">
        <v>2501</v>
      </c>
      <c r="B1549" s="1">
        <v>45669</v>
      </c>
      <c r="C1549" t="s">
        <v>11</v>
      </c>
      <c r="D1549" t="s">
        <v>1436</v>
      </c>
      <c r="E1549">
        <v>364</v>
      </c>
      <c r="F1549">
        <v>1.1000000000000001</v>
      </c>
      <c r="G1549" t="s">
        <v>591</v>
      </c>
      <c r="H1549" t="s">
        <v>20</v>
      </c>
      <c r="I1549" t="s">
        <v>37</v>
      </c>
      <c r="J1549">
        <v>0</v>
      </c>
      <c r="K1549" t="str">
        <f t="shared" si="24"/>
        <v>2025-01</v>
      </c>
    </row>
    <row r="1550" spans="1:11" x14ac:dyDescent="0.35">
      <c r="A1550" t="s">
        <v>2502</v>
      </c>
      <c r="B1550" s="1">
        <v>45944</v>
      </c>
      <c r="C1550" t="s">
        <v>11</v>
      </c>
      <c r="D1550" t="s">
        <v>2503</v>
      </c>
      <c r="E1550">
        <v>242</v>
      </c>
      <c r="F1550">
        <v>1.1000000000000001</v>
      </c>
      <c r="G1550" t="s">
        <v>239</v>
      </c>
      <c r="H1550" t="s">
        <v>46</v>
      </c>
      <c r="I1550" t="s">
        <v>21</v>
      </c>
      <c r="J1550">
        <v>0</v>
      </c>
      <c r="K1550" t="str">
        <f t="shared" si="24"/>
        <v>2025-10</v>
      </c>
    </row>
    <row r="1551" spans="1:11" x14ac:dyDescent="0.35">
      <c r="A1551" t="s">
        <v>2504</v>
      </c>
      <c r="B1551" s="1">
        <v>45879</v>
      </c>
      <c r="C1551" t="s">
        <v>56</v>
      </c>
      <c r="D1551" t="s">
        <v>610</v>
      </c>
      <c r="E1551">
        <v>218</v>
      </c>
      <c r="F1551">
        <v>2.1</v>
      </c>
      <c r="G1551" t="s">
        <v>13</v>
      </c>
      <c r="H1551" t="s">
        <v>33</v>
      </c>
      <c r="I1551" t="s">
        <v>29</v>
      </c>
      <c r="J1551">
        <v>0</v>
      </c>
      <c r="K1551" t="str">
        <f t="shared" si="24"/>
        <v>2025-08</v>
      </c>
    </row>
    <row r="1552" spans="1:11" x14ac:dyDescent="0.35">
      <c r="A1552" t="s">
        <v>2505</v>
      </c>
      <c r="B1552" s="1">
        <v>45843</v>
      </c>
      <c r="C1552" t="s">
        <v>83</v>
      </c>
      <c r="D1552" t="s">
        <v>348</v>
      </c>
      <c r="E1552">
        <v>398</v>
      </c>
      <c r="F1552">
        <v>4.5</v>
      </c>
      <c r="G1552" t="s">
        <v>603</v>
      </c>
      <c r="H1552" t="s">
        <v>14</v>
      </c>
      <c r="I1552" t="s">
        <v>21</v>
      </c>
      <c r="J1552">
        <v>0</v>
      </c>
      <c r="K1552" t="str">
        <f t="shared" si="24"/>
        <v>2025-07</v>
      </c>
    </row>
    <row r="1553" spans="1:11" x14ac:dyDescent="0.35">
      <c r="A1553" t="s">
        <v>2506</v>
      </c>
      <c r="B1553" s="1">
        <v>45873</v>
      </c>
      <c r="C1553" t="s">
        <v>56</v>
      </c>
      <c r="D1553" t="s">
        <v>600</v>
      </c>
      <c r="E1553">
        <v>239</v>
      </c>
      <c r="F1553">
        <v>2.1</v>
      </c>
      <c r="G1553" t="s">
        <v>166</v>
      </c>
      <c r="H1553" t="s">
        <v>33</v>
      </c>
      <c r="I1553" t="s">
        <v>29</v>
      </c>
      <c r="J1553">
        <v>0</v>
      </c>
      <c r="K1553" t="str">
        <f t="shared" si="24"/>
        <v>2025-08</v>
      </c>
    </row>
    <row r="1554" spans="1:11" x14ac:dyDescent="0.35">
      <c r="A1554" t="s">
        <v>2507</v>
      </c>
      <c r="B1554" s="1">
        <v>45829</v>
      </c>
      <c r="C1554" t="s">
        <v>17</v>
      </c>
      <c r="D1554" t="s">
        <v>2487</v>
      </c>
      <c r="E1554">
        <v>460</v>
      </c>
      <c r="F1554">
        <v>0.45</v>
      </c>
      <c r="G1554" t="s">
        <v>373</v>
      </c>
      <c r="H1554" t="s">
        <v>33</v>
      </c>
      <c r="I1554" t="s">
        <v>15</v>
      </c>
      <c r="J1554">
        <v>0</v>
      </c>
      <c r="K1554" t="str">
        <f t="shared" si="24"/>
        <v>2025-06</v>
      </c>
    </row>
    <row r="1555" spans="1:11" x14ac:dyDescent="0.35">
      <c r="A1555" t="s">
        <v>2508</v>
      </c>
      <c r="B1555" s="1">
        <v>45874</v>
      </c>
      <c r="C1555" t="s">
        <v>11</v>
      </c>
      <c r="D1555" t="s">
        <v>2509</v>
      </c>
      <c r="E1555">
        <v>48</v>
      </c>
      <c r="F1555">
        <v>1.1000000000000001</v>
      </c>
      <c r="G1555" t="s">
        <v>576</v>
      </c>
      <c r="H1555" t="s">
        <v>14</v>
      </c>
      <c r="I1555" t="s">
        <v>15</v>
      </c>
      <c r="J1555">
        <v>0</v>
      </c>
      <c r="K1555" t="str">
        <f t="shared" si="24"/>
        <v>2025-08</v>
      </c>
    </row>
    <row r="1556" spans="1:11" x14ac:dyDescent="0.35">
      <c r="A1556" t="s">
        <v>2510</v>
      </c>
      <c r="B1556" s="1">
        <v>45826</v>
      </c>
      <c r="C1556" t="s">
        <v>17</v>
      </c>
      <c r="D1556" t="s">
        <v>425</v>
      </c>
      <c r="E1556">
        <v>42</v>
      </c>
      <c r="F1556">
        <v>0.45</v>
      </c>
      <c r="G1556" t="s">
        <v>423</v>
      </c>
      <c r="H1556" t="s">
        <v>33</v>
      </c>
      <c r="I1556" t="s">
        <v>21</v>
      </c>
      <c r="J1556">
        <v>0</v>
      </c>
      <c r="K1556" t="str">
        <f t="shared" si="24"/>
        <v>2025-06</v>
      </c>
    </row>
    <row r="1557" spans="1:11" x14ac:dyDescent="0.35">
      <c r="A1557" t="s">
        <v>2511</v>
      </c>
      <c r="B1557" s="1">
        <v>45879</v>
      </c>
      <c r="C1557" t="s">
        <v>83</v>
      </c>
      <c r="D1557" t="s">
        <v>2512</v>
      </c>
      <c r="E1557">
        <v>22</v>
      </c>
      <c r="F1557">
        <v>4.5</v>
      </c>
      <c r="G1557" t="s">
        <v>119</v>
      </c>
      <c r="H1557" t="s">
        <v>42</v>
      </c>
      <c r="I1557" t="s">
        <v>37</v>
      </c>
      <c r="J1557">
        <v>0</v>
      </c>
      <c r="K1557" t="str">
        <f t="shared" si="24"/>
        <v>2025-08</v>
      </c>
    </row>
    <row r="1558" spans="1:11" x14ac:dyDescent="0.35">
      <c r="A1558" t="s">
        <v>2513</v>
      </c>
      <c r="B1558" s="1">
        <v>45713</v>
      </c>
      <c r="C1558" t="s">
        <v>17</v>
      </c>
      <c r="D1558" t="s">
        <v>2514</v>
      </c>
      <c r="E1558">
        <v>132</v>
      </c>
      <c r="F1558">
        <v>0.45</v>
      </c>
      <c r="G1558" t="s">
        <v>494</v>
      </c>
      <c r="H1558" t="s">
        <v>33</v>
      </c>
      <c r="I1558" t="s">
        <v>37</v>
      </c>
      <c r="J1558">
        <v>0</v>
      </c>
      <c r="K1558" t="str">
        <f t="shared" si="24"/>
        <v>2025-02</v>
      </c>
    </row>
    <row r="1559" spans="1:11" x14ac:dyDescent="0.35">
      <c r="A1559" t="s">
        <v>2515</v>
      </c>
      <c r="B1559" s="1">
        <v>45779</v>
      </c>
      <c r="C1559" t="s">
        <v>23</v>
      </c>
      <c r="D1559" t="s">
        <v>2516</v>
      </c>
      <c r="E1559">
        <v>47</v>
      </c>
      <c r="F1559">
        <v>2.4</v>
      </c>
      <c r="G1559" t="s">
        <v>64</v>
      </c>
      <c r="H1559" t="s">
        <v>20</v>
      </c>
      <c r="I1559" t="s">
        <v>29</v>
      </c>
      <c r="J1559">
        <v>0</v>
      </c>
      <c r="K1559" t="str">
        <f t="shared" si="24"/>
        <v>2025-05</v>
      </c>
    </row>
    <row r="1560" spans="1:11" x14ac:dyDescent="0.35">
      <c r="A1560" t="s">
        <v>2517</v>
      </c>
      <c r="B1560" s="1">
        <v>45978</v>
      </c>
      <c r="C1560" t="s">
        <v>39</v>
      </c>
      <c r="D1560" t="s">
        <v>1583</v>
      </c>
      <c r="E1560">
        <v>306</v>
      </c>
      <c r="F1560">
        <v>1.2</v>
      </c>
      <c r="G1560" t="s">
        <v>691</v>
      </c>
      <c r="H1560" t="s">
        <v>33</v>
      </c>
      <c r="I1560" t="s">
        <v>21</v>
      </c>
      <c r="J1560">
        <v>0</v>
      </c>
      <c r="K1560" t="str">
        <f t="shared" si="24"/>
        <v>2025-11</v>
      </c>
    </row>
    <row r="1561" spans="1:11" x14ac:dyDescent="0.35">
      <c r="A1561" t="s">
        <v>2518</v>
      </c>
      <c r="B1561" s="1">
        <v>45851</v>
      </c>
      <c r="C1561" t="s">
        <v>39</v>
      </c>
      <c r="D1561" t="s">
        <v>946</v>
      </c>
      <c r="E1561">
        <v>465</v>
      </c>
      <c r="F1561">
        <v>1.2</v>
      </c>
      <c r="G1561" t="s">
        <v>272</v>
      </c>
      <c r="H1561" t="s">
        <v>33</v>
      </c>
      <c r="I1561" t="s">
        <v>15</v>
      </c>
      <c r="J1561">
        <v>0</v>
      </c>
      <c r="K1561" t="str">
        <f t="shared" si="24"/>
        <v>2025-07</v>
      </c>
    </row>
    <row r="1562" spans="1:11" x14ac:dyDescent="0.35">
      <c r="A1562" t="s">
        <v>2519</v>
      </c>
      <c r="B1562" s="1">
        <v>45884</v>
      </c>
      <c r="C1562" t="s">
        <v>39</v>
      </c>
      <c r="D1562" t="s">
        <v>1854</v>
      </c>
      <c r="E1562">
        <v>164</v>
      </c>
      <c r="F1562">
        <v>1.2</v>
      </c>
      <c r="G1562" t="s">
        <v>263</v>
      </c>
      <c r="H1562" t="s">
        <v>46</v>
      </c>
      <c r="I1562" t="s">
        <v>21</v>
      </c>
      <c r="J1562">
        <v>0</v>
      </c>
      <c r="K1562" t="str">
        <f t="shared" si="24"/>
        <v>2025-08</v>
      </c>
    </row>
    <row r="1563" spans="1:11" x14ac:dyDescent="0.35">
      <c r="A1563" t="s">
        <v>2520</v>
      </c>
      <c r="B1563" s="1">
        <v>46004</v>
      </c>
      <c r="C1563" t="s">
        <v>39</v>
      </c>
      <c r="D1563" t="s">
        <v>2521</v>
      </c>
      <c r="E1563">
        <v>296</v>
      </c>
      <c r="F1563">
        <v>1.2</v>
      </c>
      <c r="G1563" t="s">
        <v>916</v>
      </c>
      <c r="H1563" t="s">
        <v>42</v>
      </c>
      <c r="I1563" t="s">
        <v>29</v>
      </c>
      <c r="J1563">
        <v>0</v>
      </c>
      <c r="K1563" t="str">
        <f t="shared" si="24"/>
        <v>2025-12</v>
      </c>
    </row>
    <row r="1564" spans="1:11" x14ac:dyDescent="0.35">
      <c r="A1564" t="s">
        <v>2522</v>
      </c>
      <c r="B1564" s="1">
        <v>45707</v>
      </c>
      <c r="C1564" t="s">
        <v>83</v>
      </c>
      <c r="D1564" t="s">
        <v>2523</v>
      </c>
      <c r="E1564">
        <v>395</v>
      </c>
      <c r="F1564">
        <v>4.5</v>
      </c>
      <c r="G1564" t="s">
        <v>132</v>
      </c>
      <c r="H1564" t="s">
        <v>14</v>
      </c>
      <c r="I1564" t="s">
        <v>21</v>
      </c>
      <c r="J1564">
        <v>0</v>
      </c>
      <c r="K1564" t="str">
        <f t="shared" si="24"/>
        <v>2025-02</v>
      </c>
    </row>
    <row r="1565" spans="1:11" x14ac:dyDescent="0.35">
      <c r="A1565" t="s">
        <v>2524</v>
      </c>
      <c r="B1565" s="1">
        <v>45854</v>
      </c>
      <c r="C1565" t="s">
        <v>83</v>
      </c>
      <c r="D1565" t="s">
        <v>2086</v>
      </c>
      <c r="E1565">
        <v>417</v>
      </c>
      <c r="F1565">
        <v>4.5</v>
      </c>
      <c r="G1565" t="s">
        <v>192</v>
      </c>
      <c r="H1565" t="s">
        <v>20</v>
      </c>
      <c r="I1565" t="s">
        <v>21</v>
      </c>
      <c r="J1565">
        <v>0</v>
      </c>
      <c r="K1565" t="str">
        <f t="shared" si="24"/>
        <v>2025-07</v>
      </c>
    </row>
    <row r="1566" spans="1:11" x14ac:dyDescent="0.35">
      <c r="A1566" t="s">
        <v>2525</v>
      </c>
      <c r="B1566" s="1">
        <v>45991</v>
      </c>
      <c r="C1566" t="s">
        <v>56</v>
      </c>
      <c r="D1566" t="s">
        <v>1832</v>
      </c>
      <c r="E1566">
        <v>355</v>
      </c>
      <c r="F1566">
        <v>2.1</v>
      </c>
      <c r="G1566" t="s">
        <v>216</v>
      </c>
      <c r="H1566" t="s">
        <v>33</v>
      </c>
      <c r="I1566" t="s">
        <v>29</v>
      </c>
      <c r="J1566">
        <v>0</v>
      </c>
      <c r="K1566" t="str">
        <f t="shared" si="24"/>
        <v>2025-11</v>
      </c>
    </row>
    <row r="1567" spans="1:11" x14ac:dyDescent="0.35">
      <c r="A1567" t="s">
        <v>2526</v>
      </c>
      <c r="B1567" s="1">
        <v>45826</v>
      </c>
      <c r="C1567" t="s">
        <v>23</v>
      </c>
      <c r="D1567" t="s">
        <v>404</v>
      </c>
      <c r="E1567">
        <v>108</v>
      </c>
      <c r="F1567">
        <v>2.4</v>
      </c>
      <c r="G1567" t="s">
        <v>93</v>
      </c>
      <c r="H1567" t="s">
        <v>33</v>
      </c>
      <c r="I1567" t="s">
        <v>21</v>
      </c>
      <c r="J1567">
        <v>0</v>
      </c>
      <c r="K1567" t="str">
        <f t="shared" si="24"/>
        <v>2025-06</v>
      </c>
    </row>
    <row r="1568" spans="1:11" x14ac:dyDescent="0.35">
      <c r="A1568" t="s">
        <v>2527</v>
      </c>
      <c r="B1568" s="1">
        <v>45692</v>
      </c>
      <c r="C1568" t="s">
        <v>23</v>
      </c>
      <c r="D1568" t="s">
        <v>1115</v>
      </c>
      <c r="E1568">
        <v>414</v>
      </c>
      <c r="F1568">
        <v>2.4</v>
      </c>
      <c r="G1568" t="s">
        <v>228</v>
      </c>
      <c r="H1568" t="s">
        <v>14</v>
      </c>
      <c r="I1568" t="s">
        <v>15</v>
      </c>
      <c r="J1568">
        <v>0</v>
      </c>
      <c r="K1568" t="str">
        <f t="shared" si="24"/>
        <v>2025-02</v>
      </c>
    </row>
    <row r="1569" spans="1:11" x14ac:dyDescent="0.35">
      <c r="A1569" t="s">
        <v>2528</v>
      </c>
      <c r="B1569" s="1">
        <v>45918</v>
      </c>
      <c r="C1569" t="s">
        <v>11</v>
      </c>
      <c r="D1569" t="s">
        <v>618</v>
      </c>
      <c r="E1569">
        <v>191</v>
      </c>
      <c r="F1569">
        <v>1.1000000000000001</v>
      </c>
      <c r="G1569" t="s">
        <v>793</v>
      </c>
      <c r="H1569" t="s">
        <v>46</v>
      </c>
      <c r="I1569" t="s">
        <v>29</v>
      </c>
      <c r="J1569">
        <v>0</v>
      </c>
      <c r="K1569" t="str">
        <f t="shared" si="24"/>
        <v>2025-09</v>
      </c>
    </row>
    <row r="1570" spans="1:11" x14ac:dyDescent="0.35">
      <c r="A1570" t="s">
        <v>2529</v>
      </c>
      <c r="B1570" s="1">
        <v>45782</v>
      </c>
      <c r="C1570" t="s">
        <v>17</v>
      </c>
      <c r="D1570" t="s">
        <v>1152</v>
      </c>
      <c r="E1570">
        <v>418</v>
      </c>
      <c r="F1570">
        <v>0.45</v>
      </c>
      <c r="G1570" t="s">
        <v>603</v>
      </c>
      <c r="H1570" t="s">
        <v>33</v>
      </c>
      <c r="I1570" t="s">
        <v>15</v>
      </c>
      <c r="J1570">
        <v>0</v>
      </c>
      <c r="K1570" t="str">
        <f t="shared" si="24"/>
        <v>2025-05</v>
      </c>
    </row>
    <row r="1571" spans="1:11" x14ac:dyDescent="0.35">
      <c r="A1571" t="s">
        <v>2530</v>
      </c>
      <c r="B1571" s="1">
        <v>45957</v>
      </c>
      <c r="C1571" t="s">
        <v>56</v>
      </c>
      <c r="D1571" t="s">
        <v>2310</v>
      </c>
      <c r="E1571">
        <v>272</v>
      </c>
      <c r="F1571">
        <v>2.1</v>
      </c>
      <c r="G1571" t="s">
        <v>113</v>
      </c>
      <c r="H1571" t="s">
        <v>42</v>
      </c>
      <c r="I1571" t="s">
        <v>37</v>
      </c>
      <c r="J1571">
        <v>0</v>
      </c>
      <c r="K1571" t="str">
        <f t="shared" si="24"/>
        <v>2025-10</v>
      </c>
    </row>
    <row r="1572" spans="1:11" x14ac:dyDescent="0.35">
      <c r="A1572" t="s">
        <v>2531</v>
      </c>
      <c r="B1572" s="1">
        <v>45935</v>
      </c>
      <c r="C1572" t="s">
        <v>23</v>
      </c>
      <c r="D1572" t="s">
        <v>1716</v>
      </c>
      <c r="E1572">
        <v>84</v>
      </c>
      <c r="F1572">
        <v>2.4</v>
      </c>
      <c r="G1572" t="s">
        <v>646</v>
      </c>
      <c r="H1572" t="s">
        <v>46</v>
      </c>
      <c r="I1572" t="s">
        <v>37</v>
      </c>
      <c r="J1572">
        <v>0</v>
      </c>
      <c r="K1572" t="str">
        <f t="shared" si="24"/>
        <v>2025-10</v>
      </c>
    </row>
    <row r="1573" spans="1:11" x14ac:dyDescent="0.35">
      <c r="A1573" t="s">
        <v>2532</v>
      </c>
      <c r="B1573" s="1">
        <v>45833</v>
      </c>
      <c r="C1573" t="s">
        <v>23</v>
      </c>
      <c r="D1573" t="s">
        <v>697</v>
      </c>
      <c r="E1573">
        <v>198</v>
      </c>
      <c r="F1573">
        <v>2.4</v>
      </c>
      <c r="G1573" t="s">
        <v>426</v>
      </c>
      <c r="H1573" t="s">
        <v>20</v>
      </c>
      <c r="I1573" t="s">
        <v>15</v>
      </c>
      <c r="J1573">
        <v>0</v>
      </c>
      <c r="K1573" t="str">
        <f t="shared" si="24"/>
        <v>2025-06</v>
      </c>
    </row>
    <row r="1574" spans="1:11" x14ac:dyDescent="0.35">
      <c r="A1574" t="s">
        <v>2533</v>
      </c>
      <c r="B1574" s="1">
        <v>45779</v>
      </c>
      <c r="C1574" t="s">
        <v>39</v>
      </c>
      <c r="D1574" t="s">
        <v>92</v>
      </c>
      <c r="E1574">
        <v>429</v>
      </c>
      <c r="F1574">
        <v>1.2</v>
      </c>
      <c r="G1574" t="s">
        <v>313</v>
      </c>
      <c r="H1574" t="s">
        <v>20</v>
      </c>
      <c r="I1574" t="s">
        <v>21</v>
      </c>
      <c r="J1574">
        <v>0</v>
      </c>
      <c r="K1574" t="str">
        <f t="shared" si="24"/>
        <v>2025-05</v>
      </c>
    </row>
    <row r="1575" spans="1:11" x14ac:dyDescent="0.35">
      <c r="A1575" t="s">
        <v>2534</v>
      </c>
      <c r="B1575" s="1">
        <v>45834</v>
      </c>
      <c r="C1575" t="s">
        <v>83</v>
      </c>
      <c r="D1575" t="s">
        <v>950</v>
      </c>
      <c r="E1575">
        <v>112</v>
      </c>
      <c r="F1575">
        <v>4.5</v>
      </c>
      <c r="G1575" t="s">
        <v>189</v>
      </c>
      <c r="H1575" t="s">
        <v>14</v>
      </c>
      <c r="I1575" t="s">
        <v>21</v>
      </c>
      <c r="J1575">
        <v>0</v>
      </c>
      <c r="K1575" t="str">
        <f t="shared" si="24"/>
        <v>2025-06</v>
      </c>
    </row>
    <row r="1576" spans="1:11" x14ac:dyDescent="0.35">
      <c r="A1576" t="s">
        <v>2535</v>
      </c>
      <c r="B1576" s="1">
        <v>45754</v>
      </c>
      <c r="C1576" t="s">
        <v>56</v>
      </c>
      <c r="D1576" t="s">
        <v>274</v>
      </c>
      <c r="E1576">
        <v>253</v>
      </c>
      <c r="F1576">
        <v>2.1</v>
      </c>
      <c r="G1576" t="s">
        <v>199</v>
      </c>
      <c r="H1576" t="s">
        <v>46</v>
      </c>
      <c r="I1576" t="s">
        <v>37</v>
      </c>
      <c r="J1576">
        <v>0</v>
      </c>
      <c r="K1576" t="str">
        <f t="shared" si="24"/>
        <v>2025-04</v>
      </c>
    </row>
    <row r="1577" spans="1:11" x14ac:dyDescent="0.35">
      <c r="A1577" t="s">
        <v>2536</v>
      </c>
      <c r="B1577" s="1">
        <v>45947</v>
      </c>
      <c r="C1577" t="s">
        <v>23</v>
      </c>
      <c r="D1577" t="s">
        <v>2357</v>
      </c>
      <c r="E1577">
        <v>181</v>
      </c>
      <c r="F1577">
        <v>2.4</v>
      </c>
      <c r="G1577" t="s">
        <v>263</v>
      </c>
      <c r="H1577" t="s">
        <v>42</v>
      </c>
      <c r="I1577" t="s">
        <v>29</v>
      </c>
      <c r="J1577">
        <v>0</v>
      </c>
      <c r="K1577" t="str">
        <f t="shared" si="24"/>
        <v>2025-10</v>
      </c>
    </row>
    <row r="1578" spans="1:11" x14ac:dyDescent="0.35">
      <c r="A1578" t="s">
        <v>2537</v>
      </c>
      <c r="B1578" s="1">
        <v>45741</v>
      </c>
      <c r="C1578" t="s">
        <v>56</v>
      </c>
      <c r="D1578" t="s">
        <v>2538</v>
      </c>
      <c r="E1578">
        <v>242</v>
      </c>
      <c r="F1578">
        <v>2.1</v>
      </c>
      <c r="G1578" t="s">
        <v>126</v>
      </c>
      <c r="H1578" t="s">
        <v>33</v>
      </c>
      <c r="I1578" t="s">
        <v>29</v>
      </c>
      <c r="J1578">
        <v>0</v>
      </c>
      <c r="K1578" t="str">
        <f t="shared" si="24"/>
        <v>2025-03</v>
      </c>
    </row>
    <row r="1579" spans="1:11" x14ac:dyDescent="0.35">
      <c r="A1579" t="s">
        <v>2539</v>
      </c>
      <c r="B1579" s="1">
        <v>45659</v>
      </c>
      <c r="C1579" t="s">
        <v>17</v>
      </c>
      <c r="D1579" t="s">
        <v>878</v>
      </c>
      <c r="E1579">
        <v>124</v>
      </c>
      <c r="F1579">
        <v>0.45</v>
      </c>
      <c r="G1579" t="s">
        <v>199</v>
      </c>
      <c r="H1579" t="s">
        <v>14</v>
      </c>
      <c r="I1579" t="s">
        <v>29</v>
      </c>
      <c r="J1579">
        <v>0</v>
      </c>
      <c r="K1579" t="str">
        <f t="shared" si="24"/>
        <v>2025-01</v>
      </c>
    </row>
    <row r="1580" spans="1:11" x14ac:dyDescent="0.35">
      <c r="A1580" t="s">
        <v>2540</v>
      </c>
      <c r="B1580" s="1">
        <v>45767</v>
      </c>
      <c r="C1580" t="s">
        <v>23</v>
      </c>
      <c r="D1580" t="s">
        <v>2094</v>
      </c>
      <c r="E1580">
        <v>256</v>
      </c>
      <c r="F1580">
        <v>2.4</v>
      </c>
      <c r="G1580" t="s">
        <v>653</v>
      </c>
      <c r="H1580" t="s">
        <v>42</v>
      </c>
      <c r="I1580" t="s">
        <v>29</v>
      </c>
      <c r="J1580">
        <v>0</v>
      </c>
      <c r="K1580" t="str">
        <f t="shared" si="24"/>
        <v>2025-04</v>
      </c>
    </row>
    <row r="1581" spans="1:11" x14ac:dyDescent="0.35">
      <c r="A1581" t="s">
        <v>2541</v>
      </c>
      <c r="B1581" s="1">
        <v>45862</v>
      </c>
      <c r="C1581" t="s">
        <v>17</v>
      </c>
      <c r="D1581" t="s">
        <v>2121</v>
      </c>
      <c r="E1581">
        <v>432</v>
      </c>
      <c r="F1581">
        <v>0.45</v>
      </c>
      <c r="G1581" t="s">
        <v>239</v>
      </c>
      <c r="H1581" t="s">
        <v>42</v>
      </c>
      <c r="I1581" t="s">
        <v>21</v>
      </c>
      <c r="J1581">
        <v>0</v>
      </c>
      <c r="K1581" t="str">
        <f t="shared" si="24"/>
        <v>2025-07</v>
      </c>
    </row>
    <row r="1582" spans="1:11" x14ac:dyDescent="0.35">
      <c r="A1582" t="s">
        <v>2542</v>
      </c>
      <c r="B1582" s="1">
        <v>45841</v>
      </c>
      <c r="C1582" t="s">
        <v>39</v>
      </c>
      <c r="D1582" t="s">
        <v>1916</v>
      </c>
      <c r="E1582">
        <v>294</v>
      </c>
      <c r="F1582">
        <v>1.2</v>
      </c>
      <c r="G1582" t="s">
        <v>99</v>
      </c>
      <c r="H1582" t="s">
        <v>14</v>
      </c>
      <c r="I1582" t="s">
        <v>37</v>
      </c>
      <c r="J1582">
        <v>0</v>
      </c>
      <c r="K1582" t="str">
        <f t="shared" si="24"/>
        <v>2025-07</v>
      </c>
    </row>
    <row r="1583" spans="1:11" x14ac:dyDescent="0.35">
      <c r="A1583" t="s">
        <v>2543</v>
      </c>
      <c r="B1583" s="1">
        <v>45757</v>
      </c>
      <c r="C1583" t="s">
        <v>83</v>
      </c>
      <c r="D1583" t="s">
        <v>121</v>
      </c>
      <c r="E1583">
        <v>309</v>
      </c>
      <c r="F1583">
        <v>4.5</v>
      </c>
      <c r="G1583" t="s">
        <v>306</v>
      </c>
      <c r="H1583" t="s">
        <v>42</v>
      </c>
      <c r="I1583" t="s">
        <v>21</v>
      </c>
      <c r="J1583">
        <v>0</v>
      </c>
      <c r="K1583" t="str">
        <f t="shared" si="24"/>
        <v>2025-04</v>
      </c>
    </row>
    <row r="1584" spans="1:11" x14ac:dyDescent="0.35">
      <c r="A1584" t="s">
        <v>2544</v>
      </c>
      <c r="B1584" s="1">
        <v>45759</v>
      </c>
      <c r="C1584" t="s">
        <v>39</v>
      </c>
      <c r="D1584" t="s">
        <v>1766</v>
      </c>
      <c r="E1584">
        <v>155</v>
      </c>
      <c r="F1584">
        <v>1.2</v>
      </c>
      <c r="G1584" t="s">
        <v>231</v>
      </c>
      <c r="H1584" t="s">
        <v>14</v>
      </c>
      <c r="I1584" t="s">
        <v>37</v>
      </c>
      <c r="J1584">
        <v>0</v>
      </c>
      <c r="K1584" t="str">
        <f t="shared" si="24"/>
        <v>2025-04</v>
      </c>
    </row>
    <row r="1585" spans="1:11" x14ac:dyDescent="0.35">
      <c r="A1585" t="s">
        <v>2545</v>
      </c>
      <c r="B1585" s="1">
        <v>45747</v>
      </c>
      <c r="C1585" t="s">
        <v>11</v>
      </c>
      <c r="D1585" t="s">
        <v>2029</v>
      </c>
      <c r="E1585">
        <v>443</v>
      </c>
      <c r="F1585">
        <v>1.1000000000000001</v>
      </c>
      <c r="G1585" t="s">
        <v>108</v>
      </c>
      <c r="H1585" t="s">
        <v>14</v>
      </c>
      <c r="I1585" t="s">
        <v>15</v>
      </c>
      <c r="J1585">
        <v>0</v>
      </c>
      <c r="K1585" t="str">
        <f t="shared" si="24"/>
        <v>2025-03</v>
      </c>
    </row>
    <row r="1586" spans="1:11" x14ac:dyDescent="0.35">
      <c r="A1586" t="s">
        <v>2546</v>
      </c>
      <c r="B1586" s="1">
        <v>45669</v>
      </c>
      <c r="C1586" t="s">
        <v>17</v>
      </c>
      <c r="D1586" t="s">
        <v>270</v>
      </c>
      <c r="E1586">
        <v>441</v>
      </c>
      <c r="F1586">
        <v>0.45</v>
      </c>
      <c r="G1586" t="s">
        <v>501</v>
      </c>
      <c r="H1586" t="s">
        <v>33</v>
      </c>
      <c r="I1586" t="s">
        <v>21</v>
      </c>
      <c r="J1586">
        <v>0</v>
      </c>
      <c r="K1586" t="str">
        <f t="shared" si="24"/>
        <v>2025-01</v>
      </c>
    </row>
    <row r="1587" spans="1:11" x14ac:dyDescent="0.35">
      <c r="A1587" t="s">
        <v>2547</v>
      </c>
      <c r="B1587" s="1">
        <v>45728</v>
      </c>
      <c r="C1587" t="s">
        <v>11</v>
      </c>
      <c r="D1587" t="s">
        <v>147</v>
      </c>
      <c r="E1587">
        <v>345</v>
      </c>
      <c r="F1587">
        <v>1.1000000000000001</v>
      </c>
      <c r="G1587" t="s">
        <v>216</v>
      </c>
      <c r="H1587" t="s">
        <v>33</v>
      </c>
      <c r="I1587" t="s">
        <v>37</v>
      </c>
      <c r="J1587">
        <v>0</v>
      </c>
      <c r="K1587" t="str">
        <f t="shared" si="24"/>
        <v>2025-03</v>
      </c>
    </row>
    <row r="1588" spans="1:11" x14ac:dyDescent="0.35">
      <c r="A1588" t="s">
        <v>2548</v>
      </c>
      <c r="B1588" s="1">
        <v>45814</v>
      </c>
      <c r="C1588" t="s">
        <v>17</v>
      </c>
      <c r="D1588" t="s">
        <v>1386</v>
      </c>
      <c r="E1588">
        <v>132</v>
      </c>
      <c r="F1588">
        <v>0.45</v>
      </c>
      <c r="G1588" t="s">
        <v>333</v>
      </c>
      <c r="H1588" t="s">
        <v>42</v>
      </c>
      <c r="I1588" t="s">
        <v>15</v>
      </c>
      <c r="J1588">
        <v>0</v>
      </c>
      <c r="K1588" t="str">
        <f t="shared" si="24"/>
        <v>2025-06</v>
      </c>
    </row>
    <row r="1589" spans="1:11" x14ac:dyDescent="0.35">
      <c r="A1589" t="s">
        <v>2549</v>
      </c>
      <c r="B1589" s="1">
        <v>45977</v>
      </c>
      <c r="C1589" t="s">
        <v>23</v>
      </c>
      <c r="D1589" t="s">
        <v>1121</v>
      </c>
      <c r="E1589">
        <v>232</v>
      </c>
      <c r="F1589">
        <v>2.4</v>
      </c>
      <c r="G1589" t="s">
        <v>126</v>
      </c>
      <c r="H1589" t="s">
        <v>33</v>
      </c>
      <c r="I1589" t="s">
        <v>21</v>
      </c>
      <c r="J1589">
        <v>0</v>
      </c>
      <c r="K1589" t="str">
        <f t="shared" si="24"/>
        <v>2025-11</v>
      </c>
    </row>
    <row r="1590" spans="1:11" x14ac:dyDescent="0.35">
      <c r="A1590" t="s">
        <v>2550</v>
      </c>
      <c r="B1590" s="1">
        <v>45724</v>
      </c>
      <c r="C1590" t="s">
        <v>17</v>
      </c>
      <c r="D1590" t="s">
        <v>1552</v>
      </c>
      <c r="E1590">
        <v>107</v>
      </c>
      <c r="F1590">
        <v>0.45</v>
      </c>
      <c r="G1590" t="s">
        <v>129</v>
      </c>
      <c r="H1590" t="s">
        <v>20</v>
      </c>
      <c r="I1590" t="s">
        <v>29</v>
      </c>
      <c r="J1590">
        <v>0</v>
      </c>
      <c r="K1590" t="str">
        <f t="shared" si="24"/>
        <v>2025-03</v>
      </c>
    </row>
    <row r="1591" spans="1:11" x14ac:dyDescent="0.35">
      <c r="A1591" t="s">
        <v>2551</v>
      </c>
      <c r="B1591" s="1">
        <v>45849</v>
      </c>
      <c r="C1591" t="s">
        <v>11</v>
      </c>
      <c r="D1591" t="s">
        <v>2552</v>
      </c>
      <c r="E1591">
        <v>316</v>
      </c>
      <c r="F1591">
        <v>1.1000000000000001</v>
      </c>
      <c r="G1591" t="s">
        <v>192</v>
      </c>
      <c r="H1591" t="s">
        <v>14</v>
      </c>
      <c r="I1591" t="s">
        <v>21</v>
      </c>
      <c r="J1591">
        <v>0</v>
      </c>
      <c r="K1591" t="str">
        <f t="shared" si="24"/>
        <v>2025-07</v>
      </c>
    </row>
    <row r="1592" spans="1:11" x14ac:dyDescent="0.35">
      <c r="A1592" t="s">
        <v>2553</v>
      </c>
      <c r="B1592" s="1">
        <v>45958</v>
      </c>
      <c r="C1592" t="s">
        <v>23</v>
      </c>
      <c r="D1592" t="s">
        <v>2554</v>
      </c>
      <c r="E1592">
        <v>447</v>
      </c>
      <c r="F1592">
        <v>2.4</v>
      </c>
      <c r="G1592" t="s">
        <v>88</v>
      </c>
      <c r="H1592" t="s">
        <v>42</v>
      </c>
      <c r="I1592" t="s">
        <v>15</v>
      </c>
      <c r="J1592">
        <v>0</v>
      </c>
      <c r="K1592" t="str">
        <f t="shared" si="24"/>
        <v>2025-10</v>
      </c>
    </row>
    <row r="1593" spans="1:11" x14ac:dyDescent="0.35">
      <c r="A1593" t="s">
        <v>2555</v>
      </c>
      <c r="B1593" s="1">
        <v>45784</v>
      </c>
      <c r="C1593" t="s">
        <v>56</v>
      </c>
      <c r="D1593" t="s">
        <v>985</v>
      </c>
      <c r="E1593">
        <v>332</v>
      </c>
      <c r="F1593">
        <v>2.1</v>
      </c>
      <c r="G1593" t="s">
        <v>205</v>
      </c>
      <c r="H1593" t="s">
        <v>42</v>
      </c>
      <c r="I1593" t="s">
        <v>15</v>
      </c>
      <c r="J1593">
        <v>0</v>
      </c>
      <c r="K1593" t="str">
        <f t="shared" si="24"/>
        <v>2025-05</v>
      </c>
    </row>
    <row r="1594" spans="1:11" x14ac:dyDescent="0.35">
      <c r="A1594" t="s">
        <v>2556</v>
      </c>
      <c r="B1594" s="1">
        <v>45957</v>
      </c>
      <c r="C1594" t="s">
        <v>23</v>
      </c>
      <c r="D1594" t="s">
        <v>2557</v>
      </c>
      <c r="E1594">
        <v>260</v>
      </c>
      <c r="F1594">
        <v>2.4</v>
      </c>
      <c r="G1594" t="s">
        <v>777</v>
      </c>
      <c r="H1594" t="s">
        <v>33</v>
      </c>
      <c r="I1594" t="s">
        <v>29</v>
      </c>
      <c r="J1594">
        <v>0</v>
      </c>
      <c r="K1594" t="str">
        <f t="shared" si="24"/>
        <v>2025-10</v>
      </c>
    </row>
    <row r="1595" spans="1:11" x14ac:dyDescent="0.35">
      <c r="A1595" t="s">
        <v>2558</v>
      </c>
      <c r="B1595" s="1">
        <v>45972</v>
      </c>
      <c r="C1595" t="s">
        <v>11</v>
      </c>
      <c r="D1595" t="s">
        <v>1204</v>
      </c>
      <c r="E1595">
        <v>95</v>
      </c>
      <c r="F1595">
        <v>1.1000000000000001</v>
      </c>
      <c r="G1595" t="s">
        <v>435</v>
      </c>
      <c r="H1595" t="s">
        <v>46</v>
      </c>
      <c r="I1595" t="s">
        <v>37</v>
      </c>
      <c r="J1595">
        <v>0</v>
      </c>
      <c r="K1595" t="str">
        <f t="shared" si="24"/>
        <v>2025-11</v>
      </c>
    </row>
    <row r="1596" spans="1:11" x14ac:dyDescent="0.35">
      <c r="A1596" t="s">
        <v>2559</v>
      </c>
      <c r="B1596" s="1">
        <v>45923</v>
      </c>
      <c r="C1596" t="s">
        <v>83</v>
      </c>
      <c r="D1596" t="s">
        <v>2086</v>
      </c>
      <c r="E1596">
        <v>101</v>
      </c>
      <c r="F1596">
        <v>4.5</v>
      </c>
      <c r="G1596" t="s">
        <v>253</v>
      </c>
      <c r="H1596" t="s">
        <v>42</v>
      </c>
      <c r="I1596" t="s">
        <v>29</v>
      </c>
      <c r="J1596">
        <v>0</v>
      </c>
      <c r="K1596" t="str">
        <f t="shared" si="24"/>
        <v>2025-09</v>
      </c>
    </row>
    <row r="1597" spans="1:11" x14ac:dyDescent="0.35">
      <c r="A1597" t="s">
        <v>2560</v>
      </c>
      <c r="B1597" s="1">
        <v>45911</v>
      </c>
      <c r="C1597" t="s">
        <v>11</v>
      </c>
      <c r="D1597" t="s">
        <v>1817</v>
      </c>
      <c r="E1597">
        <v>147</v>
      </c>
      <c r="F1597">
        <v>1.1000000000000001</v>
      </c>
      <c r="G1597" t="s">
        <v>76</v>
      </c>
      <c r="H1597" t="s">
        <v>46</v>
      </c>
      <c r="I1597" t="s">
        <v>21</v>
      </c>
      <c r="J1597">
        <v>0</v>
      </c>
      <c r="K1597" t="str">
        <f t="shared" si="24"/>
        <v>2025-09</v>
      </c>
    </row>
    <row r="1598" spans="1:11" x14ac:dyDescent="0.35">
      <c r="A1598" t="s">
        <v>2561</v>
      </c>
      <c r="B1598" s="1">
        <v>45770</v>
      </c>
      <c r="C1598" t="s">
        <v>17</v>
      </c>
      <c r="D1598" t="s">
        <v>718</v>
      </c>
      <c r="E1598">
        <v>113</v>
      </c>
      <c r="F1598">
        <v>0.45</v>
      </c>
      <c r="G1598" t="s">
        <v>628</v>
      </c>
      <c r="H1598" t="s">
        <v>14</v>
      </c>
      <c r="I1598" t="s">
        <v>29</v>
      </c>
      <c r="J1598">
        <v>0</v>
      </c>
      <c r="K1598" t="str">
        <f t="shared" si="24"/>
        <v>2025-04</v>
      </c>
    </row>
    <row r="1599" spans="1:11" x14ac:dyDescent="0.35">
      <c r="A1599" t="s">
        <v>2562</v>
      </c>
      <c r="B1599" s="1">
        <v>45814</v>
      </c>
      <c r="C1599" t="s">
        <v>17</v>
      </c>
      <c r="D1599" t="s">
        <v>1075</v>
      </c>
      <c r="E1599">
        <v>465</v>
      </c>
      <c r="F1599">
        <v>0.45</v>
      </c>
      <c r="G1599" t="s">
        <v>61</v>
      </c>
      <c r="H1599" t="s">
        <v>20</v>
      </c>
      <c r="I1599" t="s">
        <v>15</v>
      </c>
      <c r="J1599">
        <v>0</v>
      </c>
      <c r="K1599" t="str">
        <f t="shared" si="24"/>
        <v>2025-06</v>
      </c>
    </row>
    <row r="1600" spans="1:11" x14ac:dyDescent="0.35">
      <c r="A1600" t="s">
        <v>2563</v>
      </c>
      <c r="B1600" s="1">
        <v>45788</v>
      </c>
      <c r="C1600" t="s">
        <v>56</v>
      </c>
      <c r="D1600" t="s">
        <v>748</v>
      </c>
      <c r="E1600">
        <v>53</v>
      </c>
      <c r="F1600">
        <v>2.1</v>
      </c>
      <c r="G1600" t="s">
        <v>183</v>
      </c>
      <c r="H1600" t="s">
        <v>33</v>
      </c>
      <c r="I1600" t="s">
        <v>37</v>
      </c>
      <c r="J1600">
        <v>0</v>
      </c>
      <c r="K1600" t="str">
        <f t="shared" si="24"/>
        <v>2025-05</v>
      </c>
    </row>
    <row r="1601" spans="1:11" x14ac:dyDescent="0.35">
      <c r="A1601" t="s">
        <v>2564</v>
      </c>
      <c r="B1601" s="1">
        <v>45923</v>
      </c>
      <c r="C1601" t="s">
        <v>83</v>
      </c>
      <c r="D1601" t="s">
        <v>707</v>
      </c>
      <c r="E1601">
        <v>127</v>
      </c>
      <c r="F1601">
        <v>4.5</v>
      </c>
      <c r="G1601" t="s">
        <v>76</v>
      </c>
      <c r="H1601" t="s">
        <v>33</v>
      </c>
      <c r="I1601" t="s">
        <v>29</v>
      </c>
      <c r="J1601">
        <v>0</v>
      </c>
      <c r="K1601" t="str">
        <f t="shared" si="24"/>
        <v>2025-09</v>
      </c>
    </row>
    <row r="1602" spans="1:11" x14ac:dyDescent="0.35">
      <c r="A1602" t="s">
        <v>2565</v>
      </c>
      <c r="B1602" s="1">
        <v>45976</v>
      </c>
      <c r="C1602" t="s">
        <v>23</v>
      </c>
      <c r="D1602" t="s">
        <v>2566</v>
      </c>
      <c r="E1602">
        <v>228</v>
      </c>
      <c r="F1602">
        <v>2.4</v>
      </c>
      <c r="G1602" t="s">
        <v>628</v>
      </c>
      <c r="H1602" t="s">
        <v>46</v>
      </c>
      <c r="I1602" t="s">
        <v>29</v>
      </c>
      <c r="J1602">
        <v>0</v>
      </c>
      <c r="K1602" t="str">
        <f t="shared" si="24"/>
        <v>2025-11</v>
      </c>
    </row>
    <row r="1603" spans="1:11" x14ac:dyDescent="0.35">
      <c r="A1603" t="s">
        <v>2567</v>
      </c>
      <c r="B1603" s="1">
        <v>45846</v>
      </c>
      <c r="C1603" t="s">
        <v>83</v>
      </c>
      <c r="D1603" t="s">
        <v>815</v>
      </c>
      <c r="E1603">
        <v>264</v>
      </c>
      <c r="F1603">
        <v>4.5</v>
      </c>
      <c r="G1603" t="s">
        <v>166</v>
      </c>
      <c r="H1603" t="s">
        <v>42</v>
      </c>
      <c r="I1603" t="s">
        <v>29</v>
      </c>
      <c r="J1603">
        <v>0</v>
      </c>
      <c r="K1603" t="str">
        <f t="shared" ref="K1603:K1666" si="25">LEFT(TEXT(B1603,"yyyy-mm-dd"),7)</f>
        <v>2025-07</v>
      </c>
    </row>
    <row r="1604" spans="1:11" x14ac:dyDescent="0.35">
      <c r="A1604" t="s">
        <v>2568</v>
      </c>
      <c r="B1604" s="1">
        <v>45749</v>
      </c>
      <c r="C1604" t="s">
        <v>39</v>
      </c>
      <c r="D1604" t="s">
        <v>2569</v>
      </c>
      <c r="E1604">
        <v>129</v>
      </c>
      <c r="F1604">
        <v>1.2</v>
      </c>
      <c r="G1604" t="s">
        <v>501</v>
      </c>
      <c r="H1604" t="s">
        <v>33</v>
      </c>
      <c r="I1604" t="s">
        <v>37</v>
      </c>
      <c r="J1604">
        <v>0</v>
      </c>
      <c r="K1604" t="str">
        <f t="shared" si="25"/>
        <v>2025-04</v>
      </c>
    </row>
    <row r="1605" spans="1:11" x14ac:dyDescent="0.35">
      <c r="A1605" t="s">
        <v>2570</v>
      </c>
      <c r="B1605" s="1">
        <v>45808</v>
      </c>
      <c r="C1605" t="s">
        <v>39</v>
      </c>
      <c r="D1605" t="s">
        <v>958</v>
      </c>
      <c r="E1605">
        <v>266</v>
      </c>
      <c r="F1605">
        <v>1.2</v>
      </c>
      <c r="G1605" t="s">
        <v>435</v>
      </c>
      <c r="H1605" t="s">
        <v>20</v>
      </c>
      <c r="I1605" t="s">
        <v>21</v>
      </c>
      <c r="J1605">
        <v>0</v>
      </c>
      <c r="K1605" t="str">
        <f t="shared" si="25"/>
        <v>2025-05</v>
      </c>
    </row>
    <row r="1606" spans="1:11" x14ac:dyDescent="0.35">
      <c r="A1606" t="s">
        <v>2571</v>
      </c>
      <c r="B1606" s="1">
        <v>45774</v>
      </c>
      <c r="C1606" t="s">
        <v>56</v>
      </c>
      <c r="D1606" t="s">
        <v>1032</v>
      </c>
      <c r="E1606">
        <v>70</v>
      </c>
      <c r="F1606">
        <v>2.1</v>
      </c>
      <c r="G1606" t="s">
        <v>284</v>
      </c>
      <c r="H1606" t="s">
        <v>42</v>
      </c>
      <c r="I1606" t="s">
        <v>21</v>
      </c>
      <c r="J1606">
        <v>0</v>
      </c>
      <c r="K1606" t="str">
        <f t="shared" si="25"/>
        <v>2025-04</v>
      </c>
    </row>
    <row r="1607" spans="1:11" x14ac:dyDescent="0.35">
      <c r="A1607" t="s">
        <v>2572</v>
      </c>
      <c r="B1607" s="1">
        <v>45760</v>
      </c>
      <c r="C1607" t="s">
        <v>23</v>
      </c>
      <c r="D1607" t="s">
        <v>411</v>
      </c>
      <c r="E1607">
        <v>110</v>
      </c>
      <c r="F1607">
        <v>2.4</v>
      </c>
      <c r="G1607" t="s">
        <v>591</v>
      </c>
      <c r="H1607" t="s">
        <v>42</v>
      </c>
      <c r="I1607" t="s">
        <v>37</v>
      </c>
      <c r="J1607">
        <v>0</v>
      </c>
      <c r="K1607" t="str">
        <f t="shared" si="25"/>
        <v>2025-04</v>
      </c>
    </row>
    <row r="1608" spans="1:11" x14ac:dyDescent="0.35">
      <c r="A1608" t="s">
        <v>2573</v>
      </c>
      <c r="B1608" s="1">
        <v>46007</v>
      </c>
      <c r="C1608" t="s">
        <v>56</v>
      </c>
      <c r="D1608" t="s">
        <v>975</v>
      </c>
      <c r="E1608">
        <v>150</v>
      </c>
      <c r="F1608">
        <v>2.1</v>
      </c>
      <c r="G1608" t="s">
        <v>129</v>
      </c>
      <c r="H1608" t="s">
        <v>20</v>
      </c>
      <c r="I1608" t="s">
        <v>15</v>
      </c>
      <c r="J1608">
        <v>0</v>
      </c>
      <c r="K1608" t="str">
        <f t="shared" si="25"/>
        <v>2025-12</v>
      </c>
    </row>
    <row r="1609" spans="1:11" x14ac:dyDescent="0.35">
      <c r="A1609" t="s">
        <v>2574</v>
      </c>
      <c r="B1609" s="1">
        <v>45936</v>
      </c>
      <c r="C1609" t="s">
        <v>11</v>
      </c>
      <c r="D1609" t="s">
        <v>2575</v>
      </c>
      <c r="E1609">
        <v>143</v>
      </c>
      <c r="F1609">
        <v>1.1000000000000001</v>
      </c>
      <c r="G1609" t="s">
        <v>426</v>
      </c>
      <c r="H1609" t="s">
        <v>42</v>
      </c>
      <c r="I1609" t="s">
        <v>37</v>
      </c>
      <c r="J1609">
        <v>0</v>
      </c>
      <c r="K1609" t="str">
        <f t="shared" si="25"/>
        <v>2025-10</v>
      </c>
    </row>
    <row r="1610" spans="1:11" x14ac:dyDescent="0.35">
      <c r="A1610" t="s">
        <v>2576</v>
      </c>
      <c r="B1610" s="1">
        <v>45864</v>
      </c>
      <c r="C1610" t="s">
        <v>56</v>
      </c>
      <c r="D1610" t="s">
        <v>508</v>
      </c>
      <c r="E1610">
        <v>217</v>
      </c>
      <c r="F1610">
        <v>2.1</v>
      </c>
      <c r="G1610" t="s">
        <v>868</v>
      </c>
      <c r="H1610" t="s">
        <v>20</v>
      </c>
      <c r="I1610" t="s">
        <v>21</v>
      </c>
      <c r="J1610">
        <v>0</v>
      </c>
      <c r="K1610" t="str">
        <f t="shared" si="25"/>
        <v>2025-07</v>
      </c>
    </row>
    <row r="1611" spans="1:11" x14ac:dyDescent="0.35">
      <c r="A1611" t="s">
        <v>2577</v>
      </c>
      <c r="B1611" s="1">
        <v>45992</v>
      </c>
      <c r="C1611" t="s">
        <v>83</v>
      </c>
      <c r="D1611" t="s">
        <v>2578</v>
      </c>
      <c r="E1611">
        <v>399</v>
      </c>
      <c r="F1611">
        <v>4.5</v>
      </c>
      <c r="G1611" t="s">
        <v>36</v>
      </c>
      <c r="H1611" t="s">
        <v>46</v>
      </c>
      <c r="I1611" t="s">
        <v>15</v>
      </c>
      <c r="J1611">
        <v>0</v>
      </c>
      <c r="K1611" t="str">
        <f t="shared" si="25"/>
        <v>2025-12</v>
      </c>
    </row>
    <row r="1612" spans="1:11" x14ac:dyDescent="0.35">
      <c r="A1612" t="s">
        <v>2579</v>
      </c>
      <c r="B1612" s="1">
        <v>45765</v>
      </c>
      <c r="C1612" t="s">
        <v>17</v>
      </c>
      <c r="D1612" t="s">
        <v>1817</v>
      </c>
      <c r="E1612">
        <v>129</v>
      </c>
      <c r="F1612">
        <v>0.45</v>
      </c>
      <c r="G1612" t="s">
        <v>763</v>
      </c>
      <c r="H1612" t="s">
        <v>20</v>
      </c>
      <c r="I1612" t="s">
        <v>29</v>
      </c>
      <c r="J1612">
        <v>0</v>
      </c>
      <c r="K1612" t="str">
        <f t="shared" si="25"/>
        <v>2025-04</v>
      </c>
    </row>
    <row r="1613" spans="1:11" x14ac:dyDescent="0.35">
      <c r="A1613" t="s">
        <v>2580</v>
      </c>
      <c r="B1613" s="1">
        <v>45894</v>
      </c>
      <c r="C1613" t="s">
        <v>11</v>
      </c>
      <c r="D1613" t="s">
        <v>35</v>
      </c>
      <c r="E1613">
        <v>415</v>
      </c>
      <c r="F1613">
        <v>1.1000000000000001</v>
      </c>
      <c r="G1613" t="s">
        <v>163</v>
      </c>
      <c r="H1613" t="s">
        <v>42</v>
      </c>
      <c r="I1613" t="s">
        <v>15</v>
      </c>
      <c r="J1613">
        <v>0</v>
      </c>
      <c r="K1613" t="str">
        <f t="shared" si="25"/>
        <v>2025-08</v>
      </c>
    </row>
    <row r="1614" spans="1:11" x14ac:dyDescent="0.35">
      <c r="A1614" t="s">
        <v>2581</v>
      </c>
      <c r="B1614" s="1">
        <v>46015</v>
      </c>
      <c r="C1614" t="s">
        <v>83</v>
      </c>
      <c r="D1614" t="s">
        <v>606</v>
      </c>
      <c r="E1614">
        <v>117</v>
      </c>
      <c r="F1614">
        <v>4.5</v>
      </c>
      <c r="G1614" t="s">
        <v>177</v>
      </c>
      <c r="H1614" t="s">
        <v>46</v>
      </c>
      <c r="I1614" t="s">
        <v>21</v>
      </c>
      <c r="J1614">
        <v>0</v>
      </c>
      <c r="K1614" t="str">
        <f t="shared" si="25"/>
        <v>2025-12</v>
      </c>
    </row>
    <row r="1615" spans="1:11" x14ac:dyDescent="0.35">
      <c r="A1615" t="s">
        <v>2582</v>
      </c>
      <c r="B1615" s="1">
        <v>45729</v>
      </c>
      <c r="C1615" t="s">
        <v>56</v>
      </c>
      <c r="D1615" t="s">
        <v>1092</v>
      </c>
      <c r="E1615">
        <v>457</v>
      </c>
      <c r="F1615">
        <v>2.1</v>
      </c>
      <c r="G1615" t="s">
        <v>174</v>
      </c>
      <c r="H1615" t="s">
        <v>42</v>
      </c>
      <c r="I1615" t="s">
        <v>21</v>
      </c>
      <c r="J1615">
        <v>0</v>
      </c>
      <c r="K1615" t="str">
        <f t="shared" si="25"/>
        <v>2025-03</v>
      </c>
    </row>
    <row r="1616" spans="1:11" x14ac:dyDescent="0.35">
      <c r="A1616" t="s">
        <v>2583</v>
      </c>
      <c r="B1616" s="1">
        <v>45995</v>
      </c>
      <c r="C1616" t="s">
        <v>83</v>
      </c>
      <c r="D1616" t="s">
        <v>906</v>
      </c>
      <c r="E1616">
        <v>191</v>
      </c>
      <c r="F1616">
        <v>4.5</v>
      </c>
      <c r="G1616" t="s">
        <v>494</v>
      </c>
      <c r="H1616" t="s">
        <v>14</v>
      </c>
      <c r="I1616" t="s">
        <v>29</v>
      </c>
      <c r="J1616">
        <v>0</v>
      </c>
      <c r="K1616" t="str">
        <f t="shared" si="25"/>
        <v>2025-12</v>
      </c>
    </row>
    <row r="1617" spans="1:11" x14ac:dyDescent="0.35">
      <c r="A1617" t="s">
        <v>2584</v>
      </c>
      <c r="B1617" s="1">
        <v>46009</v>
      </c>
      <c r="C1617" t="s">
        <v>83</v>
      </c>
      <c r="D1617" t="s">
        <v>666</v>
      </c>
      <c r="E1617">
        <v>216</v>
      </c>
      <c r="F1617">
        <v>4.5</v>
      </c>
      <c r="G1617" t="s">
        <v>105</v>
      </c>
      <c r="H1617" t="s">
        <v>20</v>
      </c>
      <c r="I1617" t="s">
        <v>37</v>
      </c>
      <c r="J1617">
        <v>0</v>
      </c>
      <c r="K1617" t="str">
        <f t="shared" si="25"/>
        <v>2025-12</v>
      </c>
    </row>
    <row r="1618" spans="1:11" x14ac:dyDescent="0.35">
      <c r="A1618" t="s">
        <v>2585</v>
      </c>
      <c r="B1618" s="1">
        <v>45958</v>
      </c>
      <c r="C1618" t="s">
        <v>56</v>
      </c>
      <c r="D1618" t="s">
        <v>1778</v>
      </c>
      <c r="E1618">
        <v>300</v>
      </c>
      <c r="F1618">
        <v>2.1</v>
      </c>
      <c r="G1618" t="s">
        <v>216</v>
      </c>
      <c r="H1618" t="s">
        <v>33</v>
      </c>
      <c r="I1618" t="s">
        <v>15</v>
      </c>
      <c r="J1618">
        <v>0</v>
      </c>
      <c r="K1618" t="str">
        <f t="shared" si="25"/>
        <v>2025-10</v>
      </c>
    </row>
    <row r="1619" spans="1:11" x14ac:dyDescent="0.35">
      <c r="A1619" t="s">
        <v>2586</v>
      </c>
      <c r="B1619" s="1">
        <v>45827</v>
      </c>
      <c r="C1619" t="s">
        <v>17</v>
      </c>
      <c r="D1619" t="s">
        <v>1185</v>
      </c>
      <c r="E1619">
        <v>332</v>
      </c>
      <c r="F1619">
        <v>0.45</v>
      </c>
      <c r="G1619" t="s">
        <v>392</v>
      </c>
      <c r="H1619" t="s">
        <v>20</v>
      </c>
      <c r="I1619" t="s">
        <v>29</v>
      </c>
      <c r="J1619">
        <v>0</v>
      </c>
      <c r="K1619" t="str">
        <f t="shared" si="25"/>
        <v>2025-06</v>
      </c>
    </row>
    <row r="1620" spans="1:11" x14ac:dyDescent="0.35">
      <c r="A1620" t="s">
        <v>2587</v>
      </c>
      <c r="B1620" s="1">
        <v>45762</v>
      </c>
      <c r="C1620" t="s">
        <v>83</v>
      </c>
      <c r="D1620" t="s">
        <v>375</v>
      </c>
      <c r="E1620">
        <v>210</v>
      </c>
      <c r="F1620">
        <v>4.5</v>
      </c>
      <c r="G1620" t="s">
        <v>67</v>
      </c>
      <c r="H1620" t="s">
        <v>20</v>
      </c>
      <c r="I1620" t="s">
        <v>29</v>
      </c>
      <c r="J1620">
        <v>0</v>
      </c>
      <c r="K1620" t="str">
        <f t="shared" si="25"/>
        <v>2025-04</v>
      </c>
    </row>
    <row r="1621" spans="1:11" x14ac:dyDescent="0.35">
      <c r="A1621" t="s">
        <v>2588</v>
      </c>
      <c r="B1621" s="1">
        <v>45901</v>
      </c>
      <c r="C1621" t="s">
        <v>17</v>
      </c>
      <c r="D1621" t="s">
        <v>1042</v>
      </c>
      <c r="E1621">
        <v>178</v>
      </c>
      <c r="F1621">
        <v>0.45</v>
      </c>
      <c r="G1621" t="s">
        <v>102</v>
      </c>
      <c r="H1621" t="s">
        <v>46</v>
      </c>
      <c r="I1621" t="s">
        <v>37</v>
      </c>
      <c r="J1621">
        <v>0</v>
      </c>
      <c r="K1621" t="str">
        <f t="shared" si="25"/>
        <v>2025-09</v>
      </c>
    </row>
    <row r="1622" spans="1:11" x14ac:dyDescent="0.35">
      <c r="A1622" t="s">
        <v>2589</v>
      </c>
      <c r="B1622" s="1">
        <v>45745</v>
      </c>
      <c r="C1622" t="s">
        <v>39</v>
      </c>
      <c r="D1622" t="s">
        <v>1179</v>
      </c>
      <c r="E1622">
        <v>355</v>
      </c>
      <c r="F1622">
        <v>1.2</v>
      </c>
      <c r="G1622" t="s">
        <v>108</v>
      </c>
      <c r="H1622" t="s">
        <v>14</v>
      </c>
      <c r="I1622" t="s">
        <v>21</v>
      </c>
      <c r="J1622">
        <v>0</v>
      </c>
      <c r="K1622" t="str">
        <f t="shared" si="25"/>
        <v>2025-03</v>
      </c>
    </row>
    <row r="1623" spans="1:11" x14ac:dyDescent="0.35">
      <c r="A1623" t="s">
        <v>2590</v>
      </c>
      <c r="B1623" s="1">
        <v>45966</v>
      </c>
      <c r="C1623" t="s">
        <v>11</v>
      </c>
      <c r="D1623" t="s">
        <v>98</v>
      </c>
      <c r="E1623">
        <v>23</v>
      </c>
      <c r="F1623">
        <v>1.1000000000000001</v>
      </c>
      <c r="G1623" t="s">
        <v>158</v>
      </c>
      <c r="H1623" t="s">
        <v>14</v>
      </c>
      <c r="I1623" t="s">
        <v>21</v>
      </c>
      <c r="J1623">
        <v>0</v>
      </c>
      <c r="K1623" t="str">
        <f t="shared" si="25"/>
        <v>2025-11</v>
      </c>
    </row>
    <row r="1624" spans="1:11" x14ac:dyDescent="0.35">
      <c r="A1624" t="s">
        <v>2591</v>
      </c>
      <c r="B1624" s="1">
        <v>45803</v>
      </c>
      <c r="C1624" t="s">
        <v>83</v>
      </c>
      <c r="D1624" t="s">
        <v>1266</v>
      </c>
      <c r="E1624">
        <v>129</v>
      </c>
      <c r="F1624">
        <v>4.5</v>
      </c>
      <c r="G1624" t="s">
        <v>659</v>
      </c>
      <c r="H1624" t="s">
        <v>20</v>
      </c>
      <c r="I1624" t="s">
        <v>21</v>
      </c>
      <c r="J1624">
        <v>0</v>
      </c>
      <c r="K1624" t="str">
        <f t="shared" si="25"/>
        <v>2025-05</v>
      </c>
    </row>
    <row r="1625" spans="1:11" x14ac:dyDescent="0.35">
      <c r="A1625" t="s">
        <v>2592</v>
      </c>
      <c r="B1625" s="1">
        <v>45687</v>
      </c>
      <c r="C1625" t="s">
        <v>83</v>
      </c>
      <c r="D1625" t="s">
        <v>822</v>
      </c>
      <c r="E1625">
        <v>275</v>
      </c>
      <c r="F1625">
        <v>4.5</v>
      </c>
      <c r="G1625" t="s">
        <v>426</v>
      </c>
      <c r="H1625" t="s">
        <v>14</v>
      </c>
      <c r="I1625" t="s">
        <v>37</v>
      </c>
      <c r="J1625">
        <v>0</v>
      </c>
      <c r="K1625" t="str">
        <f t="shared" si="25"/>
        <v>2025-01</v>
      </c>
    </row>
    <row r="1626" spans="1:11" x14ac:dyDescent="0.35">
      <c r="A1626" t="s">
        <v>2593</v>
      </c>
      <c r="B1626" s="1">
        <v>45858</v>
      </c>
      <c r="C1626" t="s">
        <v>83</v>
      </c>
      <c r="D1626" t="s">
        <v>2594</v>
      </c>
      <c r="E1626">
        <v>66</v>
      </c>
      <c r="F1626">
        <v>4.5</v>
      </c>
      <c r="G1626" t="s">
        <v>174</v>
      </c>
      <c r="H1626" t="s">
        <v>20</v>
      </c>
      <c r="I1626" t="s">
        <v>29</v>
      </c>
      <c r="J1626">
        <v>0</v>
      </c>
      <c r="K1626" t="str">
        <f t="shared" si="25"/>
        <v>2025-07</v>
      </c>
    </row>
    <row r="1627" spans="1:11" x14ac:dyDescent="0.35">
      <c r="A1627" t="s">
        <v>2595</v>
      </c>
      <c r="B1627" s="1">
        <v>45693</v>
      </c>
      <c r="C1627" t="s">
        <v>83</v>
      </c>
      <c r="D1627" t="s">
        <v>293</v>
      </c>
      <c r="E1627">
        <v>499</v>
      </c>
      <c r="F1627">
        <v>4.5</v>
      </c>
      <c r="G1627" t="s">
        <v>236</v>
      </c>
      <c r="H1627" t="s">
        <v>14</v>
      </c>
      <c r="I1627" t="s">
        <v>15</v>
      </c>
      <c r="J1627">
        <v>0</v>
      </c>
      <c r="K1627" t="str">
        <f t="shared" si="25"/>
        <v>2025-02</v>
      </c>
    </row>
    <row r="1628" spans="1:11" x14ac:dyDescent="0.35">
      <c r="A1628" t="s">
        <v>2596</v>
      </c>
      <c r="B1628" s="1">
        <v>45816</v>
      </c>
      <c r="C1628" t="s">
        <v>17</v>
      </c>
      <c r="D1628" t="s">
        <v>1047</v>
      </c>
      <c r="E1628">
        <v>428</v>
      </c>
      <c r="F1628">
        <v>0.45</v>
      </c>
      <c r="G1628" t="s">
        <v>766</v>
      </c>
      <c r="H1628" t="s">
        <v>46</v>
      </c>
      <c r="I1628" t="s">
        <v>15</v>
      </c>
      <c r="J1628">
        <v>0</v>
      </c>
      <c r="K1628" t="str">
        <f t="shared" si="25"/>
        <v>2025-06</v>
      </c>
    </row>
    <row r="1629" spans="1:11" x14ac:dyDescent="0.35">
      <c r="A1629" t="s">
        <v>2597</v>
      </c>
      <c r="B1629" s="1">
        <v>45952</v>
      </c>
      <c r="C1629" t="s">
        <v>23</v>
      </c>
      <c r="D1629" t="s">
        <v>182</v>
      </c>
      <c r="E1629">
        <v>168</v>
      </c>
      <c r="F1629">
        <v>2.4</v>
      </c>
      <c r="G1629" t="s">
        <v>119</v>
      </c>
      <c r="H1629" t="s">
        <v>14</v>
      </c>
      <c r="I1629" t="s">
        <v>29</v>
      </c>
      <c r="J1629">
        <v>0</v>
      </c>
      <c r="K1629" t="str">
        <f t="shared" si="25"/>
        <v>2025-10</v>
      </c>
    </row>
    <row r="1630" spans="1:11" x14ac:dyDescent="0.35">
      <c r="A1630" t="s">
        <v>2598</v>
      </c>
      <c r="B1630" s="1">
        <v>45761</v>
      </c>
      <c r="C1630" t="s">
        <v>56</v>
      </c>
      <c r="D1630" t="s">
        <v>2043</v>
      </c>
      <c r="E1630">
        <v>83</v>
      </c>
      <c r="F1630">
        <v>2.1</v>
      </c>
      <c r="G1630" t="s">
        <v>628</v>
      </c>
      <c r="H1630" t="s">
        <v>33</v>
      </c>
      <c r="I1630" t="s">
        <v>29</v>
      </c>
      <c r="J1630">
        <v>0</v>
      </c>
      <c r="K1630" t="str">
        <f t="shared" si="25"/>
        <v>2025-04</v>
      </c>
    </row>
    <row r="1631" spans="1:11" x14ac:dyDescent="0.35">
      <c r="A1631" t="s">
        <v>2599</v>
      </c>
      <c r="B1631" s="1">
        <v>45784</v>
      </c>
      <c r="C1631" t="s">
        <v>23</v>
      </c>
      <c r="D1631" t="s">
        <v>757</v>
      </c>
      <c r="E1631">
        <v>178</v>
      </c>
      <c r="F1631">
        <v>2.4</v>
      </c>
      <c r="G1631" t="s">
        <v>306</v>
      </c>
      <c r="H1631" t="s">
        <v>20</v>
      </c>
      <c r="I1631" t="s">
        <v>29</v>
      </c>
      <c r="J1631">
        <v>0</v>
      </c>
      <c r="K1631" t="str">
        <f t="shared" si="25"/>
        <v>2025-05</v>
      </c>
    </row>
    <row r="1632" spans="1:11" x14ac:dyDescent="0.35">
      <c r="A1632" t="s">
        <v>2600</v>
      </c>
      <c r="B1632" s="1">
        <v>45894</v>
      </c>
      <c r="C1632" t="s">
        <v>83</v>
      </c>
      <c r="D1632" t="s">
        <v>265</v>
      </c>
      <c r="E1632">
        <v>30</v>
      </c>
      <c r="F1632">
        <v>4.5</v>
      </c>
      <c r="G1632" t="s">
        <v>653</v>
      </c>
      <c r="H1632" t="s">
        <v>33</v>
      </c>
      <c r="I1632" t="s">
        <v>37</v>
      </c>
      <c r="J1632">
        <v>0</v>
      </c>
      <c r="K1632" t="str">
        <f t="shared" si="25"/>
        <v>2025-08</v>
      </c>
    </row>
    <row r="1633" spans="1:11" x14ac:dyDescent="0.35">
      <c r="A1633" t="s">
        <v>2601</v>
      </c>
      <c r="B1633" s="1">
        <v>45891</v>
      </c>
      <c r="C1633" t="s">
        <v>11</v>
      </c>
      <c r="D1633" t="s">
        <v>2602</v>
      </c>
      <c r="E1633">
        <v>368</v>
      </c>
      <c r="F1633">
        <v>1.1000000000000001</v>
      </c>
      <c r="G1633" t="s">
        <v>228</v>
      </c>
      <c r="H1633" t="s">
        <v>42</v>
      </c>
      <c r="I1633" t="s">
        <v>29</v>
      </c>
      <c r="J1633">
        <v>0</v>
      </c>
      <c r="K1633" t="str">
        <f t="shared" si="25"/>
        <v>2025-08</v>
      </c>
    </row>
    <row r="1634" spans="1:11" x14ac:dyDescent="0.35">
      <c r="A1634" t="s">
        <v>2603</v>
      </c>
      <c r="B1634" s="1">
        <v>45747</v>
      </c>
      <c r="C1634" t="s">
        <v>23</v>
      </c>
      <c r="D1634" t="s">
        <v>2604</v>
      </c>
      <c r="E1634">
        <v>137</v>
      </c>
      <c r="F1634">
        <v>2.4</v>
      </c>
      <c r="G1634" t="s">
        <v>231</v>
      </c>
      <c r="H1634" t="s">
        <v>20</v>
      </c>
      <c r="I1634" t="s">
        <v>29</v>
      </c>
      <c r="J1634">
        <v>0</v>
      </c>
      <c r="K1634" t="str">
        <f t="shared" si="25"/>
        <v>2025-03</v>
      </c>
    </row>
    <row r="1635" spans="1:11" x14ac:dyDescent="0.35">
      <c r="A1635" t="s">
        <v>2605</v>
      </c>
      <c r="B1635" s="1">
        <v>45854</v>
      </c>
      <c r="C1635" t="s">
        <v>83</v>
      </c>
      <c r="D1635" t="s">
        <v>451</v>
      </c>
      <c r="E1635">
        <v>347</v>
      </c>
      <c r="F1635">
        <v>4.5</v>
      </c>
      <c r="G1635" t="s">
        <v>158</v>
      </c>
      <c r="H1635" t="s">
        <v>20</v>
      </c>
      <c r="I1635" t="s">
        <v>21</v>
      </c>
      <c r="J1635">
        <v>0</v>
      </c>
      <c r="K1635" t="str">
        <f t="shared" si="25"/>
        <v>2025-07</v>
      </c>
    </row>
    <row r="1636" spans="1:11" x14ac:dyDescent="0.35">
      <c r="A1636" t="s">
        <v>2606</v>
      </c>
      <c r="B1636" s="1">
        <v>46015</v>
      </c>
      <c r="C1636" t="s">
        <v>83</v>
      </c>
      <c r="D1636" t="s">
        <v>508</v>
      </c>
      <c r="E1636">
        <v>32</v>
      </c>
      <c r="F1636">
        <v>4.5</v>
      </c>
      <c r="G1636" t="s">
        <v>210</v>
      </c>
      <c r="H1636" t="s">
        <v>14</v>
      </c>
      <c r="I1636" t="s">
        <v>37</v>
      </c>
      <c r="J1636">
        <v>0</v>
      </c>
      <c r="K1636" t="str">
        <f t="shared" si="25"/>
        <v>2025-12</v>
      </c>
    </row>
    <row r="1637" spans="1:11" x14ac:dyDescent="0.35">
      <c r="A1637" t="s">
        <v>2607</v>
      </c>
      <c r="B1637" s="1">
        <v>45933</v>
      </c>
      <c r="C1637" t="s">
        <v>11</v>
      </c>
      <c r="D1637" t="s">
        <v>697</v>
      </c>
      <c r="E1637">
        <v>351</v>
      </c>
      <c r="F1637">
        <v>1.1000000000000001</v>
      </c>
      <c r="G1637" t="s">
        <v>576</v>
      </c>
      <c r="H1637" t="s">
        <v>33</v>
      </c>
      <c r="I1637" t="s">
        <v>15</v>
      </c>
      <c r="J1637">
        <v>0</v>
      </c>
      <c r="K1637" t="str">
        <f t="shared" si="25"/>
        <v>2025-10</v>
      </c>
    </row>
    <row r="1638" spans="1:11" x14ac:dyDescent="0.35">
      <c r="A1638" t="s">
        <v>2608</v>
      </c>
      <c r="B1638" s="1">
        <v>45868</v>
      </c>
      <c r="C1638" t="s">
        <v>83</v>
      </c>
      <c r="D1638" t="s">
        <v>95</v>
      </c>
      <c r="E1638">
        <v>293</v>
      </c>
      <c r="F1638">
        <v>4.5</v>
      </c>
      <c r="G1638" t="s">
        <v>691</v>
      </c>
      <c r="H1638" t="s">
        <v>42</v>
      </c>
      <c r="I1638" t="s">
        <v>21</v>
      </c>
      <c r="J1638">
        <v>0</v>
      </c>
      <c r="K1638" t="str">
        <f t="shared" si="25"/>
        <v>2025-07</v>
      </c>
    </row>
    <row r="1639" spans="1:11" x14ac:dyDescent="0.35">
      <c r="A1639" t="s">
        <v>2609</v>
      </c>
      <c r="B1639" s="1">
        <v>45916</v>
      </c>
      <c r="C1639" t="s">
        <v>39</v>
      </c>
      <c r="D1639" t="s">
        <v>1674</v>
      </c>
      <c r="E1639">
        <v>409</v>
      </c>
      <c r="F1639">
        <v>1.2</v>
      </c>
      <c r="G1639" t="s">
        <v>253</v>
      </c>
      <c r="H1639" t="s">
        <v>46</v>
      </c>
      <c r="I1639" t="s">
        <v>29</v>
      </c>
      <c r="J1639">
        <v>0</v>
      </c>
      <c r="K1639" t="str">
        <f t="shared" si="25"/>
        <v>2025-09</v>
      </c>
    </row>
    <row r="1640" spans="1:11" x14ac:dyDescent="0.35">
      <c r="A1640" t="s">
        <v>2610</v>
      </c>
      <c r="B1640" s="1">
        <v>45787</v>
      </c>
      <c r="C1640" t="s">
        <v>17</v>
      </c>
      <c r="D1640" t="s">
        <v>839</v>
      </c>
      <c r="E1640">
        <v>269</v>
      </c>
      <c r="F1640">
        <v>0.45</v>
      </c>
      <c r="G1640" t="s">
        <v>603</v>
      </c>
      <c r="H1640" t="s">
        <v>46</v>
      </c>
      <c r="I1640" t="s">
        <v>21</v>
      </c>
      <c r="J1640">
        <v>0</v>
      </c>
      <c r="K1640" t="str">
        <f t="shared" si="25"/>
        <v>2025-05</v>
      </c>
    </row>
    <row r="1641" spans="1:11" x14ac:dyDescent="0.35">
      <c r="A1641" t="s">
        <v>2611</v>
      </c>
      <c r="B1641" s="1">
        <v>45985</v>
      </c>
      <c r="C1641" t="s">
        <v>39</v>
      </c>
      <c r="D1641" t="s">
        <v>1096</v>
      </c>
      <c r="E1641">
        <v>355</v>
      </c>
      <c r="F1641">
        <v>1.2</v>
      </c>
      <c r="G1641" t="s">
        <v>279</v>
      </c>
      <c r="H1641" t="s">
        <v>46</v>
      </c>
      <c r="I1641" t="s">
        <v>29</v>
      </c>
      <c r="J1641">
        <v>0</v>
      </c>
      <c r="K1641" t="str">
        <f t="shared" si="25"/>
        <v>2025-11</v>
      </c>
    </row>
    <row r="1642" spans="1:11" x14ac:dyDescent="0.35">
      <c r="A1642" t="s">
        <v>2612</v>
      </c>
      <c r="B1642" s="1">
        <v>45862</v>
      </c>
      <c r="C1642" t="s">
        <v>56</v>
      </c>
      <c r="D1642" t="s">
        <v>2613</v>
      </c>
      <c r="E1642">
        <v>109</v>
      </c>
      <c r="F1642">
        <v>2.1</v>
      </c>
      <c r="G1642" t="s">
        <v>1141</v>
      </c>
      <c r="H1642" t="s">
        <v>33</v>
      </c>
      <c r="I1642" t="s">
        <v>21</v>
      </c>
      <c r="J1642">
        <v>0</v>
      </c>
      <c r="K1642" t="str">
        <f t="shared" si="25"/>
        <v>2025-07</v>
      </c>
    </row>
    <row r="1643" spans="1:11" x14ac:dyDescent="0.35">
      <c r="A1643" t="s">
        <v>2614</v>
      </c>
      <c r="B1643" s="1">
        <v>45716</v>
      </c>
      <c r="C1643" t="s">
        <v>56</v>
      </c>
      <c r="D1643" t="s">
        <v>1461</v>
      </c>
      <c r="E1643">
        <v>479</v>
      </c>
      <c r="F1643">
        <v>2.1</v>
      </c>
      <c r="G1643" t="s">
        <v>183</v>
      </c>
      <c r="H1643" t="s">
        <v>42</v>
      </c>
      <c r="I1643" t="s">
        <v>29</v>
      </c>
      <c r="J1643">
        <v>0</v>
      </c>
      <c r="K1643" t="str">
        <f t="shared" si="25"/>
        <v>2025-02</v>
      </c>
    </row>
    <row r="1644" spans="1:11" x14ac:dyDescent="0.35">
      <c r="A1644" t="s">
        <v>2615</v>
      </c>
      <c r="B1644" s="1">
        <v>45894</v>
      </c>
      <c r="C1644" t="s">
        <v>83</v>
      </c>
      <c r="D1644" t="s">
        <v>1471</v>
      </c>
      <c r="E1644">
        <v>52</v>
      </c>
      <c r="F1644">
        <v>4.5</v>
      </c>
      <c r="G1644" t="s">
        <v>108</v>
      </c>
      <c r="H1644" t="s">
        <v>14</v>
      </c>
      <c r="I1644" t="s">
        <v>29</v>
      </c>
      <c r="J1644">
        <v>0</v>
      </c>
      <c r="K1644" t="str">
        <f t="shared" si="25"/>
        <v>2025-08</v>
      </c>
    </row>
    <row r="1645" spans="1:11" x14ac:dyDescent="0.35">
      <c r="A1645" t="s">
        <v>2616</v>
      </c>
      <c r="B1645" s="1">
        <v>45899</v>
      </c>
      <c r="C1645" t="s">
        <v>17</v>
      </c>
      <c r="D1645" t="s">
        <v>1943</v>
      </c>
      <c r="E1645">
        <v>152</v>
      </c>
      <c r="F1645">
        <v>0.45</v>
      </c>
      <c r="G1645" t="s">
        <v>228</v>
      </c>
      <c r="H1645" t="s">
        <v>14</v>
      </c>
      <c r="I1645" t="s">
        <v>15</v>
      </c>
      <c r="J1645">
        <v>0</v>
      </c>
      <c r="K1645" t="str">
        <f t="shared" si="25"/>
        <v>2025-08</v>
      </c>
    </row>
    <row r="1646" spans="1:11" x14ac:dyDescent="0.35">
      <c r="A1646" t="s">
        <v>2617</v>
      </c>
      <c r="B1646" s="1">
        <v>45968</v>
      </c>
      <c r="C1646" t="s">
        <v>39</v>
      </c>
      <c r="D1646" t="s">
        <v>2618</v>
      </c>
      <c r="E1646">
        <v>100</v>
      </c>
      <c r="F1646">
        <v>1.2</v>
      </c>
      <c r="G1646" t="s">
        <v>659</v>
      </c>
      <c r="H1646" t="s">
        <v>33</v>
      </c>
      <c r="I1646" t="s">
        <v>29</v>
      </c>
      <c r="J1646">
        <v>0</v>
      </c>
      <c r="K1646" t="str">
        <f t="shared" si="25"/>
        <v>2025-11</v>
      </c>
    </row>
    <row r="1647" spans="1:11" x14ac:dyDescent="0.35">
      <c r="A1647" t="s">
        <v>2619</v>
      </c>
      <c r="B1647" s="1">
        <v>45697</v>
      </c>
      <c r="C1647" t="s">
        <v>17</v>
      </c>
      <c r="D1647" t="s">
        <v>168</v>
      </c>
      <c r="E1647">
        <v>400</v>
      </c>
      <c r="F1647">
        <v>0.45</v>
      </c>
      <c r="G1647" t="s">
        <v>426</v>
      </c>
      <c r="H1647" t="s">
        <v>42</v>
      </c>
      <c r="I1647" t="s">
        <v>15</v>
      </c>
      <c r="J1647">
        <v>0</v>
      </c>
      <c r="K1647" t="str">
        <f t="shared" si="25"/>
        <v>2025-02</v>
      </c>
    </row>
    <row r="1648" spans="1:11" x14ac:dyDescent="0.35">
      <c r="A1648" t="s">
        <v>2620</v>
      </c>
      <c r="B1648" s="1">
        <v>45841</v>
      </c>
      <c r="C1648" t="s">
        <v>83</v>
      </c>
      <c r="D1648" t="s">
        <v>1723</v>
      </c>
      <c r="E1648">
        <v>120</v>
      </c>
      <c r="F1648">
        <v>4.5</v>
      </c>
      <c r="G1648" t="s">
        <v>266</v>
      </c>
      <c r="H1648" t="s">
        <v>33</v>
      </c>
      <c r="I1648" t="s">
        <v>15</v>
      </c>
      <c r="J1648">
        <v>0</v>
      </c>
      <c r="K1648" t="str">
        <f t="shared" si="25"/>
        <v>2025-07</v>
      </c>
    </row>
    <row r="1649" spans="1:11" x14ac:dyDescent="0.35">
      <c r="A1649" t="s">
        <v>2621</v>
      </c>
      <c r="B1649" s="1">
        <v>46014</v>
      </c>
      <c r="C1649" t="s">
        <v>83</v>
      </c>
      <c r="D1649" t="s">
        <v>927</v>
      </c>
      <c r="E1649">
        <v>438</v>
      </c>
      <c r="F1649">
        <v>4.5</v>
      </c>
      <c r="G1649" t="s">
        <v>189</v>
      </c>
      <c r="H1649" t="s">
        <v>20</v>
      </c>
      <c r="I1649" t="s">
        <v>21</v>
      </c>
      <c r="J1649">
        <v>0</v>
      </c>
      <c r="K1649" t="str">
        <f t="shared" si="25"/>
        <v>2025-12</v>
      </c>
    </row>
    <row r="1650" spans="1:11" x14ac:dyDescent="0.35">
      <c r="A1650" t="s">
        <v>2622</v>
      </c>
      <c r="B1650" s="1">
        <v>46011</v>
      </c>
      <c r="C1650" t="s">
        <v>83</v>
      </c>
      <c r="D1650" t="s">
        <v>593</v>
      </c>
      <c r="E1650">
        <v>237</v>
      </c>
      <c r="F1650">
        <v>4.5</v>
      </c>
      <c r="G1650" t="s">
        <v>916</v>
      </c>
      <c r="H1650" t="s">
        <v>20</v>
      </c>
      <c r="I1650" t="s">
        <v>21</v>
      </c>
      <c r="J1650">
        <v>0</v>
      </c>
      <c r="K1650" t="str">
        <f t="shared" si="25"/>
        <v>2025-12</v>
      </c>
    </row>
    <row r="1651" spans="1:11" x14ac:dyDescent="0.35">
      <c r="A1651" t="s">
        <v>2623</v>
      </c>
      <c r="B1651" s="1">
        <v>45851</v>
      </c>
      <c r="C1651" t="s">
        <v>39</v>
      </c>
      <c r="D1651" t="s">
        <v>322</v>
      </c>
      <c r="E1651">
        <v>113</v>
      </c>
      <c r="F1651">
        <v>1.2</v>
      </c>
      <c r="G1651" t="s">
        <v>45</v>
      </c>
      <c r="H1651" t="s">
        <v>14</v>
      </c>
      <c r="I1651" t="s">
        <v>37</v>
      </c>
      <c r="J1651">
        <v>0</v>
      </c>
      <c r="K1651" t="str">
        <f t="shared" si="25"/>
        <v>2025-07</v>
      </c>
    </row>
    <row r="1652" spans="1:11" x14ac:dyDescent="0.35">
      <c r="A1652" t="s">
        <v>2624</v>
      </c>
      <c r="B1652" s="1">
        <v>45760</v>
      </c>
      <c r="C1652" t="s">
        <v>17</v>
      </c>
      <c r="D1652" t="s">
        <v>1275</v>
      </c>
      <c r="E1652">
        <v>18</v>
      </c>
      <c r="F1652">
        <v>0.45</v>
      </c>
      <c r="G1652" t="s">
        <v>793</v>
      </c>
      <c r="H1652" t="s">
        <v>33</v>
      </c>
      <c r="I1652" t="s">
        <v>21</v>
      </c>
      <c r="J1652">
        <v>0</v>
      </c>
      <c r="K1652" t="str">
        <f t="shared" si="25"/>
        <v>2025-04</v>
      </c>
    </row>
    <row r="1653" spans="1:11" x14ac:dyDescent="0.35">
      <c r="A1653" t="s">
        <v>2625</v>
      </c>
      <c r="B1653" s="1">
        <v>45756</v>
      </c>
      <c r="C1653" t="s">
        <v>56</v>
      </c>
      <c r="D1653" t="s">
        <v>2626</v>
      </c>
      <c r="E1653">
        <v>352</v>
      </c>
      <c r="F1653">
        <v>2.1</v>
      </c>
      <c r="G1653" t="s">
        <v>67</v>
      </c>
      <c r="H1653" t="s">
        <v>14</v>
      </c>
      <c r="I1653" t="s">
        <v>21</v>
      </c>
      <c r="J1653">
        <v>0</v>
      </c>
      <c r="K1653" t="str">
        <f t="shared" si="25"/>
        <v>2025-04</v>
      </c>
    </row>
    <row r="1654" spans="1:11" x14ac:dyDescent="0.35">
      <c r="A1654" t="s">
        <v>2627</v>
      </c>
      <c r="B1654" s="1">
        <v>45743</v>
      </c>
      <c r="C1654" t="s">
        <v>11</v>
      </c>
      <c r="D1654" t="s">
        <v>643</v>
      </c>
      <c r="E1654">
        <v>95</v>
      </c>
      <c r="F1654">
        <v>1.1000000000000001</v>
      </c>
      <c r="G1654" t="s">
        <v>603</v>
      </c>
      <c r="H1654" t="s">
        <v>46</v>
      </c>
      <c r="I1654" t="s">
        <v>21</v>
      </c>
      <c r="J1654">
        <v>0</v>
      </c>
      <c r="K1654" t="str">
        <f t="shared" si="25"/>
        <v>2025-03</v>
      </c>
    </row>
    <row r="1655" spans="1:11" x14ac:dyDescent="0.35">
      <c r="A1655" t="s">
        <v>2628</v>
      </c>
      <c r="B1655" s="1">
        <v>45823</v>
      </c>
      <c r="C1655" t="s">
        <v>56</v>
      </c>
      <c r="D1655" t="s">
        <v>788</v>
      </c>
      <c r="E1655">
        <v>330</v>
      </c>
      <c r="F1655">
        <v>2.1</v>
      </c>
      <c r="G1655" t="s">
        <v>129</v>
      </c>
      <c r="H1655" t="s">
        <v>20</v>
      </c>
      <c r="I1655" t="s">
        <v>15</v>
      </c>
      <c r="J1655">
        <v>0</v>
      </c>
      <c r="K1655" t="str">
        <f t="shared" si="25"/>
        <v>2025-06</v>
      </c>
    </row>
    <row r="1656" spans="1:11" x14ac:dyDescent="0.35">
      <c r="A1656" t="s">
        <v>2629</v>
      </c>
      <c r="B1656" s="1">
        <v>45860</v>
      </c>
      <c r="C1656" t="s">
        <v>23</v>
      </c>
      <c r="D1656" t="s">
        <v>182</v>
      </c>
      <c r="E1656">
        <v>229</v>
      </c>
      <c r="F1656">
        <v>2.4</v>
      </c>
      <c r="G1656" t="s">
        <v>691</v>
      </c>
      <c r="H1656" t="s">
        <v>14</v>
      </c>
      <c r="I1656" t="s">
        <v>15</v>
      </c>
      <c r="J1656">
        <v>0</v>
      </c>
      <c r="K1656" t="str">
        <f t="shared" si="25"/>
        <v>2025-07</v>
      </c>
    </row>
    <row r="1657" spans="1:11" x14ac:dyDescent="0.35">
      <c r="A1657" t="s">
        <v>2630</v>
      </c>
      <c r="B1657" s="1">
        <v>45840</v>
      </c>
      <c r="C1657" t="s">
        <v>39</v>
      </c>
      <c r="D1657" t="s">
        <v>1531</v>
      </c>
      <c r="E1657">
        <v>98</v>
      </c>
      <c r="F1657">
        <v>1.2</v>
      </c>
      <c r="G1657" t="s">
        <v>426</v>
      </c>
      <c r="H1657" t="s">
        <v>46</v>
      </c>
      <c r="I1657" t="s">
        <v>37</v>
      </c>
      <c r="J1657">
        <v>0</v>
      </c>
      <c r="K1657" t="str">
        <f t="shared" si="25"/>
        <v>2025-07</v>
      </c>
    </row>
    <row r="1658" spans="1:11" x14ac:dyDescent="0.35">
      <c r="A1658" t="s">
        <v>2631</v>
      </c>
      <c r="B1658" s="1">
        <v>45857</v>
      </c>
      <c r="C1658" t="s">
        <v>39</v>
      </c>
      <c r="D1658" t="s">
        <v>2632</v>
      </c>
      <c r="E1658">
        <v>244</v>
      </c>
      <c r="F1658">
        <v>1.2</v>
      </c>
      <c r="G1658" t="s">
        <v>116</v>
      </c>
      <c r="H1658" t="s">
        <v>33</v>
      </c>
      <c r="I1658" t="s">
        <v>37</v>
      </c>
      <c r="J1658">
        <v>0</v>
      </c>
      <c r="K1658" t="str">
        <f t="shared" si="25"/>
        <v>2025-07</v>
      </c>
    </row>
    <row r="1659" spans="1:11" x14ac:dyDescent="0.35">
      <c r="A1659" t="s">
        <v>2633</v>
      </c>
      <c r="B1659" s="1">
        <v>45977</v>
      </c>
      <c r="C1659" t="s">
        <v>11</v>
      </c>
      <c r="D1659" t="s">
        <v>822</v>
      </c>
      <c r="E1659">
        <v>32</v>
      </c>
      <c r="F1659">
        <v>1.1000000000000001</v>
      </c>
      <c r="G1659" t="s">
        <v>67</v>
      </c>
      <c r="H1659" t="s">
        <v>14</v>
      </c>
      <c r="I1659" t="s">
        <v>29</v>
      </c>
      <c r="J1659">
        <v>0</v>
      </c>
      <c r="K1659" t="str">
        <f t="shared" si="25"/>
        <v>2025-11</v>
      </c>
    </row>
    <row r="1660" spans="1:11" x14ac:dyDescent="0.35">
      <c r="A1660" t="s">
        <v>2634</v>
      </c>
      <c r="B1660" s="1">
        <v>45964</v>
      </c>
      <c r="C1660" t="s">
        <v>56</v>
      </c>
      <c r="D1660" t="s">
        <v>69</v>
      </c>
      <c r="E1660">
        <v>62</v>
      </c>
      <c r="F1660">
        <v>2.1</v>
      </c>
      <c r="G1660" t="s">
        <v>266</v>
      </c>
      <c r="H1660" t="s">
        <v>20</v>
      </c>
      <c r="I1660" t="s">
        <v>15</v>
      </c>
      <c r="J1660">
        <v>0</v>
      </c>
      <c r="K1660" t="str">
        <f t="shared" si="25"/>
        <v>2025-11</v>
      </c>
    </row>
    <row r="1661" spans="1:11" x14ac:dyDescent="0.35">
      <c r="A1661" t="s">
        <v>2635</v>
      </c>
      <c r="B1661" s="1">
        <v>45706</v>
      </c>
      <c r="C1661" t="s">
        <v>56</v>
      </c>
      <c r="D1661" t="s">
        <v>1432</v>
      </c>
      <c r="E1661">
        <v>176</v>
      </c>
      <c r="F1661">
        <v>2.1</v>
      </c>
      <c r="G1661" t="s">
        <v>423</v>
      </c>
      <c r="H1661" t="s">
        <v>46</v>
      </c>
      <c r="I1661" t="s">
        <v>15</v>
      </c>
      <c r="J1661">
        <v>0</v>
      </c>
      <c r="K1661" t="str">
        <f t="shared" si="25"/>
        <v>2025-02</v>
      </c>
    </row>
    <row r="1662" spans="1:11" x14ac:dyDescent="0.35">
      <c r="A1662" t="s">
        <v>2636</v>
      </c>
      <c r="B1662" s="1">
        <v>45747</v>
      </c>
      <c r="C1662" t="s">
        <v>56</v>
      </c>
      <c r="D1662" t="s">
        <v>409</v>
      </c>
      <c r="E1662">
        <v>399</v>
      </c>
      <c r="F1662">
        <v>2.1</v>
      </c>
      <c r="G1662" t="s">
        <v>70</v>
      </c>
      <c r="H1662" t="s">
        <v>42</v>
      </c>
      <c r="I1662" t="s">
        <v>29</v>
      </c>
      <c r="J1662">
        <v>0</v>
      </c>
      <c r="K1662" t="str">
        <f t="shared" si="25"/>
        <v>2025-03</v>
      </c>
    </row>
    <row r="1663" spans="1:11" x14ac:dyDescent="0.35">
      <c r="A1663" t="s">
        <v>2637</v>
      </c>
      <c r="B1663" s="1">
        <v>45829</v>
      </c>
      <c r="C1663" t="s">
        <v>39</v>
      </c>
      <c r="D1663" t="s">
        <v>2638</v>
      </c>
      <c r="E1663">
        <v>321</v>
      </c>
      <c r="F1663">
        <v>1.2</v>
      </c>
      <c r="G1663" t="s">
        <v>306</v>
      </c>
      <c r="H1663" t="s">
        <v>20</v>
      </c>
      <c r="I1663" t="s">
        <v>29</v>
      </c>
      <c r="J1663">
        <v>0</v>
      </c>
      <c r="K1663" t="str">
        <f t="shared" si="25"/>
        <v>2025-06</v>
      </c>
    </row>
    <row r="1664" spans="1:11" x14ac:dyDescent="0.35">
      <c r="A1664" t="s">
        <v>2639</v>
      </c>
      <c r="B1664" s="1">
        <v>45919</v>
      </c>
      <c r="C1664" t="s">
        <v>83</v>
      </c>
      <c r="D1664" t="s">
        <v>760</v>
      </c>
      <c r="E1664">
        <v>389</v>
      </c>
      <c r="F1664">
        <v>4.5</v>
      </c>
      <c r="G1664" t="s">
        <v>52</v>
      </c>
      <c r="H1664" t="s">
        <v>20</v>
      </c>
      <c r="I1664" t="s">
        <v>21</v>
      </c>
      <c r="J1664">
        <v>0</v>
      </c>
      <c r="K1664" t="str">
        <f t="shared" si="25"/>
        <v>2025-09</v>
      </c>
    </row>
    <row r="1665" spans="1:11" x14ac:dyDescent="0.35">
      <c r="A1665" t="s">
        <v>2640</v>
      </c>
      <c r="B1665" s="1">
        <v>45668</v>
      </c>
      <c r="C1665" t="s">
        <v>17</v>
      </c>
      <c r="D1665" t="s">
        <v>819</v>
      </c>
      <c r="E1665">
        <v>398</v>
      </c>
      <c r="F1665">
        <v>0.45</v>
      </c>
      <c r="G1665" t="s">
        <v>19</v>
      </c>
      <c r="H1665" t="s">
        <v>33</v>
      </c>
      <c r="I1665" t="s">
        <v>37</v>
      </c>
      <c r="J1665">
        <v>0</v>
      </c>
      <c r="K1665" t="str">
        <f t="shared" si="25"/>
        <v>2025-01</v>
      </c>
    </row>
    <row r="1666" spans="1:11" x14ac:dyDescent="0.35">
      <c r="A1666" t="s">
        <v>2641</v>
      </c>
      <c r="B1666" s="1">
        <v>45877</v>
      </c>
      <c r="C1666" t="s">
        <v>17</v>
      </c>
      <c r="D1666" t="s">
        <v>2349</v>
      </c>
      <c r="E1666">
        <v>134</v>
      </c>
      <c r="F1666">
        <v>0.45</v>
      </c>
      <c r="G1666" t="s">
        <v>49</v>
      </c>
      <c r="H1666" t="s">
        <v>33</v>
      </c>
      <c r="I1666" t="s">
        <v>21</v>
      </c>
      <c r="J1666">
        <v>0</v>
      </c>
      <c r="K1666" t="str">
        <f t="shared" si="25"/>
        <v>2025-08</v>
      </c>
    </row>
    <row r="1667" spans="1:11" x14ac:dyDescent="0.35">
      <c r="A1667" t="s">
        <v>2642</v>
      </c>
      <c r="B1667" s="1">
        <v>45849</v>
      </c>
      <c r="C1667" t="s">
        <v>17</v>
      </c>
      <c r="D1667" t="s">
        <v>430</v>
      </c>
      <c r="E1667">
        <v>161</v>
      </c>
      <c r="F1667">
        <v>0.45</v>
      </c>
      <c r="G1667" t="s">
        <v>28</v>
      </c>
      <c r="H1667" t="s">
        <v>14</v>
      </c>
      <c r="I1667" t="s">
        <v>29</v>
      </c>
      <c r="J1667">
        <v>0</v>
      </c>
      <c r="K1667" t="str">
        <f t="shared" ref="K1667:K1730" si="26">LEFT(TEXT(B1667,"yyyy-mm-dd"),7)</f>
        <v>2025-07</v>
      </c>
    </row>
    <row r="1668" spans="1:11" x14ac:dyDescent="0.35">
      <c r="A1668" t="s">
        <v>2643</v>
      </c>
      <c r="B1668" s="1">
        <v>45986</v>
      </c>
      <c r="C1668" t="s">
        <v>17</v>
      </c>
      <c r="D1668" t="s">
        <v>1234</v>
      </c>
      <c r="E1668">
        <v>131</v>
      </c>
      <c r="F1668">
        <v>0.45</v>
      </c>
      <c r="G1668" t="s">
        <v>45</v>
      </c>
      <c r="H1668" t="s">
        <v>20</v>
      </c>
      <c r="I1668" t="s">
        <v>29</v>
      </c>
      <c r="J1668">
        <v>0</v>
      </c>
      <c r="K1668" t="str">
        <f t="shared" si="26"/>
        <v>2025-11</v>
      </c>
    </row>
    <row r="1669" spans="1:11" x14ac:dyDescent="0.35">
      <c r="A1669" t="s">
        <v>2644</v>
      </c>
      <c r="B1669" s="1">
        <v>45826</v>
      </c>
      <c r="C1669" t="s">
        <v>11</v>
      </c>
      <c r="D1669" t="s">
        <v>1364</v>
      </c>
      <c r="E1669">
        <v>152</v>
      </c>
      <c r="F1669">
        <v>1.1000000000000001</v>
      </c>
      <c r="G1669" t="s">
        <v>166</v>
      </c>
      <c r="H1669" t="s">
        <v>33</v>
      </c>
      <c r="I1669" t="s">
        <v>29</v>
      </c>
      <c r="J1669">
        <v>0</v>
      </c>
      <c r="K1669" t="str">
        <f t="shared" si="26"/>
        <v>2025-06</v>
      </c>
    </row>
    <row r="1670" spans="1:11" x14ac:dyDescent="0.35">
      <c r="A1670" t="s">
        <v>2645</v>
      </c>
      <c r="B1670" s="1">
        <v>45805</v>
      </c>
      <c r="C1670" t="s">
        <v>11</v>
      </c>
      <c r="D1670" t="s">
        <v>1449</v>
      </c>
      <c r="E1670">
        <v>22</v>
      </c>
      <c r="F1670">
        <v>1.1000000000000001</v>
      </c>
      <c r="G1670" t="s">
        <v>52</v>
      </c>
      <c r="H1670" t="s">
        <v>42</v>
      </c>
      <c r="I1670" t="s">
        <v>37</v>
      </c>
      <c r="J1670">
        <v>0</v>
      </c>
      <c r="K1670" t="str">
        <f t="shared" si="26"/>
        <v>2025-05</v>
      </c>
    </row>
    <row r="1671" spans="1:11" x14ac:dyDescent="0.35">
      <c r="A1671" t="s">
        <v>2646</v>
      </c>
      <c r="B1671" s="1">
        <v>45763</v>
      </c>
      <c r="C1671" t="s">
        <v>17</v>
      </c>
      <c r="D1671" t="s">
        <v>1665</v>
      </c>
      <c r="E1671">
        <v>37</v>
      </c>
      <c r="F1671">
        <v>0.45</v>
      </c>
      <c r="G1671" t="s">
        <v>306</v>
      </c>
      <c r="H1671" t="s">
        <v>14</v>
      </c>
      <c r="I1671" t="s">
        <v>15</v>
      </c>
      <c r="J1671">
        <v>0</v>
      </c>
      <c r="K1671" t="str">
        <f t="shared" si="26"/>
        <v>2025-04</v>
      </c>
    </row>
    <row r="1672" spans="1:11" x14ac:dyDescent="0.35">
      <c r="A1672" t="s">
        <v>2647</v>
      </c>
      <c r="B1672" s="1">
        <v>45853</v>
      </c>
      <c r="C1672" t="s">
        <v>23</v>
      </c>
      <c r="D1672" t="s">
        <v>1590</v>
      </c>
      <c r="E1672">
        <v>174</v>
      </c>
      <c r="F1672">
        <v>2.4</v>
      </c>
      <c r="G1672" t="s">
        <v>158</v>
      </c>
      <c r="H1672" t="s">
        <v>46</v>
      </c>
      <c r="I1672" t="s">
        <v>21</v>
      </c>
      <c r="J1672">
        <v>0</v>
      </c>
      <c r="K1672" t="str">
        <f t="shared" si="26"/>
        <v>2025-07</v>
      </c>
    </row>
    <row r="1673" spans="1:11" x14ac:dyDescent="0.35">
      <c r="A1673" t="s">
        <v>2648</v>
      </c>
      <c r="B1673" s="1">
        <v>45909</v>
      </c>
      <c r="C1673" t="s">
        <v>39</v>
      </c>
      <c r="D1673" t="s">
        <v>241</v>
      </c>
      <c r="E1673">
        <v>498</v>
      </c>
      <c r="F1673">
        <v>1.2</v>
      </c>
      <c r="G1673" t="s">
        <v>129</v>
      </c>
      <c r="H1673" t="s">
        <v>33</v>
      </c>
      <c r="I1673" t="s">
        <v>15</v>
      </c>
      <c r="J1673">
        <v>0</v>
      </c>
      <c r="K1673" t="str">
        <f t="shared" si="26"/>
        <v>2025-09</v>
      </c>
    </row>
    <row r="1674" spans="1:11" x14ac:dyDescent="0.35">
      <c r="A1674" t="s">
        <v>2649</v>
      </c>
      <c r="B1674" s="1">
        <v>45722</v>
      </c>
      <c r="C1674" t="s">
        <v>17</v>
      </c>
      <c r="D1674" t="s">
        <v>1275</v>
      </c>
      <c r="E1674">
        <v>98</v>
      </c>
      <c r="F1674">
        <v>0.45</v>
      </c>
      <c r="G1674" t="s">
        <v>119</v>
      </c>
      <c r="H1674" t="s">
        <v>20</v>
      </c>
      <c r="I1674" t="s">
        <v>15</v>
      </c>
      <c r="J1674">
        <v>0</v>
      </c>
      <c r="K1674" t="str">
        <f t="shared" si="26"/>
        <v>2025-03</v>
      </c>
    </row>
    <row r="1675" spans="1:11" x14ac:dyDescent="0.35">
      <c r="A1675" t="s">
        <v>2650</v>
      </c>
      <c r="B1675" s="1">
        <v>45917</v>
      </c>
      <c r="C1675" t="s">
        <v>17</v>
      </c>
      <c r="D1675" t="s">
        <v>722</v>
      </c>
      <c r="E1675">
        <v>228</v>
      </c>
      <c r="F1675">
        <v>0.45</v>
      </c>
      <c r="G1675" t="s">
        <v>824</v>
      </c>
      <c r="H1675" t="s">
        <v>46</v>
      </c>
      <c r="I1675" t="s">
        <v>37</v>
      </c>
      <c r="J1675">
        <v>0</v>
      </c>
      <c r="K1675" t="str">
        <f t="shared" si="26"/>
        <v>2025-09</v>
      </c>
    </row>
    <row r="1676" spans="1:11" x14ac:dyDescent="0.35">
      <c r="A1676" t="s">
        <v>2651</v>
      </c>
      <c r="B1676" s="1">
        <v>45759</v>
      </c>
      <c r="C1676" t="s">
        <v>17</v>
      </c>
      <c r="D1676" t="s">
        <v>262</v>
      </c>
      <c r="E1676">
        <v>227</v>
      </c>
      <c r="F1676">
        <v>0.45</v>
      </c>
      <c r="G1676" t="s">
        <v>231</v>
      </c>
      <c r="H1676" t="s">
        <v>20</v>
      </c>
      <c r="I1676" t="s">
        <v>15</v>
      </c>
      <c r="J1676">
        <v>0</v>
      </c>
      <c r="K1676" t="str">
        <f t="shared" si="26"/>
        <v>2025-04</v>
      </c>
    </row>
    <row r="1677" spans="1:11" x14ac:dyDescent="0.35">
      <c r="A1677" t="s">
        <v>2652</v>
      </c>
      <c r="B1677" s="1">
        <v>45804</v>
      </c>
      <c r="C1677" t="s">
        <v>56</v>
      </c>
      <c r="D1677" t="s">
        <v>2453</v>
      </c>
      <c r="E1677">
        <v>239</v>
      </c>
      <c r="F1677">
        <v>2.1</v>
      </c>
      <c r="G1677" t="s">
        <v>189</v>
      </c>
      <c r="H1677" t="s">
        <v>14</v>
      </c>
      <c r="I1677" t="s">
        <v>37</v>
      </c>
      <c r="J1677">
        <v>0</v>
      </c>
      <c r="K1677" t="str">
        <f t="shared" si="26"/>
        <v>2025-05</v>
      </c>
    </row>
    <row r="1678" spans="1:11" x14ac:dyDescent="0.35">
      <c r="A1678" t="s">
        <v>2653</v>
      </c>
      <c r="B1678" s="1">
        <v>45698</v>
      </c>
      <c r="C1678" t="s">
        <v>83</v>
      </c>
      <c r="D1678" t="s">
        <v>656</v>
      </c>
      <c r="E1678">
        <v>194</v>
      </c>
      <c r="F1678">
        <v>4.5</v>
      </c>
      <c r="G1678" t="s">
        <v>1141</v>
      </c>
      <c r="H1678" t="s">
        <v>46</v>
      </c>
      <c r="I1678" t="s">
        <v>15</v>
      </c>
      <c r="J1678">
        <v>0</v>
      </c>
      <c r="K1678" t="str">
        <f t="shared" si="26"/>
        <v>2025-02</v>
      </c>
    </row>
    <row r="1679" spans="1:11" x14ac:dyDescent="0.35">
      <c r="A1679" t="s">
        <v>2654</v>
      </c>
      <c r="B1679" s="1">
        <v>45883</v>
      </c>
      <c r="C1679" t="s">
        <v>83</v>
      </c>
      <c r="D1679" t="s">
        <v>2655</v>
      </c>
      <c r="E1679">
        <v>268</v>
      </c>
      <c r="F1679">
        <v>4.5</v>
      </c>
      <c r="G1679" t="s">
        <v>263</v>
      </c>
      <c r="H1679" t="s">
        <v>46</v>
      </c>
      <c r="I1679" t="s">
        <v>15</v>
      </c>
      <c r="J1679">
        <v>0</v>
      </c>
      <c r="K1679" t="str">
        <f t="shared" si="26"/>
        <v>2025-08</v>
      </c>
    </row>
    <row r="1680" spans="1:11" x14ac:dyDescent="0.35">
      <c r="A1680" t="s">
        <v>2656</v>
      </c>
      <c r="B1680" s="1">
        <v>45668</v>
      </c>
      <c r="C1680" t="s">
        <v>83</v>
      </c>
      <c r="D1680" t="s">
        <v>95</v>
      </c>
      <c r="F1680">
        <v>4.5</v>
      </c>
      <c r="G1680" t="s">
        <v>192</v>
      </c>
      <c r="H1680" t="s">
        <v>33</v>
      </c>
      <c r="I1680" t="s">
        <v>37</v>
      </c>
      <c r="J1680">
        <v>1</v>
      </c>
      <c r="K1680" t="str">
        <f t="shared" si="26"/>
        <v>2025-01</v>
      </c>
    </row>
    <row r="1681" spans="1:11" x14ac:dyDescent="0.35">
      <c r="A1681" t="s">
        <v>2657</v>
      </c>
      <c r="B1681" s="1">
        <v>45933</v>
      </c>
      <c r="C1681" t="s">
        <v>23</v>
      </c>
      <c r="D1681" t="s">
        <v>1513</v>
      </c>
      <c r="E1681">
        <v>293</v>
      </c>
      <c r="F1681">
        <v>2.4</v>
      </c>
      <c r="G1681" t="s">
        <v>151</v>
      </c>
      <c r="H1681" t="s">
        <v>14</v>
      </c>
      <c r="I1681" t="s">
        <v>37</v>
      </c>
      <c r="J1681">
        <v>0</v>
      </c>
      <c r="K1681" t="str">
        <f t="shared" si="26"/>
        <v>2025-10</v>
      </c>
    </row>
    <row r="1682" spans="1:11" x14ac:dyDescent="0.35">
      <c r="A1682" t="s">
        <v>2658</v>
      </c>
      <c r="B1682" s="1">
        <v>45895</v>
      </c>
      <c r="C1682" t="s">
        <v>83</v>
      </c>
      <c r="D1682" t="s">
        <v>2659</v>
      </c>
      <c r="E1682">
        <v>242</v>
      </c>
      <c r="F1682">
        <v>4.5</v>
      </c>
      <c r="G1682" t="s">
        <v>186</v>
      </c>
      <c r="H1682" t="s">
        <v>46</v>
      </c>
      <c r="I1682" t="s">
        <v>29</v>
      </c>
      <c r="J1682">
        <v>0</v>
      </c>
      <c r="K1682" t="str">
        <f t="shared" si="26"/>
        <v>2025-08</v>
      </c>
    </row>
    <row r="1683" spans="1:11" x14ac:dyDescent="0.35">
      <c r="A1683" t="s">
        <v>2660</v>
      </c>
      <c r="B1683" s="1">
        <v>45828</v>
      </c>
      <c r="C1683" t="s">
        <v>39</v>
      </c>
      <c r="D1683" t="s">
        <v>1880</v>
      </c>
      <c r="E1683">
        <v>376</v>
      </c>
      <c r="F1683">
        <v>1.2</v>
      </c>
      <c r="G1683" t="s">
        <v>256</v>
      </c>
      <c r="H1683" t="s">
        <v>14</v>
      </c>
      <c r="I1683" t="s">
        <v>15</v>
      </c>
      <c r="J1683">
        <v>0</v>
      </c>
      <c r="K1683" t="str">
        <f t="shared" si="26"/>
        <v>2025-06</v>
      </c>
    </row>
    <row r="1684" spans="1:11" x14ac:dyDescent="0.35">
      <c r="A1684" t="s">
        <v>2661</v>
      </c>
      <c r="B1684" s="1">
        <v>45660</v>
      </c>
      <c r="C1684" t="s">
        <v>17</v>
      </c>
      <c r="D1684" t="s">
        <v>1383</v>
      </c>
      <c r="E1684">
        <v>451</v>
      </c>
      <c r="F1684">
        <v>0.45</v>
      </c>
      <c r="G1684" t="s">
        <v>551</v>
      </c>
      <c r="H1684" t="s">
        <v>42</v>
      </c>
      <c r="I1684" t="s">
        <v>29</v>
      </c>
      <c r="J1684">
        <v>0</v>
      </c>
      <c r="K1684" t="str">
        <f t="shared" si="26"/>
        <v>2025-01</v>
      </c>
    </row>
    <row r="1685" spans="1:11" x14ac:dyDescent="0.35">
      <c r="A1685" t="s">
        <v>2662</v>
      </c>
      <c r="B1685" s="1">
        <v>45870</v>
      </c>
      <c r="C1685" t="s">
        <v>83</v>
      </c>
      <c r="D1685" t="s">
        <v>2663</v>
      </c>
      <c r="E1685">
        <v>212</v>
      </c>
      <c r="F1685">
        <v>4.5</v>
      </c>
      <c r="G1685" t="s">
        <v>279</v>
      </c>
      <c r="H1685" t="s">
        <v>42</v>
      </c>
      <c r="I1685" t="s">
        <v>29</v>
      </c>
      <c r="J1685">
        <v>0</v>
      </c>
      <c r="K1685" t="str">
        <f t="shared" si="26"/>
        <v>2025-08</v>
      </c>
    </row>
    <row r="1686" spans="1:11" x14ac:dyDescent="0.35">
      <c r="A1686" t="s">
        <v>2664</v>
      </c>
      <c r="B1686" s="1">
        <v>45815</v>
      </c>
      <c r="C1686" t="s">
        <v>83</v>
      </c>
      <c r="D1686" t="s">
        <v>674</v>
      </c>
      <c r="E1686">
        <v>311</v>
      </c>
      <c r="F1686">
        <v>4.5</v>
      </c>
      <c r="G1686" t="s">
        <v>284</v>
      </c>
      <c r="H1686" t="s">
        <v>46</v>
      </c>
      <c r="I1686" t="s">
        <v>21</v>
      </c>
      <c r="J1686">
        <v>0</v>
      </c>
      <c r="K1686" t="str">
        <f t="shared" si="26"/>
        <v>2025-06</v>
      </c>
    </row>
    <row r="1687" spans="1:11" x14ac:dyDescent="0.35">
      <c r="A1687" t="s">
        <v>2665</v>
      </c>
      <c r="B1687" s="1">
        <v>45855</v>
      </c>
      <c r="C1687" t="s">
        <v>39</v>
      </c>
      <c r="D1687" t="s">
        <v>1176</v>
      </c>
      <c r="E1687">
        <v>299</v>
      </c>
      <c r="F1687">
        <v>1.2</v>
      </c>
      <c r="G1687" t="s">
        <v>581</v>
      </c>
      <c r="H1687" t="s">
        <v>14</v>
      </c>
      <c r="I1687" t="s">
        <v>29</v>
      </c>
      <c r="J1687">
        <v>0</v>
      </c>
      <c r="K1687" t="str">
        <f t="shared" si="26"/>
        <v>2025-07</v>
      </c>
    </row>
    <row r="1688" spans="1:11" x14ac:dyDescent="0.35">
      <c r="A1688" t="s">
        <v>2666</v>
      </c>
      <c r="B1688" s="1">
        <v>45836</v>
      </c>
      <c r="C1688" t="s">
        <v>56</v>
      </c>
      <c r="D1688" t="s">
        <v>78</v>
      </c>
      <c r="E1688">
        <v>373</v>
      </c>
      <c r="F1688">
        <v>2.1</v>
      </c>
      <c r="G1688" t="s">
        <v>300</v>
      </c>
      <c r="H1688" t="s">
        <v>42</v>
      </c>
      <c r="I1688" t="s">
        <v>21</v>
      </c>
      <c r="J1688">
        <v>0</v>
      </c>
      <c r="K1688" t="str">
        <f t="shared" si="26"/>
        <v>2025-06</v>
      </c>
    </row>
    <row r="1689" spans="1:11" x14ac:dyDescent="0.35">
      <c r="A1689" t="s">
        <v>2667</v>
      </c>
      <c r="B1689" s="1">
        <v>45855</v>
      </c>
      <c r="C1689" t="s">
        <v>11</v>
      </c>
      <c r="D1689" t="s">
        <v>2308</v>
      </c>
      <c r="E1689">
        <v>227</v>
      </c>
      <c r="F1689">
        <v>1.1000000000000001</v>
      </c>
      <c r="G1689" t="s">
        <v>653</v>
      </c>
      <c r="H1689" t="s">
        <v>14</v>
      </c>
      <c r="I1689" t="s">
        <v>15</v>
      </c>
      <c r="J1689">
        <v>0</v>
      </c>
      <c r="K1689" t="str">
        <f t="shared" si="26"/>
        <v>2025-07</v>
      </c>
    </row>
    <row r="1690" spans="1:11" x14ac:dyDescent="0.35">
      <c r="A1690" t="s">
        <v>2668</v>
      </c>
      <c r="B1690" s="1">
        <v>45675</v>
      </c>
      <c r="C1690" t="s">
        <v>83</v>
      </c>
      <c r="D1690" t="s">
        <v>434</v>
      </c>
      <c r="E1690">
        <v>426</v>
      </c>
      <c r="F1690">
        <v>4.5</v>
      </c>
      <c r="G1690" t="s">
        <v>364</v>
      </c>
      <c r="H1690" t="s">
        <v>33</v>
      </c>
      <c r="I1690" t="s">
        <v>15</v>
      </c>
      <c r="J1690">
        <v>0</v>
      </c>
      <c r="K1690" t="str">
        <f t="shared" si="26"/>
        <v>2025-01</v>
      </c>
    </row>
    <row r="1691" spans="1:11" x14ac:dyDescent="0.35">
      <c r="A1691" t="s">
        <v>2669</v>
      </c>
      <c r="B1691" s="1">
        <v>45967</v>
      </c>
      <c r="C1691" t="s">
        <v>56</v>
      </c>
      <c r="D1691" t="s">
        <v>1362</v>
      </c>
      <c r="E1691">
        <v>493</v>
      </c>
      <c r="F1691">
        <v>2.1</v>
      </c>
      <c r="G1691" t="s">
        <v>81</v>
      </c>
      <c r="H1691" t="s">
        <v>14</v>
      </c>
      <c r="I1691" t="s">
        <v>37</v>
      </c>
      <c r="J1691">
        <v>0</v>
      </c>
      <c r="K1691" t="str">
        <f t="shared" si="26"/>
        <v>2025-11</v>
      </c>
    </row>
    <row r="1692" spans="1:11" x14ac:dyDescent="0.35">
      <c r="A1692" t="s">
        <v>2670</v>
      </c>
      <c r="B1692" s="1">
        <v>45966</v>
      </c>
      <c r="C1692" t="s">
        <v>17</v>
      </c>
      <c r="D1692" t="s">
        <v>1533</v>
      </c>
      <c r="E1692">
        <v>497</v>
      </c>
      <c r="F1692">
        <v>0.45</v>
      </c>
      <c r="G1692" t="s">
        <v>222</v>
      </c>
      <c r="H1692" t="s">
        <v>14</v>
      </c>
      <c r="I1692" t="s">
        <v>21</v>
      </c>
      <c r="J1692">
        <v>0</v>
      </c>
      <c r="K1692" t="str">
        <f t="shared" si="26"/>
        <v>2025-11</v>
      </c>
    </row>
    <row r="1693" spans="1:11" x14ac:dyDescent="0.35">
      <c r="A1693" t="s">
        <v>2671</v>
      </c>
      <c r="B1693" s="1">
        <v>45705</v>
      </c>
      <c r="C1693" t="s">
        <v>39</v>
      </c>
      <c r="D1693" t="s">
        <v>2672</v>
      </c>
      <c r="E1693">
        <v>374</v>
      </c>
      <c r="F1693">
        <v>1.2</v>
      </c>
      <c r="G1693" t="s">
        <v>576</v>
      </c>
      <c r="H1693" t="s">
        <v>46</v>
      </c>
      <c r="I1693" t="s">
        <v>29</v>
      </c>
      <c r="J1693">
        <v>0</v>
      </c>
      <c r="K1693" t="str">
        <f t="shared" si="26"/>
        <v>2025-02</v>
      </c>
    </row>
    <row r="1694" spans="1:11" x14ac:dyDescent="0.35">
      <c r="A1694" t="s">
        <v>2673</v>
      </c>
      <c r="B1694" s="1">
        <v>45958</v>
      </c>
      <c r="C1694" t="s">
        <v>11</v>
      </c>
      <c r="D1694" t="s">
        <v>573</v>
      </c>
      <c r="E1694">
        <v>471</v>
      </c>
      <c r="F1694">
        <v>1.1000000000000001</v>
      </c>
      <c r="G1694" t="s">
        <v>163</v>
      </c>
      <c r="H1694" t="s">
        <v>20</v>
      </c>
      <c r="I1694" t="s">
        <v>15</v>
      </c>
      <c r="J1694">
        <v>0</v>
      </c>
      <c r="K1694" t="str">
        <f t="shared" si="26"/>
        <v>2025-10</v>
      </c>
    </row>
    <row r="1695" spans="1:11" x14ac:dyDescent="0.35">
      <c r="A1695" t="s">
        <v>2674</v>
      </c>
      <c r="B1695" s="1">
        <v>45742</v>
      </c>
      <c r="C1695" t="s">
        <v>83</v>
      </c>
      <c r="D1695" t="s">
        <v>48</v>
      </c>
      <c r="E1695">
        <v>228</v>
      </c>
      <c r="F1695">
        <v>4.5</v>
      </c>
      <c r="G1695" t="s">
        <v>769</v>
      </c>
      <c r="H1695" t="s">
        <v>42</v>
      </c>
      <c r="I1695" t="s">
        <v>29</v>
      </c>
      <c r="J1695">
        <v>0</v>
      </c>
      <c r="K1695" t="str">
        <f t="shared" si="26"/>
        <v>2025-03</v>
      </c>
    </row>
    <row r="1696" spans="1:11" x14ac:dyDescent="0.35">
      <c r="A1696" t="s">
        <v>2675</v>
      </c>
      <c r="B1696" s="1">
        <v>45815</v>
      </c>
      <c r="C1696" t="s">
        <v>23</v>
      </c>
      <c r="D1696" t="s">
        <v>786</v>
      </c>
      <c r="E1696">
        <v>220</v>
      </c>
      <c r="F1696">
        <v>2.4</v>
      </c>
      <c r="G1696" t="s">
        <v>907</v>
      </c>
      <c r="H1696" t="s">
        <v>33</v>
      </c>
      <c r="I1696" t="s">
        <v>21</v>
      </c>
      <c r="J1696">
        <v>0</v>
      </c>
      <c r="K1696" t="str">
        <f t="shared" si="26"/>
        <v>2025-06</v>
      </c>
    </row>
    <row r="1697" spans="1:11" x14ac:dyDescent="0.35">
      <c r="A1697" t="s">
        <v>2676</v>
      </c>
      <c r="B1697" s="1">
        <v>45951</v>
      </c>
      <c r="C1697" t="s">
        <v>11</v>
      </c>
      <c r="D1697" t="s">
        <v>583</v>
      </c>
      <c r="E1697">
        <v>418</v>
      </c>
      <c r="F1697">
        <v>1.1000000000000001</v>
      </c>
      <c r="G1697" t="s">
        <v>233</v>
      </c>
      <c r="H1697" t="s">
        <v>14</v>
      </c>
      <c r="I1697" t="s">
        <v>37</v>
      </c>
      <c r="J1697">
        <v>0</v>
      </c>
      <c r="K1697" t="str">
        <f t="shared" si="26"/>
        <v>2025-10</v>
      </c>
    </row>
    <row r="1698" spans="1:11" x14ac:dyDescent="0.35">
      <c r="A1698" t="s">
        <v>2677</v>
      </c>
      <c r="B1698" s="1">
        <v>45765</v>
      </c>
      <c r="C1698" t="s">
        <v>11</v>
      </c>
      <c r="D1698" t="s">
        <v>1952</v>
      </c>
      <c r="E1698">
        <v>393</v>
      </c>
      <c r="F1698">
        <v>1.1000000000000001</v>
      </c>
      <c r="G1698" t="s">
        <v>1141</v>
      </c>
      <c r="H1698" t="s">
        <v>42</v>
      </c>
      <c r="I1698" t="s">
        <v>21</v>
      </c>
      <c r="J1698">
        <v>0</v>
      </c>
      <c r="K1698" t="str">
        <f t="shared" si="26"/>
        <v>2025-04</v>
      </c>
    </row>
    <row r="1699" spans="1:11" x14ac:dyDescent="0.35">
      <c r="A1699" t="s">
        <v>2678</v>
      </c>
      <c r="B1699" s="1">
        <v>45909</v>
      </c>
      <c r="C1699" t="s">
        <v>17</v>
      </c>
      <c r="D1699" t="s">
        <v>2679</v>
      </c>
      <c r="E1699">
        <v>59</v>
      </c>
      <c r="F1699">
        <v>0.45</v>
      </c>
      <c r="G1699" t="s">
        <v>67</v>
      </c>
      <c r="H1699" t="s">
        <v>46</v>
      </c>
      <c r="I1699" t="s">
        <v>29</v>
      </c>
      <c r="J1699">
        <v>0</v>
      </c>
      <c r="K1699" t="str">
        <f t="shared" si="26"/>
        <v>2025-09</v>
      </c>
    </row>
    <row r="1700" spans="1:11" x14ac:dyDescent="0.35">
      <c r="A1700" t="s">
        <v>2680</v>
      </c>
      <c r="B1700" s="1">
        <v>45805</v>
      </c>
      <c r="C1700" t="s">
        <v>11</v>
      </c>
      <c r="D1700" t="s">
        <v>2681</v>
      </c>
      <c r="E1700">
        <v>230</v>
      </c>
      <c r="F1700">
        <v>1.1000000000000001</v>
      </c>
      <c r="G1700" t="s">
        <v>323</v>
      </c>
      <c r="H1700" t="s">
        <v>14</v>
      </c>
      <c r="I1700" t="s">
        <v>37</v>
      </c>
      <c r="J1700">
        <v>0</v>
      </c>
      <c r="K1700" t="str">
        <f t="shared" si="26"/>
        <v>2025-05</v>
      </c>
    </row>
    <row r="1701" spans="1:11" x14ac:dyDescent="0.35">
      <c r="A1701" t="s">
        <v>2682</v>
      </c>
      <c r="B1701" s="1">
        <v>46018</v>
      </c>
      <c r="C1701" t="s">
        <v>17</v>
      </c>
      <c r="D1701" t="s">
        <v>1364</v>
      </c>
      <c r="E1701">
        <v>111</v>
      </c>
      <c r="F1701">
        <v>0.45</v>
      </c>
      <c r="G1701" t="s">
        <v>300</v>
      </c>
      <c r="H1701" t="s">
        <v>14</v>
      </c>
      <c r="I1701" t="s">
        <v>21</v>
      </c>
      <c r="J1701">
        <v>0</v>
      </c>
      <c r="K1701" t="str">
        <f t="shared" si="26"/>
        <v>2025-12</v>
      </c>
    </row>
    <row r="1702" spans="1:11" x14ac:dyDescent="0.35">
      <c r="A1702" t="s">
        <v>2683</v>
      </c>
      <c r="B1702" s="1">
        <v>45948</v>
      </c>
      <c r="C1702" t="s">
        <v>83</v>
      </c>
      <c r="D1702" t="s">
        <v>1058</v>
      </c>
      <c r="E1702">
        <v>118</v>
      </c>
      <c r="F1702">
        <v>4.5</v>
      </c>
      <c r="G1702" t="s">
        <v>158</v>
      </c>
      <c r="H1702" t="s">
        <v>14</v>
      </c>
      <c r="I1702" t="s">
        <v>21</v>
      </c>
      <c r="J1702">
        <v>0</v>
      </c>
      <c r="K1702" t="str">
        <f t="shared" si="26"/>
        <v>2025-10</v>
      </c>
    </row>
    <row r="1703" spans="1:11" x14ac:dyDescent="0.35">
      <c r="A1703" t="s">
        <v>2684</v>
      </c>
      <c r="B1703" s="1">
        <v>45751</v>
      </c>
      <c r="C1703" t="s">
        <v>11</v>
      </c>
      <c r="D1703" t="s">
        <v>1051</v>
      </c>
      <c r="E1703">
        <v>398</v>
      </c>
      <c r="F1703">
        <v>1.1000000000000001</v>
      </c>
      <c r="G1703" t="s">
        <v>129</v>
      </c>
      <c r="H1703" t="s">
        <v>42</v>
      </c>
      <c r="I1703" t="s">
        <v>29</v>
      </c>
      <c r="J1703">
        <v>0</v>
      </c>
      <c r="K1703" t="str">
        <f t="shared" si="26"/>
        <v>2025-04</v>
      </c>
    </row>
    <row r="1704" spans="1:11" x14ac:dyDescent="0.35">
      <c r="A1704" t="s">
        <v>2685</v>
      </c>
      <c r="B1704" s="1">
        <v>45978</v>
      </c>
      <c r="C1704" t="s">
        <v>83</v>
      </c>
      <c r="D1704" t="s">
        <v>2575</v>
      </c>
      <c r="E1704">
        <v>329</v>
      </c>
      <c r="F1704">
        <v>4.5</v>
      </c>
      <c r="G1704" t="s">
        <v>93</v>
      </c>
      <c r="H1704" t="s">
        <v>14</v>
      </c>
      <c r="I1704" t="s">
        <v>21</v>
      </c>
      <c r="J1704">
        <v>0</v>
      </c>
      <c r="K1704" t="str">
        <f t="shared" si="26"/>
        <v>2025-11</v>
      </c>
    </row>
    <row r="1705" spans="1:11" x14ac:dyDescent="0.35">
      <c r="A1705" t="s">
        <v>2686</v>
      </c>
      <c r="B1705" s="1">
        <v>45701</v>
      </c>
      <c r="C1705" t="s">
        <v>56</v>
      </c>
      <c r="D1705" t="s">
        <v>2687</v>
      </c>
      <c r="E1705">
        <v>73</v>
      </c>
      <c r="F1705">
        <v>2.1</v>
      </c>
      <c r="G1705" t="s">
        <v>13</v>
      </c>
      <c r="H1705" t="s">
        <v>33</v>
      </c>
      <c r="I1705" t="s">
        <v>37</v>
      </c>
      <c r="J1705">
        <v>0</v>
      </c>
      <c r="K1705" t="str">
        <f t="shared" si="26"/>
        <v>2025-02</v>
      </c>
    </row>
    <row r="1706" spans="1:11" x14ac:dyDescent="0.35">
      <c r="A1706" t="s">
        <v>2688</v>
      </c>
      <c r="B1706" s="1">
        <v>45957</v>
      </c>
      <c r="C1706" t="s">
        <v>39</v>
      </c>
      <c r="D1706" t="s">
        <v>458</v>
      </c>
      <c r="E1706">
        <v>254</v>
      </c>
      <c r="F1706">
        <v>1.2</v>
      </c>
      <c r="G1706" t="s">
        <v>300</v>
      </c>
      <c r="H1706" t="s">
        <v>33</v>
      </c>
      <c r="I1706" t="s">
        <v>21</v>
      </c>
      <c r="J1706">
        <v>0</v>
      </c>
      <c r="K1706" t="str">
        <f t="shared" si="26"/>
        <v>2025-10</v>
      </c>
    </row>
    <row r="1707" spans="1:11" x14ac:dyDescent="0.35">
      <c r="A1707" t="s">
        <v>2689</v>
      </c>
      <c r="B1707" s="1">
        <v>45794</v>
      </c>
      <c r="C1707" t="s">
        <v>39</v>
      </c>
      <c r="D1707" t="s">
        <v>2207</v>
      </c>
      <c r="E1707">
        <v>499</v>
      </c>
      <c r="F1707">
        <v>1.2</v>
      </c>
      <c r="G1707" t="s">
        <v>239</v>
      </c>
      <c r="H1707" t="s">
        <v>20</v>
      </c>
      <c r="I1707" t="s">
        <v>21</v>
      </c>
      <c r="J1707">
        <v>0</v>
      </c>
      <c r="K1707" t="str">
        <f t="shared" si="26"/>
        <v>2025-05</v>
      </c>
    </row>
    <row r="1708" spans="1:11" x14ac:dyDescent="0.35">
      <c r="A1708" t="s">
        <v>2690</v>
      </c>
      <c r="B1708" s="1">
        <v>45766</v>
      </c>
      <c r="C1708" t="s">
        <v>39</v>
      </c>
      <c r="D1708" t="s">
        <v>2691</v>
      </c>
      <c r="E1708">
        <v>415</v>
      </c>
      <c r="F1708">
        <v>1.2</v>
      </c>
      <c r="G1708" t="s">
        <v>239</v>
      </c>
      <c r="H1708" t="s">
        <v>46</v>
      </c>
      <c r="I1708" t="s">
        <v>37</v>
      </c>
      <c r="J1708">
        <v>0</v>
      </c>
      <c r="K1708" t="str">
        <f t="shared" si="26"/>
        <v>2025-04</v>
      </c>
    </row>
    <row r="1709" spans="1:11" x14ac:dyDescent="0.35">
      <c r="A1709" t="s">
        <v>2692</v>
      </c>
      <c r="B1709" s="1">
        <v>45900</v>
      </c>
      <c r="C1709" t="s">
        <v>83</v>
      </c>
      <c r="D1709" t="s">
        <v>2349</v>
      </c>
      <c r="E1709">
        <v>182</v>
      </c>
      <c r="F1709">
        <v>4.5</v>
      </c>
      <c r="G1709" t="s">
        <v>633</v>
      </c>
      <c r="H1709" t="s">
        <v>46</v>
      </c>
      <c r="I1709" t="s">
        <v>37</v>
      </c>
      <c r="J1709">
        <v>0</v>
      </c>
      <c r="K1709" t="str">
        <f t="shared" si="26"/>
        <v>2025-08</v>
      </c>
    </row>
    <row r="1710" spans="1:11" x14ac:dyDescent="0.35">
      <c r="A1710" t="s">
        <v>2693</v>
      </c>
      <c r="B1710" s="1">
        <v>46007</v>
      </c>
      <c r="C1710" t="s">
        <v>56</v>
      </c>
      <c r="D1710" t="s">
        <v>2694</v>
      </c>
      <c r="E1710">
        <v>185</v>
      </c>
      <c r="F1710">
        <v>2.1</v>
      </c>
      <c r="G1710" t="s">
        <v>166</v>
      </c>
      <c r="H1710" t="s">
        <v>14</v>
      </c>
      <c r="I1710" t="s">
        <v>37</v>
      </c>
      <c r="J1710">
        <v>0</v>
      </c>
      <c r="K1710" t="str">
        <f t="shared" si="26"/>
        <v>2025-12</v>
      </c>
    </row>
    <row r="1711" spans="1:11" x14ac:dyDescent="0.35">
      <c r="A1711" t="s">
        <v>2695</v>
      </c>
      <c r="B1711" s="1">
        <v>45862</v>
      </c>
      <c r="C1711" t="s">
        <v>11</v>
      </c>
      <c r="D1711" t="s">
        <v>1410</v>
      </c>
      <c r="E1711">
        <v>322</v>
      </c>
      <c r="F1711">
        <v>1.1000000000000001</v>
      </c>
      <c r="G1711" t="s">
        <v>135</v>
      </c>
      <c r="H1711" t="s">
        <v>42</v>
      </c>
      <c r="I1711" t="s">
        <v>37</v>
      </c>
      <c r="J1711">
        <v>0</v>
      </c>
      <c r="K1711" t="str">
        <f t="shared" si="26"/>
        <v>2025-07</v>
      </c>
    </row>
    <row r="1712" spans="1:11" x14ac:dyDescent="0.35">
      <c r="A1712" t="s">
        <v>2696</v>
      </c>
      <c r="B1712" s="1">
        <v>45659</v>
      </c>
      <c r="C1712" t="s">
        <v>39</v>
      </c>
      <c r="D1712" t="s">
        <v>1386</v>
      </c>
      <c r="E1712">
        <v>455</v>
      </c>
      <c r="F1712">
        <v>1.2</v>
      </c>
      <c r="G1712" t="s">
        <v>246</v>
      </c>
      <c r="H1712" t="s">
        <v>46</v>
      </c>
      <c r="I1712" t="s">
        <v>15</v>
      </c>
      <c r="J1712">
        <v>0</v>
      </c>
      <c r="K1712" t="str">
        <f t="shared" si="26"/>
        <v>2025-01</v>
      </c>
    </row>
    <row r="1713" spans="1:11" x14ac:dyDescent="0.35">
      <c r="A1713" t="s">
        <v>2697</v>
      </c>
      <c r="B1713" s="1">
        <v>45966</v>
      </c>
      <c r="C1713" t="s">
        <v>39</v>
      </c>
      <c r="D1713" t="s">
        <v>1206</v>
      </c>
      <c r="E1713">
        <v>454</v>
      </c>
      <c r="F1713">
        <v>1.2</v>
      </c>
      <c r="G1713" t="s">
        <v>85</v>
      </c>
      <c r="H1713" t="s">
        <v>42</v>
      </c>
      <c r="I1713" t="s">
        <v>15</v>
      </c>
      <c r="J1713">
        <v>0</v>
      </c>
      <c r="K1713" t="str">
        <f t="shared" si="26"/>
        <v>2025-11</v>
      </c>
    </row>
    <row r="1714" spans="1:11" x14ac:dyDescent="0.35">
      <c r="A1714" t="s">
        <v>2698</v>
      </c>
      <c r="B1714" s="1">
        <v>45889</v>
      </c>
      <c r="C1714" t="s">
        <v>56</v>
      </c>
      <c r="D1714" t="s">
        <v>2699</v>
      </c>
      <c r="E1714">
        <v>361</v>
      </c>
      <c r="F1714">
        <v>2.1</v>
      </c>
      <c r="G1714" t="s">
        <v>222</v>
      </c>
      <c r="H1714" t="s">
        <v>46</v>
      </c>
      <c r="I1714" t="s">
        <v>29</v>
      </c>
      <c r="J1714">
        <v>0</v>
      </c>
      <c r="K1714" t="str">
        <f t="shared" si="26"/>
        <v>2025-08</v>
      </c>
    </row>
    <row r="1715" spans="1:11" x14ac:dyDescent="0.35">
      <c r="A1715" t="s">
        <v>2700</v>
      </c>
      <c r="B1715" s="1">
        <v>45754</v>
      </c>
      <c r="C1715" t="s">
        <v>11</v>
      </c>
      <c r="D1715" t="s">
        <v>2281</v>
      </c>
      <c r="E1715">
        <v>336</v>
      </c>
      <c r="F1715">
        <v>1.1000000000000001</v>
      </c>
      <c r="G1715" t="s">
        <v>219</v>
      </c>
      <c r="H1715" t="s">
        <v>42</v>
      </c>
      <c r="I1715" t="s">
        <v>21</v>
      </c>
      <c r="J1715">
        <v>0</v>
      </c>
      <c r="K1715" t="str">
        <f t="shared" si="26"/>
        <v>2025-04</v>
      </c>
    </row>
    <row r="1716" spans="1:11" x14ac:dyDescent="0.35">
      <c r="A1716" t="s">
        <v>2701</v>
      </c>
      <c r="B1716" s="1">
        <v>45842</v>
      </c>
      <c r="C1716" t="s">
        <v>11</v>
      </c>
      <c r="D1716" t="s">
        <v>2390</v>
      </c>
      <c r="E1716">
        <v>33</v>
      </c>
      <c r="F1716">
        <v>1.1000000000000001</v>
      </c>
      <c r="G1716" t="s">
        <v>32</v>
      </c>
      <c r="H1716" t="s">
        <v>42</v>
      </c>
      <c r="I1716" t="s">
        <v>29</v>
      </c>
      <c r="J1716">
        <v>0</v>
      </c>
      <c r="K1716" t="str">
        <f t="shared" si="26"/>
        <v>2025-07</v>
      </c>
    </row>
    <row r="1717" spans="1:11" x14ac:dyDescent="0.35">
      <c r="A1717" t="s">
        <v>2702</v>
      </c>
      <c r="B1717" s="1">
        <v>45968</v>
      </c>
      <c r="C1717" t="s">
        <v>17</v>
      </c>
      <c r="D1717" t="s">
        <v>1066</v>
      </c>
      <c r="E1717">
        <v>214</v>
      </c>
      <c r="F1717">
        <v>0.45</v>
      </c>
      <c r="G1717" t="s">
        <v>653</v>
      </c>
      <c r="H1717" t="s">
        <v>20</v>
      </c>
      <c r="I1717" t="s">
        <v>21</v>
      </c>
      <c r="J1717">
        <v>0</v>
      </c>
      <c r="K1717" t="str">
        <f t="shared" si="26"/>
        <v>2025-11</v>
      </c>
    </row>
    <row r="1718" spans="1:11" x14ac:dyDescent="0.35">
      <c r="A1718" t="s">
        <v>2703</v>
      </c>
      <c r="B1718" s="1">
        <v>45877</v>
      </c>
      <c r="C1718" t="s">
        <v>56</v>
      </c>
      <c r="D1718" t="s">
        <v>182</v>
      </c>
      <c r="E1718">
        <v>486</v>
      </c>
      <c r="F1718">
        <v>2.1</v>
      </c>
      <c r="G1718" t="s">
        <v>680</v>
      </c>
      <c r="H1718" t="s">
        <v>46</v>
      </c>
      <c r="I1718" t="s">
        <v>21</v>
      </c>
      <c r="J1718">
        <v>0</v>
      </c>
      <c r="K1718" t="str">
        <f t="shared" si="26"/>
        <v>2025-08</v>
      </c>
    </row>
    <row r="1719" spans="1:11" x14ac:dyDescent="0.35">
      <c r="A1719" t="s">
        <v>2704</v>
      </c>
      <c r="B1719" s="1">
        <v>45855</v>
      </c>
      <c r="C1719" t="s">
        <v>11</v>
      </c>
      <c r="D1719" t="s">
        <v>2705</v>
      </c>
      <c r="E1719">
        <v>320</v>
      </c>
      <c r="F1719">
        <v>1.1000000000000001</v>
      </c>
      <c r="G1719" t="s">
        <v>129</v>
      </c>
      <c r="H1719" t="s">
        <v>14</v>
      </c>
      <c r="I1719" t="s">
        <v>21</v>
      </c>
      <c r="J1719">
        <v>0</v>
      </c>
      <c r="K1719" t="str">
        <f t="shared" si="26"/>
        <v>2025-07</v>
      </c>
    </row>
    <row r="1720" spans="1:11" x14ac:dyDescent="0.35">
      <c r="A1720" t="s">
        <v>2706</v>
      </c>
      <c r="B1720" s="1">
        <v>45912</v>
      </c>
      <c r="C1720" t="s">
        <v>17</v>
      </c>
      <c r="D1720" t="s">
        <v>626</v>
      </c>
      <c r="E1720">
        <v>54</v>
      </c>
      <c r="F1720">
        <v>0.45</v>
      </c>
      <c r="G1720" t="s">
        <v>169</v>
      </c>
      <c r="H1720" t="s">
        <v>20</v>
      </c>
      <c r="I1720" t="s">
        <v>29</v>
      </c>
      <c r="J1720">
        <v>0</v>
      </c>
      <c r="K1720" t="str">
        <f t="shared" si="26"/>
        <v>2025-09</v>
      </c>
    </row>
    <row r="1721" spans="1:11" x14ac:dyDescent="0.35">
      <c r="A1721" t="s">
        <v>2707</v>
      </c>
      <c r="B1721" s="1">
        <v>45886</v>
      </c>
      <c r="C1721" t="s">
        <v>17</v>
      </c>
      <c r="D1721" t="s">
        <v>2014</v>
      </c>
      <c r="E1721">
        <v>69</v>
      </c>
      <c r="F1721">
        <v>0.45</v>
      </c>
      <c r="G1721" t="s">
        <v>145</v>
      </c>
      <c r="H1721" t="s">
        <v>20</v>
      </c>
      <c r="I1721" t="s">
        <v>15</v>
      </c>
      <c r="J1721">
        <v>0</v>
      </c>
      <c r="K1721" t="str">
        <f t="shared" si="26"/>
        <v>2025-08</v>
      </c>
    </row>
    <row r="1722" spans="1:11" x14ac:dyDescent="0.35">
      <c r="A1722" t="s">
        <v>2708</v>
      </c>
      <c r="B1722" s="1">
        <v>45766</v>
      </c>
      <c r="C1722" t="s">
        <v>17</v>
      </c>
      <c r="D1722" t="s">
        <v>2709</v>
      </c>
      <c r="E1722">
        <v>395</v>
      </c>
      <c r="F1722">
        <v>0.45</v>
      </c>
      <c r="G1722" t="s">
        <v>222</v>
      </c>
      <c r="H1722" t="s">
        <v>33</v>
      </c>
      <c r="I1722" t="s">
        <v>21</v>
      </c>
      <c r="J1722">
        <v>0</v>
      </c>
      <c r="K1722" t="str">
        <f t="shared" si="26"/>
        <v>2025-04</v>
      </c>
    </row>
    <row r="1723" spans="1:11" x14ac:dyDescent="0.35">
      <c r="A1723" t="s">
        <v>2710</v>
      </c>
      <c r="B1723" s="1">
        <v>45672</v>
      </c>
      <c r="C1723" t="s">
        <v>83</v>
      </c>
      <c r="D1723" t="s">
        <v>1261</v>
      </c>
      <c r="E1723">
        <v>485</v>
      </c>
      <c r="F1723">
        <v>4.5</v>
      </c>
      <c r="G1723" t="s">
        <v>45</v>
      </c>
      <c r="H1723" t="s">
        <v>42</v>
      </c>
      <c r="I1723" t="s">
        <v>29</v>
      </c>
      <c r="J1723">
        <v>0</v>
      </c>
      <c r="K1723" t="str">
        <f t="shared" si="26"/>
        <v>2025-01</v>
      </c>
    </row>
    <row r="1724" spans="1:11" x14ac:dyDescent="0.35">
      <c r="A1724" t="s">
        <v>2711</v>
      </c>
      <c r="B1724" s="1">
        <v>45770</v>
      </c>
      <c r="C1724" t="s">
        <v>56</v>
      </c>
      <c r="D1724" t="s">
        <v>909</v>
      </c>
      <c r="E1724">
        <v>141</v>
      </c>
      <c r="F1724">
        <v>2.1</v>
      </c>
      <c r="G1724" t="s">
        <v>180</v>
      </c>
      <c r="H1724" t="s">
        <v>213</v>
      </c>
      <c r="I1724" t="s">
        <v>21</v>
      </c>
      <c r="J1724">
        <v>0</v>
      </c>
      <c r="K1724" t="str">
        <f t="shared" si="26"/>
        <v>2025-04</v>
      </c>
    </row>
    <row r="1725" spans="1:11" x14ac:dyDescent="0.35">
      <c r="A1725" t="s">
        <v>2712</v>
      </c>
      <c r="B1725" s="1">
        <v>45727</v>
      </c>
      <c r="C1725" t="s">
        <v>11</v>
      </c>
      <c r="D1725" t="s">
        <v>1547</v>
      </c>
      <c r="E1725">
        <v>283</v>
      </c>
      <c r="F1725">
        <v>1.1000000000000001</v>
      </c>
      <c r="G1725" t="s">
        <v>189</v>
      </c>
      <c r="H1725" t="s">
        <v>46</v>
      </c>
      <c r="I1725" t="s">
        <v>21</v>
      </c>
      <c r="J1725">
        <v>0</v>
      </c>
      <c r="K1725" t="str">
        <f t="shared" si="26"/>
        <v>2025-03</v>
      </c>
    </row>
    <row r="1726" spans="1:11" x14ac:dyDescent="0.35">
      <c r="A1726" t="s">
        <v>2713</v>
      </c>
      <c r="B1726" s="1">
        <v>45828</v>
      </c>
      <c r="C1726" t="s">
        <v>11</v>
      </c>
      <c r="D1726" t="s">
        <v>2109</v>
      </c>
      <c r="E1726">
        <v>124</v>
      </c>
      <c r="F1726">
        <v>1.1000000000000001</v>
      </c>
      <c r="G1726" t="s">
        <v>680</v>
      </c>
      <c r="H1726" t="s">
        <v>20</v>
      </c>
      <c r="I1726" t="s">
        <v>21</v>
      </c>
      <c r="J1726">
        <v>0</v>
      </c>
      <c r="K1726" t="str">
        <f t="shared" si="26"/>
        <v>2025-06</v>
      </c>
    </row>
    <row r="1727" spans="1:11" x14ac:dyDescent="0.35">
      <c r="A1727" t="s">
        <v>2714</v>
      </c>
      <c r="B1727" s="1">
        <v>45833</v>
      </c>
      <c r="C1727" t="s">
        <v>11</v>
      </c>
      <c r="D1727" t="s">
        <v>2687</v>
      </c>
      <c r="E1727">
        <v>476</v>
      </c>
      <c r="F1727">
        <v>1.1000000000000001</v>
      </c>
      <c r="G1727" t="s">
        <v>266</v>
      </c>
      <c r="H1727" t="s">
        <v>46</v>
      </c>
      <c r="I1727" t="s">
        <v>29</v>
      </c>
      <c r="J1727">
        <v>0</v>
      </c>
      <c r="K1727" t="str">
        <f t="shared" si="26"/>
        <v>2025-06</v>
      </c>
    </row>
    <row r="1728" spans="1:11" x14ac:dyDescent="0.35">
      <c r="A1728" t="s">
        <v>2715</v>
      </c>
      <c r="B1728" s="1">
        <v>45772</v>
      </c>
      <c r="C1728" t="s">
        <v>17</v>
      </c>
      <c r="D1728" t="s">
        <v>1867</v>
      </c>
      <c r="E1728">
        <v>69</v>
      </c>
      <c r="F1728">
        <v>0.45</v>
      </c>
      <c r="G1728" t="s">
        <v>659</v>
      </c>
      <c r="H1728" t="s">
        <v>33</v>
      </c>
      <c r="I1728" t="s">
        <v>21</v>
      </c>
      <c r="J1728">
        <v>0</v>
      </c>
      <c r="K1728" t="str">
        <f t="shared" si="26"/>
        <v>2025-04</v>
      </c>
    </row>
    <row r="1729" spans="1:11" x14ac:dyDescent="0.35">
      <c r="A1729" t="s">
        <v>2716</v>
      </c>
      <c r="B1729" s="1">
        <v>45832</v>
      </c>
      <c r="C1729" t="s">
        <v>39</v>
      </c>
      <c r="D1729" t="s">
        <v>848</v>
      </c>
      <c r="F1729">
        <v>1.2</v>
      </c>
      <c r="G1729" t="s">
        <v>680</v>
      </c>
      <c r="H1729" t="s">
        <v>14</v>
      </c>
      <c r="I1729" t="s">
        <v>21</v>
      </c>
      <c r="J1729">
        <v>1</v>
      </c>
      <c r="K1729" t="str">
        <f t="shared" si="26"/>
        <v>2025-06</v>
      </c>
    </row>
    <row r="1730" spans="1:11" x14ac:dyDescent="0.35">
      <c r="A1730" t="s">
        <v>2717</v>
      </c>
      <c r="B1730" s="1">
        <v>45846</v>
      </c>
      <c r="C1730" t="s">
        <v>23</v>
      </c>
      <c r="D1730" t="s">
        <v>1544</v>
      </c>
      <c r="E1730">
        <v>446</v>
      </c>
      <c r="F1730">
        <v>2.4</v>
      </c>
      <c r="G1730" t="s">
        <v>166</v>
      </c>
      <c r="H1730" t="s">
        <v>46</v>
      </c>
      <c r="I1730" t="s">
        <v>21</v>
      </c>
      <c r="J1730">
        <v>0</v>
      </c>
      <c r="K1730" t="str">
        <f t="shared" si="26"/>
        <v>2025-07</v>
      </c>
    </row>
    <row r="1731" spans="1:11" x14ac:dyDescent="0.35">
      <c r="A1731" t="s">
        <v>2718</v>
      </c>
      <c r="B1731" s="1">
        <v>45689</v>
      </c>
      <c r="C1731" t="s">
        <v>56</v>
      </c>
      <c r="D1731" t="s">
        <v>2719</v>
      </c>
      <c r="E1731">
        <v>284</v>
      </c>
      <c r="F1731">
        <v>2.1</v>
      </c>
      <c r="G1731" t="s">
        <v>129</v>
      </c>
      <c r="H1731" t="s">
        <v>46</v>
      </c>
      <c r="I1731" t="s">
        <v>29</v>
      </c>
      <c r="J1731">
        <v>0</v>
      </c>
      <c r="K1731" t="str">
        <f t="shared" ref="K1731:K1794" si="27">LEFT(TEXT(B1731,"yyyy-mm-dd"),7)</f>
        <v>2025-02</v>
      </c>
    </row>
    <row r="1732" spans="1:11" x14ac:dyDescent="0.35">
      <c r="A1732" t="s">
        <v>2720</v>
      </c>
      <c r="B1732" s="1">
        <v>45844</v>
      </c>
      <c r="C1732" t="s">
        <v>56</v>
      </c>
      <c r="D1732" t="s">
        <v>1045</v>
      </c>
      <c r="E1732">
        <v>357</v>
      </c>
      <c r="F1732">
        <v>2.1</v>
      </c>
      <c r="G1732" t="s">
        <v>680</v>
      </c>
      <c r="H1732" t="s">
        <v>14</v>
      </c>
      <c r="I1732" t="s">
        <v>15</v>
      </c>
      <c r="J1732">
        <v>0</v>
      </c>
      <c r="K1732" t="str">
        <f t="shared" si="27"/>
        <v>2025-07</v>
      </c>
    </row>
    <row r="1733" spans="1:11" x14ac:dyDescent="0.35">
      <c r="A1733" t="s">
        <v>2721</v>
      </c>
      <c r="B1733" s="1">
        <v>45860</v>
      </c>
      <c r="C1733" t="s">
        <v>39</v>
      </c>
      <c r="D1733" t="s">
        <v>472</v>
      </c>
      <c r="E1733">
        <v>285</v>
      </c>
      <c r="F1733">
        <v>1.2</v>
      </c>
      <c r="G1733" t="s">
        <v>531</v>
      </c>
      <c r="H1733" t="s">
        <v>46</v>
      </c>
      <c r="I1733" t="s">
        <v>37</v>
      </c>
      <c r="J1733">
        <v>0</v>
      </c>
      <c r="K1733" t="str">
        <f t="shared" si="27"/>
        <v>2025-07</v>
      </c>
    </row>
    <row r="1734" spans="1:11" x14ac:dyDescent="0.35">
      <c r="A1734" t="s">
        <v>2722</v>
      </c>
      <c r="B1734" s="1">
        <v>45809</v>
      </c>
      <c r="C1734" t="s">
        <v>17</v>
      </c>
      <c r="D1734" t="s">
        <v>1318</v>
      </c>
      <c r="E1734">
        <v>122</v>
      </c>
      <c r="F1734">
        <v>0.45</v>
      </c>
      <c r="G1734" t="s">
        <v>598</v>
      </c>
      <c r="H1734" t="s">
        <v>46</v>
      </c>
      <c r="I1734" t="s">
        <v>15</v>
      </c>
      <c r="J1734">
        <v>0</v>
      </c>
      <c r="K1734" t="str">
        <f t="shared" si="27"/>
        <v>2025-06</v>
      </c>
    </row>
    <row r="1735" spans="1:11" x14ac:dyDescent="0.35">
      <c r="A1735" t="s">
        <v>2723</v>
      </c>
      <c r="B1735" s="1">
        <v>45803</v>
      </c>
      <c r="C1735" t="s">
        <v>23</v>
      </c>
      <c r="D1735" t="s">
        <v>2724</v>
      </c>
      <c r="E1735">
        <v>392</v>
      </c>
      <c r="F1735">
        <v>2.4</v>
      </c>
      <c r="G1735" t="s">
        <v>180</v>
      </c>
      <c r="H1735" t="s">
        <v>33</v>
      </c>
      <c r="I1735" t="s">
        <v>37</v>
      </c>
      <c r="J1735">
        <v>0</v>
      </c>
      <c r="K1735" t="str">
        <f t="shared" si="27"/>
        <v>2025-05</v>
      </c>
    </row>
    <row r="1736" spans="1:11" x14ac:dyDescent="0.35">
      <c r="A1736" t="s">
        <v>2725</v>
      </c>
      <c r="B1736" s="1">
        <v>45915</v>
      </c>
      <c r="C1736" t="s">
        <v>56</v>
      </c>
      <c r="D1736" t="s">
        <v>783</v>
      </c>
      <c r="E1736">
        <v>73</v>
      </c>
      <c r="F1736">
        <v>2.1</v>
      </c>
      <c r="G1736" t="s">
        <v>13</v>
      </c>
      <c r="H1736" t="s">
        <v>213</v>
      </c>
      <c r="I1736" t="s">
        <v>29</v>
      </c>
      <c r="J1736">
        <v>0</v>
      </c>
      <c r="K1736" t="str">
        <f t="shared" si="27"/>
        <v>2025-09</v>
      </c>
    </row>
    <row r="1737" spans="1:11" x14ac:dyDescent="0.35">
      <c r="A1737" t="s">
        <v>2726</v>
      </c>
      <c r="B1737" s="1">
        <v>45768</v>
      </c>
      <c r="C1737" t="s">
        <v>11</v>
      </c>
      <c r="D1737" t="s">
        <v>1592</v>
      </c>
      <c r="E1737">
        <v>159</v>
      </c>
      <c r="F1737">
        <v>1.1000000000000001</v>
      </c>
      <c r="G1737" t="s">
        <v>766</v>
      </c>
      <c r="H1737" t="s">
        <v>46</v>
      </c>
      <c r="I1737" t="s">
        <v>21</v>
      </c>
      <c r="J1737">
        <v>0</v>
      </c>
      <c r="K1737" t="str">
        <f t="shared" si="27"/>
        <v>2025-04</v>
      </c>
    </row>
    <row r="1738" spans="1:11" x14ac:dyDescent="0.35">
      <c r="A1738" t="s">
        <v>2727</v>
      </c>
      <c r="B1738" s="1">
        <v>45736</v>
      </c>
      <c r="C1738" t="s">
        <v>56</v>
      </c>
      <c r="D1738" t="s">
        <v>2728</v>
      </c>
      <c r="E1738">
        <v>376</v>
      </c>
      <c r="F1738">
        <v>2.1</v>
      </c>
      <c r="G1738" t="s">
        <v>777</v>
      </c>
      <c r="H1738" t="s">
        <v>14</v>
      </c>
      <c r="I1738" t="s">
        <v>21</v>
      </c>
      <c r="J1738">
        <v>0</v>
      </c>
      <c r="K1738" t="str">
        <f t="shared" si="27"/>
        <v>2025-03</v>
      </c>
    </row>
    <row r="1739" spans="1:11" x14ac:dyDescent="0.35">
      <c r="A1739" t="s">
        <v>2729</v>
      </c>
      <c r="B1739" s="1">
        <v>45907</v>
      </c>
      <c r="C1739" t="s">
        <v>17</v>
      </c>
      <c r="D1739" t="s">
        <v>616</v>
      </c>
      <c r="E1739">
        <v>210</v>
      </c>
      <c r="F1739">
        <v>0.45</v>
      </c>
      <c r="G1739" t="s">
        <v>169</v>
      </c>
      <c r="H1739" t="s">
        <v>14</v>
      </c>
      <c r="I1739" t="s">
        <v>21</v>
      </c>
      <c r="J1739">
        <v>0</v>
      </c>
      <c r="K1739" t="str">
        <f t="shared" si="27"/>
        <v>2025-09</v>
      </c>
    </row>
    <row r="1740" spans="1:11" x14ac:dyDescent="0.35">
      <c r="A1740" t="s">
        <v>2730</v>
      </c>
      <c r="B1740" s="1">
        <v>45858</v>
      </c>
      <c r="C1740" t="s">
        <v>23</v>
      </c>
      <c r="D1740" t="s">
        <v>2731</v>
      </c>
      <c r="E1740">
        <v>226</v>
      </c>
      <c r="F1740">
        <v>2.4</v>
      </c>
      <c r="G1740" t="s">
        <v>591</v>
      </c>
      <c r="H1740" t="s">
        <v>46</v>
      </c>
      <c r="I1740" t="s">
        <v>37</v>
      </c>
      <c r="J1740">
        <v>0</v>
      </c>
      <c r="K1740" t="str">
        <f t="shared" si="27"/>
        <v>2025-07</v>
      </c>
    </row>
    <row r="1741" spans="1:11" x14ac:dyDescent="0.35">
      <c r="A1741" t="s">
        <v>2732</v>
      </c>
      <c r="B1741" s="1">
        <v>45858</v>
      </c>
      <c r="C1741" t="s">
        <v>83</v>
      </c>
      <c r="D1741" t="s">
        <v>1691</v>
      </c>
      <c r="E1741">
        <v>280</v>
      </c>
      <c r="F1741">
        <v>4.5</v>
      </c>
      <c r="G1741" t="s">
        <v>151</v>
      </c>
      <c r="H1741" t="s">
        <v>42</v>
      </c>
      <c r="I1741" t="s">
        <v>37</v>
      </c>
      <c r="J1741">
        <v>0</v>
      </c>
      <c r="K1741" t="str">
        <f t="shared" si="27"/>
        <v>2025-07</v>
      </c>
    </row>
    <row r="1742" spans="1:11" x14ac:dyDescent="0.35">
      <c r="A1742" t="s">
        <v>2733</v>
      </c>
      <c r="B1742" s="1">
        <v>45757</v>
      </c>
      <c r="C1742" t="s">
        <v>11</v>
      </c>
      <c r="D1742" t="s">
        <v>898</v>
      </c>
      <c r="E1742">
        <v>448</v>
      </c>
      <c r="F1742">
        <v>1.1000000000000001</v>
      </c>
      <c r="G1742" t="s">
        <v>108</v>
      </c>
      <c r="H1742" t="s">
        <v>46</v>
      </c>
      <c r="I1742" t="s">
        <v>21</v>
      </c>
      <c r="J1742">
        <v>0</v>
      </c>
      <c r="K1742" t="str">
        <f t="shared" si="27"/>
        <v>2025-04</v>
      </c>
    </row>
    <row r="1743" spans="1:11" x14ac:dyDescent="0.35">
      <c r="A1743" t="s">
        <v>2734</v>
      </c>
      <c r="B1743" s="1">
        <v>45823</v>
      </c>
      <c r="C1743" t="s">
        <v>17</v>
      </c>
      <c r="D1743" t="s">
        <v>666</v>
      </c>
      <c r="E1743">
        <v>415</v>
      </c>
      <c r="F1743">
        <v>0.45</v>
      </c>
      <c r="G1743" t="s">
        <v>76</v>
      </c>
      <c r="H1743" t="s">
        <v>33</v>
      </c>
      <c r="I1743" t="s">
        <v>37</v>
      </c>
      <c r="J1743">
        <v>0</v>
      </c>
      <c r="K1743" t="str">
        <f t="shared" si="27"/>
        <v>2025-06</v>
      </c>
    </row>
    <row r="1744" spans="1:11" x14ac:dyDescent="0.35">
      <c r="A1744" t="s">
        <v>2735</v>
      </c>
      <c r="B1744" s="1">
        <v>45993</v>
      </c>
      <c r="C1744" t="s">
        <v>83</v>
      </c>
      <c r="D1744" t="s">
        <v>60</v>
      </c>
      <c r="E1744">
        <v>305</v>
      </c>
      <c r="F1744">
        <v>4.5</v>
      </c>
      <c r="G1744" t="s">
        <v>183</v>
      </c>
      <c r="H1744" t="s">
        <v>46</v>
      </c>
      <c r="I1744" t="s">
        <v>29</v>
      </c>
      <c r="J1744">
        <v>0</v>
      </c>
      <c r="K1744" t="str">
        <f t="shared" si="27"/>
        <v>2025-12</v>
      </c>
    </row>
    <row r="1745" spans="1:11" x14ac:dyDescent="0.35">
      <c r="A1745" t="s">
        <v>2736</v>
      </c>
      <c r="B1745" s="1">
        <v>45732</v>
      </c>
      <c r="C1745" t="s">
        <v>56</v>
      </c>
      <c r="D1745" t="s">
        <v>57</v>
      </c>
      <c r="E1745">
        <v>121</v>
      </c>
      <c r="F1745">
        <v>2.1</v>
      </c>
      <c r="G1745" t="s">
        <v>392</v>
      </c>
      <c r="H1745" t="s">
        <v>14</v>
      </c>
      <c r="I1745" t="s">
        <v>21</v>
      </c>
      <c r="J1745">
        <v>0</v>
      </c>
      <c r="K1745" t="str">
        <f t="shared" si="27"/>
        <v>2025-03</v>
      </c>
    </row>
    <row r="1746" spans="1:11" x14ac:dyDescent="0.35">
      <c r="A1746" t="s">
        <v>2737</v>
      </c>
      <c r="B1746" s="1">
        <v>45952</v>
      </c>
      <c r="C1746" t="s">
        <v>56</v>
      </c>
      <c r="D1746" t="s">
        <v>996</v>
      </c>
      <c r="E1746">
        <v>357</v>
      </c>
      <c r="F1746">
        <v>2.1</v>
      </c>
      <c r="G1746" t="s">
        <v>216</v>
      </c>
      <c r="H1746" t="s">
        <v>14</v>
      </c>
      <c r="I1746" t="s">
        <v>29</v>
      </c>
      <c r="J1746">
        <v>0</v>
      </c>
      <c r="K1746" t="str">
        <f t="shared" si="27"/>
        <v>2025-10</v>
      </c>
    </row>
    <row r="1747" spans="1:11" x14ac:dyDescent="0.35">
      <c r="A1747" t="s">
        <v>2738</v>
      </c>
      <c r="B1747" s="1">
        <v>46005</v>
      </c>
      <c r="C1747" t="s">
        <v>83</v>
      </c>
      <c r="D1747" t="s">
        <v>428</v>
      </c>
      <c r="E1747">
        <v>96</v>
      </c>
      <c r="F1747">
        <v>4.5</v>
      </c>
      <c r="G1747" t="s">
        <v>45</v>
      </c>
      <c r="H1747" t="s">
        <v>33</v>
      </c>
      <c r="I1747" t="s">
        <v>21</v>
      </c>
      <c r="J1747">
        <v>0</v>
      </c>
      <c r="K1747" t="str">
        <f t="shared" si="27"/>
        <v>2025-12</v>
      </c>
    </row>
    <row r="1748" spans="1:11" x14ac:dyDescent="0.35">
      <c r="A1748" t="s">
        <v>2739</v>
      </c>
      <c r="B1748" s="1">
        <v>45900</v>
      </c>
      <c r="C1748" t="s">
        <v>56</v>
      </c>
      <c r="D1748" t="s">
        <v>212</v>
      </c>
      <c r="E1748">
        <v>493</v>
      </c>
      <c r="F1748">
        <v>2.1</v>
      </c>
      <c r="G1748" t="s">
        <v>916</v>
      </c>
      <c r="H1748" t="s">
        <v>33</v>
      </c>
      <c r="I1748" t="s">
        <v>37</v>
      </c>
      <c r="J1748">
        <v>0</v>
      </c>
      <c r="K1748" t="str">
        <f t="shared" si="27"/>
        <v>2025-08</v>
      </c>
    </row>
    <row r="1749" spans="1:11" x14ac:dyDescent="0.35">
      <c r="A1749" t="s">
        <v>2740</v>
      </c>
      <c r="B1749" s="1">
        <v>45880</v>
      </c>
      <c r="C1749" t="s">
        <v>23</v>
      </c>
      <c r="D1749" t="s">
        <v>1436</v>
      </c>
      <c r="E1749">
        <v>86</v>
      </c>
      <c r="F1749">
        <v>2.4</v>
      </c>
      <c r="G1749" t="s">
        <v>423</v>
      </c>
      <c r="H1749" t="s">
        <v>46</v>
      </c>
      <c r="I1749" t="s">
        <v>15</v>
      </c>
      <c r="J1749">
        <v>0</v>
      </c>
      <c r="K1749" t="str">
        <f t="shared" si="27"/>
        <v>2025-08</v>
      </c>
    </row>
    <row r="1750" spans="1:11" x14ac:dyDescent="0.35">
      <c r="A1750" t="s">
        <v>2741</v>
      </c>
      <c r="B1750" s="1">
        <v>45718</v>
      </c>
      <c r="C1750" t="s">
        <v>39</v>
      </c>
      <c r="D1750" t="s">
        <v>101</v>
      </c>
      <c r="E1750">
        <v>213</v>
      </c>
      <c r="F1750">
        <v>1.2</v>
      </c>
      <c r="G1750" t="s">
        <v>300</v>
      </c>
      <c r="H1750" t="s">
        <v>42</v>
      </c>
      <c r="I1750" t="s">
        <v>15</v>
      </c>
      <c r="J1750">
        <v>0</v>
      </c>
      <c r="K1750" t="str">
        <f t="shared" si="27"/>
        <v>2025-03</v>
      </c>
    </row>
    <row r="1751" spans="1:11" x14ac:dyDescent="0.35">
      <c r="A1751" t="s">
        <v>2742</v>
      </c>
      <c r="B1751" s="1">
        <v>45850</v>
      </c>
      <c r="C1751" t="s">
        <v>11</v>
      </c>
      <c r="D1751" t="s">
        <v>1716</v>
      </c>
      <c r="E1751">
        <v>364</v>
      </c>
      <c r="F1751">
        <v>1.1000000000000001</v>
      </c>
      <c r="G1751" t="s">
        <v>205</v>
      </c>
      <c r="H1751" t="s">
        <v>33</v>
      </c>
      <c r="I1751" t="s">
        <v>29</v>
      </c>
      <c r="J1751">
        <v>0</v>
      </c>
      <c r="K1751" t="str">
        <f t="shared" si="27"/>
        <v>2025-07</v>
      </c>
    </row>
    <row r="1752" spans="1:11" x14ac:dyDescent="0.35">
      <c r="A1752" t="s">
        <v>2743</v>
      </c>
      <c r="B1752" s="1">
        <v>45853</v>
      </c>
      <c r="C1752" t="s">
        <v>11</v>
      </c>
      <c r="D1752" t="s">
        <v>283</v>
      </c>
      <c r="E1752">
        <v>333</v>
      </c>
      <c r="F1752">
        <v>1.1000000000000001</v>
      </c>
      <c r="G1752" t="s">
        <v>113</v>
      </c>
      <c r="H1752" t="s">
        <v>46</v>
      </c>
      <c r="I1752" t="s">
        <v>37</v>
      </c>
      <c r="J1752">
        <v>0</v>
      </c>
      <c r="K1752" t="str">
        <f t="shared" si="27"/>
        <v>2025-07</v>
      </c>
    </row>
    <row r="1753" spans="1:11" x14ac:dyDescent="0.35">
      <c r="A1753" t="s">
        <v>2744</v>
      </c>
      <c r="B1753" s="1">
        <v>45719</v>
      </c>
      <c r="C1753" t="s">
        <v>39</v>
      </c>
      <c r="D1753" t="s">
        <v>2745</v>
      </c>
      <c r="E1753">
        <v>52</v>
      </c>
      <c r="F1753">
        <v>1.2</v>
      </c>
      <c r="G1753" t="s">
        <v>691</v>
      </c>
      <c r="H1753" t="s">
        <v>46</v>
      </c>
      <c r="I1753" t="s">
        <v>15</v>
      </c>
      <c r="J1753">
        <v>0</v>
      </c>
      <c r="K1753" t="str">
        <f t="shared" si="27"/>
        <v>2025-03</v>
      </c>
    </row>
    <row r="1754" spans="1:11" x14ac:dyDescent="0.35">
      <c r="A1754" t="s">
        <v>2746</v>
      </c>
      <c r="B1754" s="1">
        <v>45958</v>
      </c>
      <c r="C1754" t="s">
        <v>39</v>
      </c>
      <c r="D1754" t="s">
        <v>2747</v>
      </c>
      <c r="E1754">
        <v>303</v>
      </c>
      <c r="F1754">
        <v>1.2</v>
      </c>
      <c r="G1754" t="s">
        <v>145</v>
      </c>
      <c r="H1754" t="s">
        <v>42</v>
      </c>
      <c r="I1754" t="s">
        <v>21</v>
      </c>
      <c r="J1754">
        <v>0</v>
      </c>
      <c r="K1754" t="str">
        <f t="shared" si="27"/>
        <v>2025-10</v>
      </c>
    </row>
    <row r="1755" spans="1:11" x14ac:dyDescent="0.35">
      <c r="A1755" t="s">
        <v>2748</v>
      </c>
      <c r="B1755" s="1">
        <v>45750</v>
      </c>
      <c r="C1755" t="s">
        <v>23</v>
      </c>
      <c r="D1755" t="s">
        <v>1840</v>
      </c>
      <c r="E1755">
        <v>257</v>
      </c>
      <c r="F1755">
        <v>2.4</v>
      </c>
      <c r="G1755" t="s">
        <v>520</v>
      </c>
      <c r="H1755" t="s">
        <v>46</v>
      </c>
      <c r="I1755" t="s">
        <v>37</v>
      </c>
      <c r="J1755">
        <v>0</v>
      </c>
      <c r="K1755" t="str">
        <f t="shared" si="27"/>
        <v>2025-04</v>
      </c>
    </row>
    <row r="1756" spans="1:11" x14ac:dyDescent="0.35">
      <c r="A1756" t="s">
        <v>2749</v>
      </c>
      <c r="B1756" s="1">
        <v>45722</v>
      </c>
      <c r="C1756" t="s">
        <v>23</v>
      </c>
      <c r="D1756" t="s">
        <v>1725</v>
      </c>
      <c r="E1756">
        <v>176</v>
      </c>
      <c r="F1756">
        <v>2.4</v>
      </c>
      <c r="G1756" t="s">
        <v>67</v>
      </c>
      <c r="H1756" t="s">
        <v>20</v>
      </c>
      <c r="I1756" t="s">
        <v>15</v>
      </c>
      <c r="J1756">
        <v>0</v>
      </c>
      <c r="K1756" t="str">
        <f t="shared" si="27"/>
        <v>2025-03</v>
      </c>
    </row>
    <row r="1757" spans="1:11" x14ac:dyDescent="0.35">
      <c r="A1757" t="s">
        <v>2750</v>
      </c>
      <c r="B1757" s="1">
        <v>46016</v>
      </c>
      <c r="C1757" t="s">
        <v>83</v>
      </c>
      <c r="D1757" t="s">
        <v>2751</v>
      </c>
      <c r="E1757">
        <v>211</v>
      </c>
      <c r="F1757">
        <v>4.5</v>
      </c>
      <c r="G1757" t="s">
        <v>73</v>
      </c>
      <c r="H1757" t="s">
        <v>20</v>
      </c>
      <c r="I1757" t="s">
        <v>29</v>
      </c>
      <c r="J1757">
        <v>0</v>
      </c>
      <c r="K1757" t="str">
        <f t="shared" si="27"/>
        <v>2025-12</v>
      </c>
    </row>
    <row r="1758" spans="1:11" x14ac:dyDescent="0.35">
      <c r="A1758" t="s">
        <v>2752</v>
      </c>
      <c r="B1758" s="1">
        <v>45923</v>
      </c>
      <c r="C1758" t="s">
        <v>39</v>
      </c>
      <c r="D1758" t="s">
        <v>1318</v>
      </c>
      <c r="E1758">
        <v>309</v>
      </c>
      <c r="F1758">
        <v>1.2</v>
      </c>
      <c r="G1758" t="s">
        <v>88</v>
      </c>
      <c r="H1758" t="s">
        <v>33</v>
      </c>
      <c r="I1758" t="s">
        <v>15</v>
      </c>
      <c r="J1758">
        <v>0</v>
      </c>
      <c r="K1758" t="str">
        <f t="shared" si="27"/>
        <v>2025-09</v>
      </c>
    </row>
    <row r="1759" spans="1:11" x14ac:dyDescent="0.35">
      <c r="A1759" t="s">
        <v>2753</v>
      </c>
      <c r="B1759" s="1">
        <v>45718</v>
      </c>
      <c r="C1759" t="s">
        <v>11</v>
      </c>
      <c r="D1759" t="s">
        <v>663</v>
      </c>
      <c r="E1759">
        <v>451</v>
      </c>
      <c r="F1759">
        <v>1.1000000000000001</v>
      </c>
      <c r="G1759" t="s">
        <v>331</v>
      </c>
      <c r="H1759" t="s">
        <v>14</v>
      </c>
      <c r="I1759" t="s">
        <v>21</v>
      </c>
      <c r="J1759">
        <v>0</v>
      </c>
      <c r="K1759" t="str">
        <f t="shared" si="27"/>
        <v>2025-03</v>
      </c>
    </row>
    <row r="1760" spans="1:11" x14ac:dyDescent="0.35">
      <c r="A1760" t="s">
        <v>2754</v>
      </c>
      <c r="B1760" s="1">
        <v>45886</v>
      </c>
      <c r="C1760" t="s">
        <v>23</v>
      </c>
      <c r="D1760" t="s">
        <v>1636</v>
      </c>
      <c r="E1760">
        <v>170</v>
      </c>
      <c r="F1760">
        <v>2.4</v>
      </c>
      <c r="G1760" t="s">
        <v>691</v>
      </c>
      <c r="H1760" t="s">
        <v>33</v>
      </c>
      <c r="I1760" t="s">
        <v>15</v>
      </c>
      <c r="J1760">
        <v>0</v>
      </c>
      <c r="K1760" t="str">
        <f t="shared" si="27"/>
        <v>2025-08</v>
      </c>
    </row>
    <row r="1761" spans="1:11" x14ac:dyDescent="0.35">
      <c r="A1761" t="s">
        <v>2755</v>
      </c>
      <c r="B1761" s="1">
        <v>45763</v>
      </c>
      <c r="C1761" t="s">
        <v>23</v>
      </c>
      <c r="D1761" t="s">
        <v>2380</v>
      </c>
      <c r="E1761">
        <v>92</v>
      </c>
      <c r="F1761">
        <v>2.4</v>
      </c>
      <c r="G1761" t="s">
        <v>25</v>
      </c>
      <c r="H1761" t="s">
        <v>20</v>
      </c>
      <c r="I1761" t="s">
        <v>37</v>
      </c>
      <c r="J1761">
        <v>0</v>
      </c>
      <c r="K1761" t="str">
        <f t="shared" si="27"/>
        <v>2025-04</v>
      </c>
    </row>
    <row r="1762" spans="1:11" x14ac:dyDescent="0.35">
      <c r="A1762" t="s">
        <v>2756</v>
      </c>
      <c r="B1762" s="1">
        <v>45701</v>
      </c>
      <c r="C1762" t="s">
        <v>39</v>
      </c>
      <c r="D1762" t="s">
        <v>2757</v>
      </c>
      <c r="E1762">
        <v>269</v>
      </c>
      <c r="F1762">
        <v>1.2</v>
      </c>
      <c r="G1762" t="s">
        <v>169</v>
      </c>
      <c r="H1762" t="s">
        <v>42</v>
      </c>
      <c r="I1762" t="s">
        <v>15</v>
      </c>
      <c r="J1762">
        <v>0</v>
      </c>
      <c r="K1762" t="str">
        <f t="shared" si="27"/>
        <v>2025-02</v>
      </c>
    </row>
    <row r="1763" spans="1:11" x14ac:dyDescent="0.35">
      <c r="A1763" t="s">
        <v>2758</v>
      </c>
      <c r="B1763" s="1">
        <v>45994</v>
      </c>
      <c r="C1763" t="s">
        <v>83</v>
      </c>
      <c r="D1763" t="s">
        <v>2475</v>
      </c>
      <c r="E1763">
        <v>137</v>
      </c>
      <c r="F1763">
        <v>4.5</v>
      </c>
      <c r="G1763" t="s">
        <v>169</v>
      </c>
      <c r="H1763" t="s">
        <v>33</v>
      </c>
      <c r="I1763" t="s">
        <v>37</v>
      </c>
      <c r="J1763">
        <v>0</v>
      </c>
      <c r="K1763" t="str">
        <f t="shared" si="27"/>
        <v>2025-12</v>
      </c>
    </row>
    <row r="1764" spans="1:11" x14ac:dyDescent="0.35">
      <c r="A1764" t="s">
        <v>2759</v>
      </c>
      <c r="B1764" s="1">
        <v>45931</v>
      </c>
      <c r="C1764" t="s">
        <v>11</v>
      </c>
      <c r="D1764" t="s">
        <v>517</v>
      </c>
      <c r="E1764">
        <v>81</v>
      </c>
      <c r="F1764">
        <v>1.1000000000000001</v>
      </c>
      <c r="G1764" t="s">
        <v>373</v>
      </c>
      <c r="H1764" t="s">
        <v>46</v>
      </c>
      <c r="I1764" t="s">
        <v>37</v>
      </c>
      <c r="J1764">
        <v>0</v>
      </c>
      <c r="K1764" t="str">
        <f t="shared" si="27"/>
        <v>2025-10</v>
      </c>
    </row>
    <row r="1765" spans="1:11" x14ac:dyDescent="0.35">
      <c r="A1765" t="s">
        <v>2760</v>
      </c>
      <c r="B1765" s="1">
        <v>45838</v>
      </c>
      <c r="C1765" t="s">
        <v>23</v>
      </c>
      <c r="D1765" t="s">
        <v>377</v>
      </c>
      <c r="E1765">
        <v>285</v>
      </c>
      <c r="F1765">
        <v>2.4</v>
      </c>
      <c r="G1765" t="s">
        <v>435</v>
      </c>
      <c r="H1765" t="s">
        <v>14</v>
      </c>
      <c r="I1765" t="s">
        <v>21</v>
      </c>
      <c r="J1765">
        <v>0</v>
      </c>
      <c r="K1765" t="str">
        <f t="shared" si="27"/>
        <v>2025-06</v>
      </c>
    </row>
    <row r="1766" spans="1:11" x14ac:dyDescent="0.35">
      <c r="A1766" t="s">
        <v>2761</v>
      </c>
      <c r="B1766" s="1">
        <v>45680</v>
      </c>
      <c r="C1766" t="s">
        <v>11</v>
      </c>
      <c r="D1766" t="s">
        <v>2060</v>
      </c>
      <c r="E1766">
        <v>28</v>
      </c>
      <c r="F1766">
        <v>1.1000000000000001</v>
      </c>
      <c r="G1766" t="s">
        <v>129</v>
      </c>
      <c r="H1766" t="s">
        <v>14</v>
      </c>
      <c r="I1766" t="s">
        <v>37</v>
      </c>
      <c r="J1766">
        <v>0</v>
      </c>
      <c r="K1766" t="str">
        <f t="shared" si="27"/>
        <v>2025-01</v>
      </c>
    </row>
    <row r="1767" spans="1:11" x14ac:dyDescent="0.35">
      <c r="A1767" t="s">
        <v>2762</v>
      </c>
      <c r="B1767" s="1">
        <v>45726</v>
      </c>
      <c r="C1767" t="s">
        <v>17</v>
      </c>
      <c r="D1767" t="s">
        <v>2763</v>
      </c>
      <c r="E1767">
        <v>292</v>
      </c>
      <c r="F1767">
        <v>0.45</v>
      </c>
      <c r="G1767" t="s">
        <v>310</v>
      </c>
      <c r="H1767" t="s">
        <v>20</v>
      </c>
      <c r="I1767" t="s">
        <v>37</v>
      </c>
      <c r="J1767">
        <v>0</v>
      </c>
      <c r="K1767" t="str">
        <f t="shared" si="27"/>
        <v>2025-03</v>
      </c>
    </row>
    <row r="1768" spans="1:11" x14ac:dyDescent="0.35">
      <c r="A1768" t="s">
        <v>2764</v>
      </c>
      <c r="B1768" s="1">
        <v>45723</v>
      </c>
      <c r="C1768" t="s">
        <v>56</v>
      </c>
      <c r="D1768" t="s">
        <v>2765</v>
      </c>
      <c r="E1768">
        <v>328</v>
      </c>
      <c r="F1768">
        <v>2.1</v>
      </c>
      <c r="G1768" t="s">
        <v>192</v>
      </c>
      <c r="H1768" t="s">
        <v>33</v>
      </c>
      <c r="I1768" t="s">
        <v>37</v>
      </c>
      <c r="J1768">
        <v>0</v>
      </c>
      <c r="K1768" t="str">
        <f t="shared" si="27"/>
        <v>2025-03</v>
      </c>
    </row>
    <row r="1769" spans="1:11" x14ac:dyDescent="0.35">
      <c r="A1769" t="s">
        <v>2766</v>
      </c>
      <c r="B1769" s="1">
        <v>45853</v>
      </c>
      <c r="C1769" t="s">
        <v>56</v>
      </c>
      <c r="D1769" t="s">
        <v>739</v>
      </c>
      <c r="E1769">
        <v>472</v>
      </c>
      <c r="F1769">
        <v>2.1</v>
      </c>
      <c r="G1769" t="s">
        <v>581</v>
      </c>
      <c r="H1769" t="s">
        <v>46</v>
      </c>
      <c r="I1769" t="s">
        <v>29</v>
      </c>
      <c r="J1769">
        <v>0</v>
      </c>
      <c r="K1769" t="str">
        <f t="shared" si="27"/>
        <v>2025-07</v>
      </c>
    </row>
    <row r="1770" spans="1:11" x14ac:dyDescent="0.35">
      <c r="A1770" t="s">
        <v>2767</v>
      </c>
      <c r="B1770" s="1">
        <v>45788</v>
      </c>
      <c r="C1770" t="s">
        <v>39</v>
      </c>
      <c r="D1770" t="s">
        <v>18</v>
      </c>
      <c r="E1770">
        <v>227</v>
      </c>
      <c r="F1770">
        <v>1.2</v>
      </c>
      <c r="G1770" t="s">
        <v>199</v>
      </c>
      <c r="H1770" t="s">
        <v>14</v>
      </c>
      <c r="I1770" t="s">
        <v>15</v>
      </c>
      <c r="J1770">
        <v>0</v>
      </c>
      <c r="K1770" t="str">
        <f t="shared" si="27"/>
        <v>2025-05</v>
      </c>
    </row>
    <row r="1771" spans="1:11" x14ac:dyDescent="0.35">
      <c r="A1771" t="s">
        <v>2768</v>
      </c>
      <c r="B1771" s="1">
        <v>45980</v>
      </c>
      <c r="C1771" t="s">
        <v>39</v>
      </c>
      <c r="D1771" t="s">
        <v>2681</v>
      </c>
      <c r="E1771">
        <v>147</v>
      </c>
      <c r="F1771">
        <v>1.2</v>
      </c>
      <c r="G1771" t="s">
        <v>189</v>
      </c>
      <c r="H1771" t="s">
        <v>14</v>
      </c>
      <c r="I1771" t="s">
        <v>37</v>
      </c>
      <c r="J1771">
        <v>0</v>
      </c>
      <c r="K1771" t="str">
        <f t="shared" si="27"/>
        <v>2025-11</v>
      </c>
    </row>
    <row r="1772" spans="1:11" x14ac:dyDescent="0.35">
      <c r="A1772" t="s">
        <v>2769</v>
      </c>
      <c r="B1772" s="1">
        <v>45994</v>
      </c>
      <c r="C1772" t="s">
        <v>23</v>
      </c>
      <c r="D1772" t="s">
        <v>864</v>
      </c>
      <c r="E1772">
        <v>430</v>
      </c>
      <c r="F1772">
        <v>2.4</v>
      </c>
      <c r="G1772" t="s">
        <v>435</v>
      </c>
      <c r="H1772" t="s">
        <v>20</v>
      </c>
      <c r="I1772" t="s">
        <v>15</v>
      </c>
      <c r="J1772">
        <v>0</v>
      </c>
      <c r="K1772" t="str">
        <f t="shared" si="27"/>
        <v>2025-12</v>
      </c>
    </row>
    <row r="1773" spans="1:11" x14ac:dyDescent="0.35">
      <c r="A1773" t="s">
        <v>2770</v>
      </c>
      <c r="B1773" s="1">
        <v>45736</v>
      </c>
      <c r="C1773" t="s">
        <v>83</v>
      </c>
      <c r="D1773" t="s">
        <v>360</v>
      </c>
      <c r="E1773">
        <v>413</v>
      </c>
      <c r="F1773">
        <v>4.5</v>
      </c>
      <c r="G1773" t="s">
        <v>202</v>
      </c>
      <c r="H1773" t="s">
        <v>46</v>
      </c>
      <c r="I1773" t="s">
        <v>21</v>
      </c>
      <c r="J1773">
        <v>0</v>
      </c>
      <c r="K1773" t="str">
        <f t="shared" si="27"/>
        <v>2025-03</v>
      </c>
    </row>
    <row r="1774" spans="1:11" x14ac:dyDescent="0.35">
      <c r="A1774" t="s">
        <v>2771</v>
      </c>
      <c r="B1774" s="1">
        <v>45784</v>
      </c>
      <c r="C1774" t="s">
        <v>23</v>
      </c>
      <c r="D1774" t="s">
        <v>1928</v>
      </c>
      <c r="E1774">
        <v>148</v>
      </c>
      <c r="F1774">
        <v>2.4</v>
      </c>
      <c r="G1774" t="s">
        <v>691</v>
      </c>
      <c r="H1774" t="s">
        <v>20</v>
      </c>
      <c r="I1774" t="s">
        <v>21</v>
      </c>
      <c r="J1774">
        <v>0</v>
      </c>
      <c r="K1774" t="str">
        <f t="shared" si="27"/>
        <v>2025-05</v>
      </c>
    </row>
    <row r="1775" spans="1:11" x14ac:dyDescent="0.35">
      <c r="A1775" t="s">
        <v>2772</v>
      </c>
      <c r="B1775" s="1">
        <v>45938</v>
      </c>
      <c r="C1775" t="s">
        <v>11</v>
      </c>
      <c r="D1775" t="s">
        <v>144</v>
      </c>
      <c r="E1775">
        <v>43</v>
      </c>
      <c r="F1775">
        <v>1.1000000000000001</v>
      </c>
      <c r="G1775" t="s">
        <v>449</v>
      </c>
      <c r="H1775" t="s">
        <v>33</v>
      </c>
      <c r="I1775" t="s">
        <v>37</v>
      </c>
      <c r="J1775">
        <v>0</v>
      </c>
      <c r="K1775" t="str">
        <f t="shared" si="27"/>
        <v>2025-10</v>
      </c>
    </row>
    <row r="1776" spans="1:11" x14ac:dyDescent="0.35">
      <c r="A1776" t="s">
        <v>2773</v>
      </c>
      <c r="B1776" s="1">
        <v>45797</v>
      </c>
      <c r="C1776" t="s">
        <v>56</v>
      </c>
      <c r="D1776" t="s">
        <v>2724</v>
      </c>
      <c r="E1776">
        <v>454</v>
      </c>
      <c r="F1776">
        <v>2.1</v>
      </c>
      <c r="G1776" t="s">
        <v>392</v>
      </c>
      <c r="H1776" t="s">
        <v>14</v>
      </c>
      <c r="I1776" t="s">
        <v>37</v>
      </c>
      <c r="J1776">
        <v>0</v>
      </c>
      <c r="K1776" t="str">
        <f t="shared" si="27"/>
        <v>2025-05</v>
      </c>
    </row>
    <row r="1777" spans="1:11" x14ac:dyDescent="0.35">
      <c r="A1777" t="s">
        <v>2774</v>
      </c>
      <c r="B1777" s="1">
        <v>45708</v>
      </c>
      <c r="C1777" t="s">
        <v>39</v>
      </c>
      <c r="D1777" t="s">
        <v>2687</v>
      </c>
      <c r="E1777">
        <v>123</v>
      </c>
      <c r="F1777">
        <v>1.2</v>
      </c>
      <c r="G1777" t="s">
        <v>61</v>
      </c>
      <c r="H1777" t="s">
        <v>33</v>
      </c>
      <c r="I1777" t="s">
        <v>21</v>
      </c>
      <c r="J1777">
        <v>0</v>
      </c>
      <c r="K1777" t="str">
        <f t="shared" si="27"/>
        <v>2025-02</v>
      </c>
    </row>
    <row r="1778" spans="1:11" x14ac:dyDescent="0.35">
      <c r="A1778" t="s">
        <v>2775</v>
      </c>
      <c r="B1778" s="1">
        <v>45927</v>
      </c>
      <c r="C1778" t="s">
        <v>17</v>
      </c>
      <c r="D1778" t="s">
        <v>1697</v>
      </c>
      <c r="E1778">
        <v>458</v>
      </c>
      <c r="F1778">
        <v>0.45</v>
      </c>
      <c r="G1778" t="s">
        <v>358</v>
      </c>
      <c r="H1778" t="s">
        <v>20</v>
      </c>
      <c r="I1778" t="s">
        <v>29</v>
      </c>
      <c r="J1778">
        <v>0</v>
      </c>
      <c r="K1778" t="str">
        <f t="shared" si="27"/>
        <v>2025-09</v>
      </c>
    </row>
    <row r="1779" spans="1:11" x14ac:dyDescent="0.35">
      <c r="A1779" t="s">
        <v>2776</v>
      </c>
      <c r="B1779" s="1">
        <v>45928</v>
      </c>
      <c r="C1779" t="s">
        <v>39</v>
      </c>
      <c r="D1779" t="s">
        <v>2777</v>
      </c>
      <c r="E1779">
        <v>368</v>
      </c>
      <c r="F1779">
        <v>1.2</v>
      </c>
      <c r="G1779" t="s">
        <v>373</v>
      </c>
      <c r="H1779" t="s">
        <v>42</v>
      </c>
      <c r="I1779" t="s">
        <v>37</v>
      </c>
      <c r="J1779">
        <v>0</v>
      </c>
      <c r="K1779" t="str">
        <f t="shared" si="27"/>
        <v>2025-09</v>
      </c>
    </row>
    <row r="1780" spans="1:11" x14ac:dyDescent="0.35">
      <c r="A1780" t="s">
        <v>2778</v>
      </c>
      <c r="B1780" s="1">
        <v>45708</v>
      </c>
      <c r="C1780" t="s">
        <v>23</v>
      </c>
      <c r="D1780" t="s">
        <v>278</v>
      </c>
      <c r="E1780">
        <v>34</v>
      </c>
      <c r="F1780">
        <v>2.4</v>
      </c>
      <c r="G1780" t="s">
        <v>323</v>
      </c>
      <c r="H1780" t="s">
        <v>42</v>
      </c>
      <c r="I1780" t="s">
        <v>29</v>
      </c>
      <c r="J1780">
        <v>0</v>
      </c>
      <c r="K1780" t="str">
        <f t="shared" si="27"/>
        <v>2025-02</v>
      </c>
    </row>
    <row r="1781" spans="1:11" x14ac:dyDescent="0.35">
      <c r="A1781" t="s">
        <v>2779</v>
      </c>
      <c r="B1781" s="1">
        <v>45834</v>
      </c>
      <c r="C1781" t="s">
        <v>17</v>
      </c>
      <c r="D1781" t="s">
        <v>2262</v>
      </c>
      <c r="E1781">
        <v>389</v>
      </c>
      <c r="F1781">
        <v>0.45</v>
      </c>
      <c r="G1781" t="s">
        <v>591</v>
      </c>
      <c r="H1781" t="s">
        <v>20</v>
      </c>
      <c r="I1781" t="s">
        <v>29</v>
      </c>
      <c r="J1781">
        <v>0</v>
      </c>
      <c r="K1781" t="str">
        <f t="shared" si="27"/>
        <v>2025-06</v>
      </c>
    </row>
    <row r="1782" spans="1:11" x14ac:dyDescent="0.35">
      <c r="A1782" t="s">
        <v>2780</v>
      </c>
      <c r="B1782" s="1">
        <v>45961</v>
      </c>
      <c r="C1782" t="s">
        <v>83</v>
      </c>
      <c r="D1782" t="s">
        <v>1544</v>
      </c>
      <c r="E1782">
        <v>142</v>
      </c>
      <c r="F1782">
        <v>4.5</v>
      </c>
      <c r="G1782" t="s">
        <v>426</v>
      </c>
      <c r="H1782" t="s">
        <v>20</v>
      </c>
      <c r="I1782" t="s">
        <v>15</v>
      </c>
      <c r="J1782">
        <v>0</v>
      </c>
      <c r="K1782" t="str">
        <f t="shared" si="27"/>
        <v>2025-10</v>
      </c>
    </row>
    <row r="1783" spans="1:11" x14ac:dyDescent="0.35">
      <c r="A1783" t="s">
        <v>2781</v>
      </c>
      <c r="B1783" s="1">
        <v>45722</v>
      </c>
      <c r="C1783" t="s">
        <v>11</v>
      </c>
      <c r="D1783" t="s">
        <v>470</v>
      </c>
      <c r="E1783">
        <v>203</v>
      </c>
      <c r="F1783">
        <v>1.1000000000000001</v>
      </c>
      <c r="G1783" t="s">
        <v>102</v>
      </c>
      <c r="H1783" t="s">
        <v>42</v>
      </c>
      <c r="I1783" t="s">
        <v>21</v>
      </c>
      <c r="J1783">
        <v>0</v>
      </c>
      <c r="K1783" t="str">
        <f t="shared" si="27"/>
        <v>2025-03</v>
      </c>
    </row>
    <row r="1784" spans="1:11" x14ac:dyDescent="0.35">
      <c r="A1784" t="s">
        <v>2782</v>
      </c>
      <c r="B1784" s="1">
        <v>45985</v>
      </c>
      <c r="C1784" t="s">
        <v>11</v>
      </c>
      <c r="D1784" t="s">
        <v>573</v>
      </c>
      <c r="E1784">
        <v>199</v>
      </c>
      <c r="F1784">
        <v>1.1000000000000001</v>
      </c>
      <c r="G1784" t="s">
        <v>766</v>
      </c>
      <c r="H1784" t="s">
        <v>14</v>
      </c>
      <c r="I1784" t="s">
        <v>29</v>
      </c>
      <c r="J1784">
        <v>0</v>
      </c>
      <c r="K1784" t="str">
        <f t="shared" si="27"/>
        <v>2025-11</v>
      </c>
    </row>
    <row r="1785" spans="1:11" x14ac:dyDescent="0.35">
      <c r="A1785" t="s">
        <v>2783</v>
      </c>
      <c r="B1785" s="1">
        <v>45892</v>
      </c>
      <c r="C1785" t="s">
        <v>11</v>
      </c>
      <c r="D1785" t="s">
        <v>1914</v>
      </c>
      <c r="E1785">
        <v>234</v>
      </c>
      <c r="F1785">
        <v>1.1000000000000001</v>
      </c>
      <c r="G1785" t="s">
        <v>213</v>
      </c>
      <c r="H1785" t="s">
        <v>46</v>
      </c>
      <c r="I1785" t="s">
        <v>37</v>
      </c>
      <c r="J1785">
        <v>0</v>
      </c>
      <c r="K1785" t="str">
        <f t="shared" si="27"/>
        <v>2025-08</v>
      </c>
    </row>
    <row r="1786" spans="1:11" x14ac:dyDescent="0.35">
      <c r="A1786" t="s">
        <v>2784</v>
      </c>
      <c r="B1786" s="1">
        <v>45877</v>
      </c>
      <c r="C1786" t="s">
        <v>56</v>
      </c>
      <c r="D1786" t="s">
        <v>1590</v>
      </c>
      <c r="E1786">
        <v>492</v>
      </c>
      <c r="F1786">
        <v>2.1</v>
      </c>
      <c r="G1786" t="s">
        <v>266</v>
      </c>
      <c r="H1786" t="s">
        <v>14</v>
      </c>
      <c r="I1786" t="s">
        <v>37</v>
      </c>
      <c r="J1786">
        <v>0</v>
      </c>
      <c r="K1786" t="str">
        <f t="shared" si="27"/>
        <v>2025-08</v>
      </c>
    </row>
    <row r="1787" spans="1:11" x14ac:dyDescent="0.35">
      <c r="A1787" t="s">
        <v>2785</v>
      </c>
      <c r="B1787" s="1">
        <v>45702</v>
      </c>
      <c r="C1787" t="s">
        <v>11</v>
      </c>
      <c r="D1787" t="s">
        <v>1366</v>
      </c>
      <c r="E1787">
        <v>166</v>
      </c>
      <c r="F1787">
        <v>1.1000000000000001</v>
      </c>
      <c r="G1787" t="s">
        <v>132</v>
      </c>
      <c r="H1787" t="s">
        <v>42</v>
      </c>
      <c r="I1787" t="s">
        <v>21</v>
      </c>
      <c r="J1787">
        <v>0</v>
      </c>
      <c r="K1787" t="str">
        <f t="shared" si="27"/>
        <v>2025-02</v>
      </c>
    </row>
    <row r="1788" spans="1:11" x14ac:dyDescent="0.35">
      <c r="A1788" t="s">
        <v>2786</v>
      </c>
      <c r="B1788" s="1">
        <v>45698</v>
      </c>
      <c r="C1788" t="s">
        <v>11</v>
      </c>
      <c r="D1788" t="s">
        <v>614</v>
      </c>
      <c r="E1788">
        <v>383</v>
      </c>
      <c r="F1788">
        <v>1.1000000000000001</v>
      </c>
      <c r="G1788" t="s">
        <v>210</v>
      </c>
      <c r="H1788" t="s">
        <v>33</v>
      </c>
      <c r="I1788" t="s">
        <v>15</v>
      </c>
      <c r="J1788">
        <v>0</v>
      </c>
      <c r="K1788" t="str">
        <f t="shared" si="27"/>
        <v>2025-02</v>
      </c>
    </row>
    <row r="1789" spans="1:11" x14ac:dyDescent="0.35">
      <c r="A1789" t="s">
        <v>2787</v>
      </c>
      <c r="B1789" s="1">
        <v>45687</v>
      </c>
      <c r="C1789" t="s">
        <v>23</v>
      </c>
      <c r="D1789" t="s">
        <v>1658</v>
      </c>
      <c r="E1789">
        <v>390</v>
      </c>
      <c r="F1789">
        <v>2.4</v>
      </c>
      <c r="G1789" t="s">
        <v>186</v>
      </c>
      <c r="H1789" t="s">
        <v>20</v>
      </c>
      <c r="I1789" t="s">
        <v>29</v>
      </c>
      <c r="J1789">
        <v>0</v>
      </c>
      <c r="K1789" t="str">
        <f t="shared" si="27"/>
        <v>2025-01</v>
      </c>
    </row>
    <row r="1790" spans="1:11" x14ac:dyDescent="0.35">
      <c r="A1790" t="s">
        <v>2788</v>
      </c>
      <c r="B1790" s="1">
        <v>45875</v>
      </c>
      <c r="C1790" t="s">
        <v>39</v>
      </c>
      <c r="D1790" t="s">
        <v>1030</v>
      </c>
      <c r="E1790">
        <v>270</v>
      </c>
      <c r="F1790">
        <v>1.2</v>
      </c>
      <c r="G1790" t="s">
        <v>680</v>
      </c>
      <c r="H1790" t="s">
        <v>14</v>
      </c>
      <c r="I1790" t="s">
        <v>29</v>
      </c>
      <c r="J1790">
        <v>0</v>
      </c>
      <c r="K1790" t="str">
        <f t="shared" si="27"/>
        <v>2025-08</v>
      </c>
    </row>
    <row r="1791" spans="1:11" x14ac:dyDescent="0.35">
      <c r="A1791" t="s">
        <v>2789</v>
      </c>
      <c r="B1791" s="1">
        <v>45921</v>
      </c>
      <c r="C1791" t="s">
        <v>83</v>
      </c>
      <c r="D1791" t="s">
        <v>1990</v>
      </c>
      <c r="E1791">
        <v>356</v>
      </c>
      <c r="F1791">
        <v>4.5</v>
      </c>
      <c r="G1791" t="s">
        <v>70</v>
      </c>
      <c r="H1791" t="s">
        <v>20</v>
      </c>
      <c r="I1791" t="s">
        <v>21</v>
      </c>
      <c r="J1791">
        <v>0</v>
      </c>
      <c r="K1791" t="str">
        <f t="shared" si="27"/>
        <v>2025-09</v>
      </c>
    </row>
    <row r="1792" spans="1:11" x14ac:dyDescent="0.35">
      <c r="A1792" t="s">
        <v>2790</v>
      </c>
      <c r="B1792" s="1">
        <v>45665</v>
      </c>
      <c r="C1792" t="s">
        <v>83</v>
      </c>
      <c r="D1792" t="s">
        <v>819</v>
      </c>
      <c r="E1792">
        <v>107</v>
      </c>
      <c r="F1792">
        <v>4.5</v>
      </c>
      <c r="G1792" t="s">
        <v>306</v>
      </c>
      <c r="H1792" t="s">
        <v>33</v>
      </c>
      <c r="I1792" t="s">
        <v>29</v>
      </c>
      <c r="J1792">
        <v>0</v>
      </c>
      <c r="K1792" t="str">
        <f t="shared" si="27"/>
        <v>2025-01</v>
      </c>
    </row>
    <row r="1793" spans="1:11" x14ac:dyDescent="0.35">
      <c r="A1793" t="s">
        <v>2791</v>
      </c>
      <c r="B1793" s="1">
        <v>45931</v>
      </c>
      <c r="C1793" t="s">
        <v>11</v>
      </c>
      <c r="D1793" t="s">
        <v>1155</v>
      </c>
      <c r="E1793">
        <v>186</v>
      </c>
      <c r="F1793">
        <v>1.1000000000000001</v>
      </c>
      <c r="G1793" t="s">
        <v>140</v>
      </c>
      <c r="H1793" t="s">
        <v>213</v>
      </c>
      <c r="I1793" t="s">
        <v>21</v>
      </c>
      <c r="J1793">
        <v>0</v>
      </c>
      <c r="K1793" t="str">
        <f t="shared" si="27"/>
        <v>2025-10</v>
      </c>
    </row>
    <row r="1794" spans="1:11" x14ac:dyDescent="0.35">
      <c r="A1794" t="s">
        <v>2792</v>
      </c>
      <c r="B1794" s="1">
        <v>45887</v>
      </c>
      <c r="C1794" t="s">
        <v>23</v>
      </c>
      <c r="D1794" t="s">
        <v>543</v>
      </c>
      <c r="E1794">
        <v>96</v>
      </c>
      <c r="F1794">
        <v>2.4</v>
      </c>
      <c r="G1794" t="s">
        <v>591</v>
      </c>
      <c r="H1794" t="s">
        <v>20</v>
      </c>
      <c r="I1794" t="s">
        <v>15</v>
      </c>
      <c r="J1794">
        <v>0</v>
      </c>
      <c r="K1794" t="str">
        <f t="shared" si="27"/>
        <v>2025-08</v>
      </c>
    </row>
    <row r="1795" spans="1:11" x14ac:dyDescent="0.35">
      <c r="A1795" t="s">
        <v>2793</v>
      </c>
      <c r="B1795" s="1">
        <v>45696</v>
      </c>
      <c r="C1795" t="s">
        <v>17</v>
      </c>
      <c r="D1795" t="s">
        <v>2794</v>
      </c>
      <c r="E1795">
        <v>439</v>
      </c>
      <c r="F1795">
        <v>0.45</v>
      </c>
      <c r="G1795" t="s">
        <v>183</v>
      </c>
      <c r="H1795" t="s">
        <v>20</v>
      </c>
      <c r="I1795" t="s">
        <v>37</v>
      </c>
      <c r="J1795">
        <v>0</v>
      </c>
      <c r="K1795" t="str">
        <f t="shared" ref="K1795:K1858" si="28">LEFT(TEXT(B1795,"yyyy-mm-dd"),7)</f>
        <v>2025-02</v>
      </c>
    </row>
    <row r="1796" spans="1:11" x14ac:dyDescent="0.35">
      <c r="A1796" t="s">
        <v>2795</v>
      </c>
      <c r="B1796" s="1">
        <v>45874</v>
      </c>
      <c r="C1796" t="s">
        <v>39</v>
      </c>
      <c r="D1796" t="s">
        <v>2796</v>
      </c>
      <c r="E1796">
        <v>204</v>
      </c>
      <c r="F1796">
        <v>1.2</v>
      </c>
      <c r="G1796" t="s">
        <v>323</v>
      </c>
      <c r="H1796" t="s">
        <v>42</v>
      </c>
      <c r="I1796" t="s">
        <v>21</v>
      </c>
      <c r="J1796">
        <v>0</v>
      </c>
      <c r="K1796" t="str">
        <f t="shared" si="28"/>
        <v>2025-08</v>
      </c>
    </row>
    <row r="1797" spans="1:11" x14ac:dyDescent="0.35">
      <c r="A1797" t="s">
        <v>2797</v>
      </c>
      <c r="B1797" s="1">
        <v>46005</v>
      </c>
      <c r="C1797" t="s">
        <v>56</v>
      </c>
      <c r="D1797" t="s">
        <v>207</v>
      </c>
      <c r="E1797">
        <v>435</v>
      </c>
      <c r="F1797">
        <v>2.1</v>
      </c>
      <c r="G1797" t="s">
        <v>96</v>
      </c>
      <c r="H1797" t="s">
        <v>33</v>
      </c>
      <c r="I1797" t="s">
        <v>37</v>
      </c>
      <c r="J1797">
        <v>0</v>
      </c>
      <c r="K1797" t="str">
        <f t="shared" si="28"/>
        <v>2025-12</v>
      </c>
    </row>
    <row r="1798" spans="1:11" x14ac:dyDescent="0.35">
      <c r="A1798" t="s">
        <v>2798</v>
      </c>
      <c r="B1798" s="1">
        <v>45905</v>
      </c>
      <c r="C1798" t="s">
        <v>56</v>
      </c>
      <c r="D1798" t="s">
        <v>2705</v>
      </c>
      <c r="E1798">
        <v>145</v>
      </c>
      <c r="F1798">
        <v>2.1</v>
      </c>
      <c r="G1798" t="s">
        <v>310</v>
      </c>
      <c r="H1798" t="s">
        <v>33</v>
      </c>
      <c r="I1798" t="s">
        <v>29</v>
      </c>
      <c r="J1798">
        <v>0</v>
      </c>
      <c r="K1798" t="str">
        <f t="shared" si="28"/>
        <v>2025-09</v>
      </c>
    </row>
    <row r="1799" spans="1:11" x14ac:dyDescent="0.35">
      <c r="A1799" t="s">
        <v>2799</v>
      </c>
      <c r="B1799" s="1">
        <v>45814</v>
      </c>
      <c r="C1799" t="s">
        <v>17</v>
      </c>
      <c r="D1799" t="s">
        <v>1106</v>
      </c>
      <c r="E1799">
        <v>487</v>
      </c>
      <c r="F1799">
        <v>0.45</v>
      </c>
      <c r="G1799" t="s">
        <v>520</v>
      </c>
      <c r="H1799" t="s">
        <v>20</v>
      </c>
      <c r="I1799" t="s">
        <v>21</v>
      </c>
      <c r="J1799">
        <v>0</v>
      </c>
      <c r="K1799" t="str">
        <f t="shared" si="28"/>
        <v>2025-06</v>
      </c>
    </row>
    <row r="1800" spans="1:11" x14ac:dyDescent="0.35">
      <c r="A1800" t="s">
        <v>2800</v>
      </c>
      <c r="B1800" s="1">
        <v>45974</v>
      </c>
      <c r="C1800" t="s">
        <v>83</v>
      </c>
      <c r="D1800" t="s">
        <v>1132</v>
      </c>
      <c r="E1800">
        <v>259</v>
      </c>
      <c r="F1800">
        <v>4.5</v>
      </c>
      <c r="G1800" t="s">
        <v>135</v>
      </c>
      <c r="H1800" t="s">
        <v>42</v>
      </c>
      <c r="I1800" t="s">
        <v>21</v>
      </c>
      <c r="J1800">
        <v>0</v>
      </c>
      <c r="K1800" t="str">
        <f t="shared" si="28"/>
        <v>2025-11</v>
      </c>
    </row>
    <row r="1801" spans="1:11" x14ac:dyDescent="0.35">
      <c r="A1801" t="s">
        <v>2801</v>
      </c>
      <c r="B1801" s="1">
        <v>45893</v>
      </c>
      <c r="C1801" t="s">
        <v>23</v>
      </c>
      <c r="D1801" t="s">
        <v>2802</v>
      </c>
      <c r="E1801">
        <v>162</v>
      </c>
      <c r="F1801">
        <v>2.4</v>
      </c>
      <c r="G1801" t="s">
        <v>213</v>
      </c>
      <c r="H1801" t="s">
        <v>33</v>
      </c>
      <c r="I1801" t="s">
        <v>21</v>
      </c>
      <c r="J1801">
        <v>0</v>
      </c>
      <c r="K1801" t="str">
        <f t="shared" si="28"/>
        <v>2025-08</v>
      </c>
    </row>
    <row r="1802" spans="1:11" x14ac:dyDescent="0.35">
      <c r="A1802" t="s">
        <v>2803</v>
      </c>
      <c r="B1802" s="1">
        <v>45753</v>
      </c>
      <c r="C1802" t="s">
        <v>56</v>
      </c>
      <c r="D1802" t="s">
        <v>813</v>
      </c>
      <c r="E1802">
        <v>191</v>
      </c>
      <c r="F1802">
        <v>2.1</v>
      </c>
      <c r="G1802" t="s">
        <v>426</v>
      </c>
      <c r="H1802" t="s">
        <v>33</v>
      </c>
      <c r="I1802" t="s">
        <v>29</v>
      </c>
      <c r="J1802">
        <v>0</v>
      </c>
      <c r="K1802" t="str">
        <f t="shared" si="28"/>
        <v>2025-04</v>
      </c>
    </row>
    <row r="1803" spans="1:11" x14ac:dyDescent="0.35">
      <c r="A1803" t="s">
        <v>2804</v>
      </c>
      <c r="B1803" s="1">
        <v>45759</v>
      </c>
      <c r="C1803" t="s">
        <v>83</v>
      </c>
      <c r="D1803" t="s">
        <v>1658</v>
      </c>
      <c r="E1803">
        <v>280</v>
      </c>
      <c r="F1803">
        <v>4.5</v>
      </c>
      <c r="G1803" t="s">
        <v>435</v>
      </c>
      <c r="H1803" t="s">
        <v>14</v>
      </c>
      <c r="I1803" t="s">
        <v>29</v>
      </c>
      <c r="J1803">
        <v>0</v>
      </c>
      <c r="K1803" t="str">
        <f t="shared" si="28"/>
        <v>2025-04</v>
      </c>
    </row>
    <row r="1804" spans="1:11" x14ac:dyDescent="0.35">
      <c r="A1804" t="s">
        <v>2805</v>
      </c>
      <c r="B1804" s="1">
        <v>45907</v>
      </c>
      <c r="C1804" t="s">
        <v>39</v>
      </c>
      <c r="D1804" t="s">
        <v>2043</v>
      </c>
      <c r="E1804">
        <v>89</v>
      </c>
      <c r="F1804">
        <v>1.2</v>
      </c>
      <c r="G1804" t="s">
        <v>225</v>
      </c>
      <c r="H1804" t="s">
        <v>42</v>
      </c>
      <c r="I1804" t="s">
        <v>15</v>
      </c>
      <c r="J1804">
        <v>0</v>
      </c>
      <c r="K1804" t="str">
        <f t="shared" si="28"/>
        <v>2025-09</v>
      </c>
    </row>
    <row r="1805" spans="1:11" x14ac:dyDescent="0.35">
      <c r="A1805" t="s">
        <v>2806</v>
      </c>
      <c r="B1805" s="1">
        <v>45860</v>
      </c>
      <c r="C1805" t="s">
        <v>83</v>
      </c>
      <c r="D1805" t="s">
        <v>559</v>
      </c>
      <c r="E1805">
        <v>163</v>
      </c>
      <c r="F1805">
        <v>4.5</v>
      </c>
      <c r="G1805" t="s">
        <v>364</v>
      </c>
      <c r="H1805" t="s">
        <v>46</v>
      </c>
      <c r="I1805" t="s">
        <v>15</v>
      </c>
      <c r="J1805">
        <v>0</v>
      </c>
      <c r="K1805" t="str">
        <f t="shared" si="28"/>
        <v>2025-07</v>
      </c>
    </row>
    <row r="1806" spans="1:11" x14ac:dyDescent="0.35">
      <c r="A1806" t="s">
        <v>2807</v>
      </c>
      <c r="B1806" s="1">
        <v>45795</v>
      </c>
      <c r="C1806" t="s">
        <v>23</v>
      </c>
      <c r="D1806" t="s">
        <v>1042</v>
      </c>
      <c r="E1806">
        <v>234</v>
      </c>
      <c r="F1806">
        <v>2.4</v>
      </c>
      <c r="G1806" t="s">
        <v>222</v>
      </c>
      <c r="H1806" t="s">
        <v>46</v>
      </c>
      <c r="I1806" t="s">
        <v>15</v>
      </c>
      <c r="J1806">
        <v>0</v>
      </c>
      <c r="K1806" t="str">
        <f t="shared" si="28"/>
        <v>2025-05</v>
      </c>
    </row>
    <row r="1807" spans="1:11" x14ac:dyDescent="0.35">
      <c r="A1807" t="s">
        <v>2808</v>
      </c>
      <c r="B1807" s="1">
        <v>45839</v>
      </c>
      <c r="C1807" t="s">
        <v>17</v>
      </c>
      <c r="D1807" t="s">
        <v>297</v>
      </c>
      <c r="E1807">
        <v>232</v>
      </c>
      <c r="F1807">
        <v>0.45</v>
      </c>
      <c r="G1807" t="s">
        <v>239</v>
      </c>
      <c r="H1807" t="s">
        <v>42</v>
      </c>
      <c r="I1807" t="s">
        <v>15</v>
      </c>
      <c r="J1807">
        <v>0</v>
      </c>
      <c r="K1807" t="str">
        <f t="shared" si="28"/>
        <v>2025-07</v>
      </c>
    </row>
    <row r="1808" spans="1:11" x14ac:dyDescent="0.35">
      <c r="A1808" t="s">
        <v>2809</v>
      </c>
      <c r="B1808" s="1">
        <v>45755</v>
      </c>
      <c r="C1808" t="s">
        <v>39</v>
      </c>
      <c r="D1808" t="s">
        <v>176</v>
      </c>
      <c r="E1808">
        <v>30</v>
      </c>
      <c r="F1808">
        <v>1.2</v>
      </c>
      <c r="G1808" t="s">
        <v>183</v>
      </c>
      <c r="H1808" t="s">
        <v>46</v>
      </c>
      <c r="I1808" t="s">
        <v>29</v>
      </c>
      <c r="J1808">
        <v>0</v>
      </c>
      <c r="K1808" t="str">
        <f t="shared" si="28"/>
        <v>2025-04</v>
      </c>
    </row>
    <row r="1809" spans="1:11" x14ac:dyDescent="0.35">
      <c r="A1809" t="s">
        <v>2810</v>
      </c>
      <c r="B1809" s="1">
        <v>45827</v>
      </c>
      <c r="C1809" t="s">
        <v>11</v>
      </c>
      <c r="D1809" t="s">
        <v>2811</v>
      </c>
      <c r="E1809">
        <v>26</v>
      </c>
      <c r="F1809">
        <v>1.1000000000000001</v>
      </c>
      <c r="G1809" t="s">
        <v>581</v>
      </c>
      <c r="H1809" t="s">
        <v>14</v>
      </c>
      <c r="I1809" t="s">
        <v>29</v>
      </c>
      <c r="J1809">
        <v>0</v>
      </c>
      <c r="K1809" t="str">
        <f t="shared" si="28"/>
        <v>2025-06</v>
      </c>
    </row>
    <row r="1810" spans="1:11" x14ac:dyDescent="0.35">
      <c r="A1810" t="s">
        <v>2812</v>
      </c>
      <c r="B1810" s="1">
        <v>45794</v>
      </c>
      <c r="C1810" t="s">
        <v>11</v>
      </c>
      <c r="D1810" t="s">
        <v>904</v>
      </c>
      <c r="E1810">
        <v>225</v>
      </c>
      <c r="F1810">
        <v>1.1000000000000001</v>
      </c>
      <c r="G1810" t="s">
        <v>300</v>
      </c>
      <c r="H1810" t="s">
        <v>20</v>
      </c>
      <c r="I1810" t="s">
        <v>29</v>
      </c>
      <c r="J1810">
        <v>0</v>
      </c>
      <c r="K1810" t="str">
        <f t="shared" si="28"/>
        <v>2025-05</v>
      </c>
    </row>
    <row r="1811" spans="1:11" x14ac:dyDescent="0.35">
      <c r="A1811" t="s">
        <v>2813</v>
      </c>
      <c r="B1811" s="1">
        <v>45723</v>
      </c>
      <c r="C1811" t="s">
        <v>11</v>
      </c>
      <c r="D1811" t="s">
        <v>2814</v>
      </c>
      <c r="E1811">
        <v>394</v>
      </c>
      <c r="F1811">
        <v>1.1000000000000001</v>
      </c>
      <c r="G1811" t="s">
        <v>105</v>
      </c>
      <c r="H1811" t="s">
        <v>46</v>
      </c>
      <c r="I1811" t="s">
        <v>29</v>
      </c>
      <c r="J1811">
        <v>0</v>
      </c>
      <c r="K1811" t="str">
        <f t="shared" si="28"/>
        <v>2025-03</v>
      </c>
    </row>
    <row r="1812" spans="1:11" x14ac:dyDescent="0.35">
      <c r="A1812" t="s">
        <v>2815</v>
      </c>
      <c r="B1812" s="1">
        <v>45714</v>
      </c>
      <c r="C1812" t="s">
        <v>17</v>
      </c>
      <c r="D1812" t="s">
        <v>2509</v>
      </c>
      <c r="E1812">
        <v>65</v>
      </c>
      <c r="F1812">
        <v>0.45</v>
      </c>
      <c r="G1812" t="s">
        <v>205</v>
      </c>
      <c r="H1812" t="s">
        <v>33</v>
      </c>
      <c r="I1812" t="s">
        <v>15</v>
      </c>
      <c r="J1812">
        <v>0</v>
      </c>
      <c r="K1812" t="str">
        <f t="shared" si="28"/>
        <v>2025-02</v>
      </c>
    </row>
    <row r="1813" spans="1:11" x14ac:dyDescent="0.35">
      <c r="A1813" t="s">
        <v>2816</v>
      </c>
      <c r="B1813" s="1">
        <v>45834</v>
      </c>
      <c r="C1813" t="s">
        <v>17</v>
      </c>
      <c r="D1813" t="s">
        <v>2817</v>
      </c>
      <c r="E1813">
        <v>16</v>
      </c>
      <c r="F1813">
        <v>0.45</v>
      </c>
      <c r="G1813" t="s">
        <v>225</v>
      </c>
      <c r="H1813" t="s">
        <v>14</v>
      </c>
      <c r="I1813" t="s">
        <v>21</v>
      </c>
      <c r="J1813">
        <v>0</v>
      </c>
      <c r="K1813" t="str">
        <f t="shared" si="28"/>
        <v>2025-06</v>
      </c>
    </row>
    <row r="1814" spans="1:11" x14ac:dyDescent="0.35">
      <c r="A1814" t="s">
        <v>2818</v>
      </c>
      <c r="B1814" s="1">
        <v>45833</v>
      </c>
      <c r="C1814" t="s">
        <v>11</v>
      </c>
      <c r="D1814" t="s">
        <v>1049</v>
      </c>
      <c r="E1814">
        <v>315</v>
      </c>
      <c r="F1814">
        <v>1.1000000000000001</v>
      </c>
      <c r="G1814" t="s">
        <v>653</v>
      </c>
      <c r="H1814" t="s">
        <v>33</v>
      </c>
      <c r="I1814" t="s">
        <v>29</v>
      </c>
      <c r="J1814">
        <v>0</v>
      </c>
      <c r="K1814" t="str">
        <f t="shared" si="28"/>
        <v>2025-06</v>
      </c>
    </row>
    <row r="1815" spans="1:11" x14ac:dyDescent="0.35">
      <c r="A1815" t="s">
        <v>2819</v>
      </c>
      <c r="B1815" s="1">
        <v>45806</v>
      </c>
      <c r="C1815" t="s">
        <v>83</v>
      </c>
      <c r="D1815" t="s">
        <v>800</v>
      </c>
      <c r="E1815">
        <v>258</v>
      </c>
      <c r="F1815">
        <v>4.5</v>
      </c>
      <c r="G1815" t="s">
        <v>163</v>
      </c>
      <c r="H1815" t="s">
        <v>46</v>
      </c>
      <c r="I1815" t="s">
        <v>15</v>
      </c>
      <c r="J1815">
        <v>0</v>
      </c>
      <c r="K1815" t="str">
        <f t="shared" si="28"/>
        <v>2025-05</v>
      </c>
    </row>
    <row r="1816" spans="1:11" x14ac:dyDescent="0.35">
      <c r="A1816" t="s">
        <v>2820</v>
      </c>
      <c r="B1816" s="1">
        <v>45736</v>
      </c>
      <c r="C1816" t="s">
        <v>23</v>
      </c>
      <c r="D1816" t="s">
        <v>2765</v>
      </c>
      <c r="E1816">
        <v>271</v>
      </c>
      <c r="F1816">
        <v>2.4</v>
      </c>
      <c r="G1816" t="s">
        <v>158</v>
      </c>
      <c r="H1816" t="s">
        <v>14</v>
      </c>
      <c r="I1816" t="s">
        <v>37</v>
      </c>
      <c r="J1816">
        <v>0</v>
      </c>
      <c r="K1816" t="str">
        <f t="shared" si="28"/>
        <v>2025-03</v>
      </c>
    </row>
    <row r="1817" spans="1:11" x14ac:dyDescent="0.35">
      <c r="A1817" t="s">
        <v>2821</v>
      </c>
      <c r="B1817" s="1">
        <v>45792</v>
      </c>
      <c r="C1817" t="s">
        <v>39</v>
      </c>
      <c r="D1817" t="s">
        <v>898</v>
      </c>
      <c r="E1817">
        <v>136</v>
      </c>
      <c r="F1817">
        <v>1.2</v>
      </c>
      <c r="G1817" t="s">
        <v>180</v>
      </c>
      <c r="H1817" t="s">
        <v>46</v>
      </c>
      <c r="I1817" t="s">
        <v>15</v>
      </c>
      <c r="J1817">
        <v>0</v>
      </c>
      <c r="K1817" t="str">
        <f t="shared" si="28"/>
        <v>2025-05</v>
      </c>
    </row>
    <row r="1818" spans="1:11" x14ac:dyDescent="0.35">
      <c r="A1818" t="s">
        <v>2822</v>
      </c>
      <c r="B1818" s="1">
        <v>46019</v>
      </c>
      <c r="C1818" t="s">
        <v>83</v>
      </c>
      <c r="D1818" t="s">
        <v>826</v>
      </c>
      <c r="E1818">
        <v>424</v>
      </c>
      <c r="F1818">
        <v>4.5</v>
      </c>
      <c r="G1818" t="s">
        <v>93</v>
      </c>
      <c r="H1818" t="s">
        <v>20</v>
      </c>
      <c r="I1818" t="s">
        <v>15</v>
      </c>
      <c r="J1818">
        <v>0</v>
      </c>
      <c r="K1818" t="str">
        <f t="shared" si="28"/>
        <v>2025-12</v>
      </c>
    </row>
    <row r="1819" spans="1:11" x14ac:dyDescent="0.35">
      <c r="A1819" t="s">
        <v>2823</v>
      </c>
      <c r="B1819" s="1">
        <v>45960</v>
      </c>
      <c r="C1819" t="s">
        <v>17</v>
      </c>
      <c r="D1819" t="s">
        <v>2824</v>
      </c>
      <c r="E1819">
        <v>334</v>
      </c>
      <c r="F1819">
        <v>0.45</v>
      </c>
      <c r="G1819" t="s">
        <v>36</v>
      </c>
      <c r="H1819" t="s">
        <v>14</v>
      </c>
      <c r="I1819" t="s">
        <v>21</v>
      </c>
      <c r="J1819">
        <v>0</v>
      </c>
      <c r="K1819" t="str">
        <f t="shared" si="28"/>
        <v>2025-10</v>
      </c>
    </row>
    <row r="1820" spans="1:11" x14ac:dyDescent="0.35">
      <c r="A1820" t="s">
        <v>2825</v>
      </c>
      <c r="B1820" s="1">
        <v>45863</v>
      </c>
      <c r="C1820" t="s">
        <v>17</v>
      </c>
      <c r="D1820" t="s">
        <v>685</v>
      </c>
      <c r="E1820">
        <v>150</v>
      </c>
      <c r="F1820">
        <v>0.45</v>
      </c>
      <c r="G1820" t="s">
        <v>129</v>
      </c>
      <c r="H1820" t="s">
        <v>14</v>
      </c>
      <c r="I1820" t="s">
        <v>29</v>
      </c>
      <c r="J1820">
        <v>0</v>
      </c>
      <c r="K1820" t="str">
        <f t="shared" si="28"/>
        <v>2025-07</v>
      </c>
    </row>
    <row r="1821" spans="1:11" x14ac:dyDescent="0.35">
      <c r="A1821" t="s">
        <v>2826</v>
      </c>
      <c r="B1821" s="1">
        <v>45973</v>
      </c>
      <c r="C1821" t="s">
        <v>39</v>
      </c>
      <c r="D1821" t="s">
        <v>744</v>
      </c>
      <c r="E1821">
        <v>56</v>
      </c>
      <c r="F1821">
        <v>1.2</v>
      </c>
      <c r="G1821" t="s">
        <v>308</v>
      </c>
      <c r="H1821" t="s">
        <v>33</v>
      </c>
      <c r="I1821" t="s">
        <v>29</v>
      </c>
      <c r="J1821">
        <v>0</v>
      </c>
      <c r="K1821" t="str">
        <f t="shared" si="28"/>
        <v>2025-11</v>
      </c>
    </row>
    <row r="1822" spans="1:11" x14ac:dyDescent="0.35">
      <c r="A1822" t="s">
        <v>2827</v>
      </c>
      <c r="B1822" s="1">
        <v>45926</v>
      </c>
      <c r="C1822" t="s">
        <v>83</v>
      </c>
      <c r="D1822" t="s">
        <v>2659</v>
      </c>
      <c r="E1822">
        <v>368</v>
      </c>
      <c r="F1822">
        <v>4.5</v>
      </c>
      <c r="G1822" t="s">
        <v>189</v>
      </c>
      <c r="H1822" t="s">
        <v>14</v>
      </c>
      <c r="I1822" t="s">
        <v>15</v>
      </c>
      <c r="J1822">
        <v>0</v>
      </c>
      <c r="K1822" t="str">
        <f t="shared" si="28"/>
        <v>2025-09</v>
      </c>
    </row>
    <row r="1823" spans="1:11" x14ac:dyDescent="0.35">
      <c r="A1823" t="s">
        <v>2828</v>
      </c>
      <c r="B1823" s="1">
        <v>45876</v>
      </c>
      <c r="C1823" t="s">
        <v>56</v>
      </c>
      <c r="D1823" t="s">
        <v>2829</v>
      </c>
      <c r="E1823">
        <v>41</v>
      </c>
      <c r="F1823">
        <v>2.1</v>
      </c>
      <c r="G1823" t="s">
        <v>435</v>
      </c>
      <c r="H1823" t="s">
        <v>46</v>
      </c>
      <c r="I1823" t="s">
        <v>21</v>
      </c>
      <c r="J1823">
        <v>0</v>
      </c>
      <c r="K1823" t="str">
        <f t="shared" si="28"/>
        <v>2025-08</v>
      </c>
    </row>
    <row r="1824" spans="1:11" x14ac:dyDescent="0.35">
      <c r="A1824" t="s">
        <v>2830</v>
      </c>
      <c r="B1824" s="1">
        <v>45714</v>
      </c>
      <c r="C1824" t="s">
        <v>56</v>
      </c>
      <c r="D1824" t="s">
        <v>1616</v>
      </c>
      <c r="E1824">
        <v>196</v>
      </c>
      <c r="F1824">
        <v>2.1</v>
      </c>
      <c r="G1824" t="s">
        <v>13</v>
      </c>
      <c r="H1824" t="s">
        <v>42</v>
      </c>
      <c r="I1824" t="s">
        <v>29</v>
      </c>
      <c r="J1824">
        <v>0</v>
      </c>
      <c r="K1824" t="str">
        <f t="shared" si="28"/>
        <v>2025-02</v>
      </c>
    </row>
    <row r="1825" spans="1:11" x14ac:dyDescent="0.35">
      <c r="A1825" t="s">
        <v>2831</v>
      </c>
      <c r="B1825" s="1">
        <v>45821</v>
      </c>
      <c r="C1825" t="s">
        <v>17</v>
      </c>
      <c r="D1825" t="s">
        <v>718</v>
      </c>
      <c r="E1825">
        <v>34</v>
      </c>
      <c r="F1825">
        <v>0.45</v>
      </c>
      <c r="G1825" t="s">
        <v>158</v>
      </c>
      <c r="H1825" t="s">
        <v>33</v>
      </c>
      <c r="I1825" t="s">
        <v>21</v>
      </c>
      <c r="J1825">
        <v>0</v>
      </c>
      <c r="K1825" t="str">
        <f t="shared" si="28"/>
        <v>2025-06</v>
      </c>
    </row>
    <row r="1826" spans="1:11" x14ac:dyDescent="0.35">
      <c r="A1826" t="s">
        <v>2832</v>
      </c>
      <c r="B1826" s="1">
        <v>45996</v>
      </c>
      <c r="C1826" t="s">
        <v>39</v>
      </c>
      <c r="D1826" t="s">
        <v>2833</v>
      </c>
      <c r="E1826">
        <v>174</v>
      </c>
      <c r="F1826">
        <v>1.2</v>
      </c>
      <c r="G1826" t="s">
        <v>310</v>
      </c>
      <c r="H1826" t="s">
        <v>42</v>
      </c>
      <c r="I1826" t="s">
        <v>29</v>
      </c>
      <c r="J1826">
        <v>0</v>
      </c>
      <c r="K1826" t="str">
        <f t="shared" si="28"/>
        <v>2025-12</v>
      </c>
    </row>
    <row r="1827" spans="1:11" x14ac:dyDescent="0.35">
      <c r="A1827" t="s">
        <v>2834</v>
      </c>
      <c r="B1827" s="1">
        <v>45968</v>
      </c>
      <c r="C1827" t="s">
        <v>56</v>
      </c>
      <c r="D1827" t="s">
        <v>1375</v>
      </c>
      <c r="E1827">
        <v>230</v>
      </c>
      <c r="F1827">
        <v>2.1</v>
      </c>
      <c r="G1827" t="s">
        <v>158</v>
      </c>
      <c r="H1827" t="s">
        <v>42</v>
      </c>
      <c r="I1827" t="s">
        <v>29</v>
      </c>
      <c r="J1827">
        <v>0</v>
      </c>
      <c r="K1827" t="str">
        <f t="shared" si="28"/>
        <v>2025-11</v>
      </c>
    </row>
    <row r="1828" spans="1:11" x14ac:dyDescent="0.35">
      <c r="A1828" t="s">
        <v>2835</v>
      </c>
      <c r="B1828" s="1">
        <v>45829</v>
      </c>
      <c r="C1828" t="s">
        <v>56</v>
      </c>
      <c r="D1828" t="s">
        <v>1938</v>
      </c>
      <c r="E1828">
        <v>67</v>
      </c>
      <c r="F1828">
        <v>2.1</v>
      </c>
      <c r="G1828" t="s">
        <v>562</v>
      </c>
      <c r="H1828" t="s">
        <v>33</v>
      </c>
      <c r="I1828" t="s">
        <v>15</v>
      </c>
      <c r="J1828">
        <v>0</v>
      </c>
      <c r="K1828" t="str">
        <f t="shared" si="28"/>
        <v>2025-06</v>
      </c>
    </row>
    <row r="1829" spans="1:11" x14ac:dyDescent="0.35">
      <c r="A1829" t="s">
        <v>2836</v>
      </c>
      <c r="B1829" s="1">
        <v>45842</v>
      </c>
      <c r="C1829" t="s">
        <v>56</v>
      </c>
      <c r="D1829" t="s">
        <v>1150</v>
      </c>
      <c r="E1829">
        <v>424</v>
      </c>
      <c r="F1829">
        <v>2.1</v>
      </c>
      <c r="G1829" t="s">
        <v>364</v>
      </c>
      <c r="H1829" t="s">
        <v>20</v>
      </c>
      <c r="I1829" t="s">
        <v>37</v>
      </c>
      <c r="J1829">
        <v>0</v>
      </c>
      <c r="K1829" t="str">
        <f t="shared" si="28"/>
        <v>2025-07</v>
      </c>
    </row>
    <row r="1830" spans="1:11" x14ac:dyDescent="0.35">
      <c r="A1830" t="s">
        <v>2837</v>
      </c>
      <c r="B1830" s="1">
        <v>45990</v>
      </c>
      <c r="C1830" t="s">
        <v>17</v>
      </c>
      <c r="D1830" t="s">
        <v>1299</v>
      </c>
      <c r="E1830">
        <v>117</v>
      </c>
      <c r="F1830">
        <v>0.45</v>
      </c>
      <c r="G1830" t="s">
        <v>76</v>
      </c>
      <c r="H1830" t="s">
        <v>46</v>
      </c>
      <c r="I1830" t="s">
        <v>21</v>
      </c>
      <c r="J1830">
        <v>0</v>
      </c>
      <c r="K1830" t="str">
        <f t="shared" si="28"/>
        <v>2025-11</v>
      </c>
    </row>
    <row r="1831" spans="1:11" x14ac:dyDescent="0.35">
      <c r="A1831" t="s">
        <v>2838</v>
      </c>
      <c r="B1831" s="1">
        <v>45724</v>
      </c>
      <c r="C1831" t="s">
        <v>39</v>
      </c>
      <c r="D1831" t="s">
        <v>2824</v>
      </c>
      <c r="E1831">
        <v>390</v>
      </c>
      <c r="F1831">
        <v>1.2</v>
      </c>
      <c r="G1831" t="s">
        <v>633</v>
      </c>
      <c r="H1831" t="s">
        <v>33</v>
      </c>
      <c r="I1831" t="s">
        <v>21</v>
      </c>
      <c r="J1831">
        <v>0</v>
      </c>
      <c r="K1831" t="str">
        <f t="shared" si="28"/>
        <v>2025-03</v>
      </c>
    </row>
    <row r="1832" spans="1:11" x14ac:dyDescent="0.35">
      <c r="A1832" t="s">
        <v>2839</v>
      </c>
      <c r="B1832" s="1">
        <v>45993</v>
      </c>
      <c r="C1832" t="s">
        <v>23</v>
      </c>
      <c r="D1832" t="s">
        <v>2840</v>
      </c>
      <c r="E1832">
        <v>107</v>
      </c>
      <c r="F1832">
        <v>2.4</v>
      </c>
      <c r="G1832" t="s">
        <v>213</v>
      </c>
      <c r="H1832" t="s">
        <v>46</v>
      </c>
      <c r="I1832" t="s">
        <v>21</v>
      </c>
      <c r="J1832">
        <v>0</v>
      </c>
      <c r="K1832" t="str">
        <f t="shared" si="28"/>
        <v>2025-12</v>
      </c>
    </row>
    <row r="1833" spans="1:11" x14ac:dyDescent="0.35">
      <c r="A1833" t="s">
        <v>2841</v>
      </c>
      <c r="B1833" s="1">
        <v>45937</v>
      </c>
      <c r="C1833" t="s">
        <v>39</v>
      </c>
      <c r="D1833" t="s">
        <v>2699</v>
      </c>
      <c r="E1833">
        <v>185</v>
      </c>
      <c r="F1833">
        <v>1.2</v>
      </c>
      <c r="G1833" t="s">
        <v>169</v>
      </c>
      <c r="H1833" t="s">
        <v>46</v>
      </c>
      <c r="I1833" t="s">
        <v>15</v>
      </c>
      <c r="J1833">
        <v>0</v>
      </c>
      <c r="K1833" t="str">
        <f t="shared" si="28"/>
        <v>2025-10</v>
      </c>
    </row>
    <row r="1834" spans="1:11" x14ac:dyDescent="0.35">
      <c r="A1834" t="s">
        <v>2842</v>
      </c>
      <c r="B1834" s="1">
        <v>45736</v>
      </c>
      <c r="C1834" t="s">
        <v>23</v>
      </c>
      <c r="D1834" t="s">
        <v>444</v>
      </c>
      <c r="E1834">
        <v>75</v>
      </c>
      <c r="F1834">
        <v>2.4</v>
      </c>
      <c r="G1834" t="s">
        <v>129</v>
      </c>
      <c r="H1834" t="s">
        <v>46</v>
      </c>
      <c r="I1834" t="s">
        <v>37</v>
      </c>
      <c r="J1834">
        <v>0</v>
      </c>
      <c r="K1834" t="str">
        <f t="shared" si="28"/>
        <v>2025-03</v>
      </c>
    </row>
    <row r="1835" spans="1:11" x14ac:dyDescent="0.35">
      <c r="A1835" t="s">
        <v>2843</v>
      </c>
      <c r="B1835" s="1">
        <v>45835</v>
      </c>
      <c r="C1835" t="s">
        <v>23</v>
      </c>
      <c r="D1835" t="s">
        <v>718</v>
      </c>
      <c r="E1835">
        <v>197</v>
      </c>
      <c r="F1835">
        <v>2.4</v>
      </c>
      <c r="G1835" t="s">
        <v>628</v>
      </c>
      <c r="H1835" t="s">
        <v>33</v>
      </c>
      <c r="I1835" t="s">
        <v>29</v>
      </c>
      <c r="J1835">
        <v>0</v>
      </c>
      <c r="K1835" t="str">
        <f t="shared" si="28"/>
        <v>2025-06</v>
      </c>
    </row>
    <row r="1836" spans="1:11" x14ac:dyDescent="0.35">
      <c r="A1836" t="s">
        <v>2844</v>
      </c>
      <c r="B1836" s="1">
        <v>45905</v>
      </c>
      <c r="C1836" t="s">
        <v>39</v>
      </c>
      <c r="D1836" t="s">
        <v>1844</v>
      </c>
      <c r="E1836">
        <v>278</v>
      </c>
      <c r="F1836">
        <v>1.2</v>
      </c>
      <c r="G1836" t="s">
        <v>680</v>
      </c>
      <c r="H1836" t="s">
        <v>20</v>
      </c>
      <c r="I1836" t="s">
        <v>21</v>
      </c>
      <c r="J1836">
        <v>0</v>
      </c>
      <c r="K1836" t="str">
        <f t="shared" si="28"/>
        <v>2025-09</v>
      </c>
    </row>
    <row r="1837" spans="1:11" x14ac:dyDescent="0.35">
      <c r="A1837" t="s">
        <v>2845</v>
      </c>
      <c r="B1837" s="1">
        <v>45964</v>
      </c>
      <c r="C1837" t="s">
        <v>17</v>
      </c>
      <c r="D1837" t="s">
        <v>1313</v>
      </c>
      <c r="E1837">
        <v>366</v>
      </c>
      <c r="F1837">
        <v>0.45</v>
      </c>
      <c r="G1837" t="s">
        <v>174</v>
      </c>
      <c r="H1837" t="s">
        <v>42</v>
      </c>
      <c r="I1837" t="s">
        <v>21</v>
      </c>
      <c r="J1837">
        <v>0</v>
      </c>
      <c r="K1837" t="str">
        <f t="shared" si="28"/>
        <v>2025-11</v>
      </c>
    </row>
    <row r="1838" spans="1:11" x14ac:dyDescent="0.35">
      <c r="A1838" t="s">
        <v>2846</v>
      </c>
      <c r="B1838" s="1">
        <v>45689</v>
      </c>
      <c r="C1838" t="s">
        <v>23</v>
      </c>
      <c r="D1838" t="s">
        <v>1552</v>
      </c>
      <c r="E1838">
        <v>365</v>
      </c>
      <c r="F1838">
        <v>2.4</v>
      </c>
      <c r="G1838" t="s">
        <v>129</v>
      </c>
      <c r="H1838" t="s">
        <v>46</v>
      </c>
      <c r="I1838" t="s">
        <v>29</v>
      </c>
      <c r="J1838">
        <v>0</v>
      </c>
      <c r="K1838" t="str">
        <f t="shared" si="28"/>
        <v>2025-02</v>
      </c>
    </row>
    <row r="1839" spans="1:11" x14ac:dyDescent="0.35">
      <c r="A1839" t="s">
        <v>2847</v>
      </c>
      <c r="B1839" s="1">
        <v>45930</v>
      </c>
      <c r="C1839" t="s">
        <v>11</v>
      </c>
      <c r="D1839" t="s">
        <v>1348</v>
      </c>
      <c r="E1839">
        <v>272</v>
      </c>
      <c r="F1839">
        <v>1.1000000000000001</v>
      </c>
      <c r="G1839" t="s">
        <v>284</v>
      </c>
      <c r="H1839" t="s">
        <v>14</v>
      </c>
      <c r="I1839" t="s">
        <v>29</v>
      </c>
      <c r="J1839">
        <v>0</v>
      </c>
      <c r="K1839" t="str">
        <f t="shared" si="28"/>
        <v>2025-09</v>
      </c>
    </row>
    <row r="1840" spans="1:11" x14ac:dyDescent="0.35">
      <c r="A1840" t="s">
        <v>2848</v>
      </c>
      <c r="B1840" s="1">
        <v>45854</v>
      </c>
      <c r="C1840" t="s">
        <v>23</v>
      </c>
      <c r="D1840" t="s">
        <v>788</v>
      </c>
      <c r="E1840">
        <v>409</v>
      </c>
      <c r="F1840">
        <v>2.4</v>
      </c>
      <c r="G1840" t="s">
        <v>148</v>
      </c>
      <c r="H1840" t="s">
        <v>46</v>
      </c>
      <c r="I1840" t="s">
        <v>37</v>
      </c>
      <c r="J1840">
        <v>0</v>
      </c>
      <c r="K1840" t="str">
        <f t="shared" si="28"/>
        <v>2025-07</v>
      </c>
    </row>
    <row r="1841" spans="1:11" x14ac:dyDescent="0.35">
      <c r="A1841" t="s">
        <v>2849</v>
      </c>
      <c r="B1841" s="1">
        <v>45752</v>
      </c>
      <c r="C1841" t="s">
        <v>17</v>
      </c>
      <c r="D1841" t="s">
        <v>2281</v>
      </c>
      <c r="E1841">
        <v>91</v>
      </c>
      <c r="F1841">
        <v>0.45</v>
      </c>
      <c r="G1841" t="s">
        <v>373</v>
      </c>
      <c r="H1841" t="s">
        <v>14</v>
      </c>
      <c r="I1841" t="s">
        <v>21</v>
      </c>
      <c r="J1841">
        <v>0</v>
      </c>
      <c r="K1841" t="str">
        <f t="shared" si="28"/>
        <v>2025-04</v>
      </c>
    </row>
    <row r="1842" spans="1:11" x14ac:dyDescent="0.35">
      <c r="A1842" t="s">
        <v>2850</v>
      </c>
      <c r="B1842" s="1">
        <v>45891</v>
      </c>
      <c r="C1842" t="s">
        <v>23</v>
      </c>
      <c r="D1842" t="s">
        <v>1602</v>
      </c>
      <c r="E1842">
        <v>372</v>
      </c>
      <c r="F1842">
        <v>2.4</v>
      </c>
      <c r="G1842" t="s">
        <v>824</v>
      </c>
      <c r="H1842" t="s">
        <v>20</v>
      </c>
      <c r="I1842" t="s">
        <v>37</v>
      </c>
      <c r="J1842">
        <v>0</v>
      </c>
      <c r="K1842" t="str">
        <f t="shared" si="28"/>
        <v>2025-08</v>
      </c>
    </row>
    <row r="1843" spans="1:11" x14ac:dyDescent="0.35">
      <c r="A1843" t="s">
        <v>2851</v>
      </c>
      <c r="B1843" s="1">
        <v>45770</v>
      </c>
      <c r="C1843" t="s">
        <v>56</v>
      </c>
      <c r="D1843" t="s">
        <v>153</v>
      </c>
      <c r="E1843">
        <v>372</v>
      </c>
      <c r="F1843">
        <v>2.1</v>
      </c>
      <c r="G1843" t="s">
        <v>58</v>
      </c>
      <c r="H1843" t="s">
        <v>20</v>
      </c>
      <c r="I1843" t="s">
        <v>21</v>
      </c>
      <c r="J1843">
        <v>0</v>
      </c>
      <c r="K1843" t="str">
        <f t="shared" si="28"/>
        <v>2025-04</v>
      </c>
    </row>
    <row r="1844" spans="1:11" x14ac:dyDescent="0.35">
      <c r="A1844" t="s">
        <v>2852</v>
      </c>
      <c r="B1844" s="1">
        <v>45772</v>
      </c>
      <c r="C1844" t="s">
        <v>17</v>
      </c>
      <c r="D1844" t="s">
        <v>51</v>
      </c>
      <c r="E1844">
        <v>283</v>
      </c>
      <c r="F1844">
        <v>0.45</v>
      </c>
      <c r="G1844" t="s">
        <v>210</v>
      </c>
      <c r="H1844" t="s">
        <v>42</v>
      </c>
      <c r="I1844" t="s">
        <v>21</v>
      </c>
      <c r="J1844">
        <v>0</v>
      </c>
      <c r="K1844" t="str">
        <f t="shared" si="28"/>
        <v>2025-04</v>
      </c>
    </row>
    <row r="1845" spans="1:11" x14ac:dyDescent="0.35">
      <c r="A1845" t="s">
        <v>2853</v>
      </c>
      <c r="B1845" s="1">
        <v>45733</v>
      </c>
      <c r="C1845" t="s">
        <v>11</v>
      </c>
      <c r="D1845" t="s">
        <v>2854</v>
      </c>
      <c r="E1845">
        <v>462</v>
      </c>
      <c r="F1845">
        <v>1.1000000000000001</v>
      </c>
      <c r="G1845" t="s">
        <v>13</v>
      </c>
      <c r="H1845" t="s">
        <v>14</v>
      </c>
      <c r="I1845" t="s">
        <v>37</v>
      </c>
      <c r="J1845">
        <v>0</v>
      </c>
      <c r="K1845" t="str">
        <f t="shared" si="28"/>
        <v>2025-03</v>
      </c>
    </row>
    <row r="1846" spans="1:11" x14ac:dyDescent="0.35">
      <c r="A1846" t="s">
        <v>2855</v>
      </c>
      <c r="B1846" s="1">
        <v>45986</v>
      </c>
      <c r="C1846" t="s">
        <v>39</v>
      </c>
      <c r="D1846" t="s">
        <v>1612</v>
      </c>
      <c r="E1846">
        <v>431</v>
      </c>
      <c r="F1846">
        <v>1.2</v>
      </c>
      <c r="G1846" t="s">
        <v>777</v>
      </c>
      <c r="H1846" t="s">
        <v>20</v>
      </c>
      <c r="I1846" t="s">
        <v>21</v>
      </c>
      <c r="J1846">
        <v>0</v>
      </c>
      <c r="K1846" t="str">
        <f t="shared" si="28"/>
        <v>2025-11</v>
      </c>
    </row>
    <row r="1847" spans="1:11" x14ac:dyDescent="0.35">
      <c r="A1847" t="s">
        <v>2856</v>
      </c>
      <c r="B1847" s="1">
        <v>45990</v>
      </c>
      <c r="C1847" t="s">
        <v>39</v>
      </c>
      <c r="D1847" t="s">
        <v>2602</v>
      </c>
      <c r="E1847">
        <v>333</v>
      </c>
      <c r="F1847">
        <v>1.2</v>
      </c>
      <c r="G1847" t="s">
        <v>633</v>
      </c>
      <c r="H1847" t="s">
        <v>42</v>
      </c>
      <c r="I1847" t="s">
        <v>37</v>
      </c>
      <c r="J1847">
        <v>0</v>
      </c>
      <c r="K1847" t="str">
        <f t="shared" si="28"/>
        <v>2025-11</v>
      </c>
    </row>
    <row r="1848" spans="1:11" x14ac:dyDescent="0.35">
      <c r="A1848" t="s">
        <v>2857</v>
      </c>
      <c r="B1848" s="1">
        <v>46019</v>
      </c>
      <c r="C1848" t="s">
        <v>39</v>
      </c>
      <c r="D1848" t="s">
        <v>679</v>
      </c>
      <c r="E1848">
        <v>291</v>
      </c>
      <c r="F1848">
        <v>1.2</v>
      </c>
      <c r="G1848" t="s">
        <v>501</v>
      </c>
      <c r="H1848" t="s">
        <v>14</v>
      </c>
      <c r="I1848" t="s">
        <v>29</v>
      </c>
      <c r="J1848">
        <v>0</v>
      </c>
      <c r="K1848" t="str">
        <f t="shared" si="28"/>
        <v>2025-12</v>
      </c>
    </row>
    <row r="1849" spans="1:11" x14ac:dyDescent="0.35">
      <c r="A1849" t="s">
        <v>2858</v>
      </c>
      <c r="B1849" s="1">
        <v>45808</v>
      </c>
      <c r="C1849" t="s">
        <v>23</v>
      </c>
      <c r="D1849" t="s">
        <v>2814</v>
      </c>
      <c r="E1849">
        <v>39</v>
      </c>
      <c r="F1849">
        <v>2.4</v>
      </c>
      <c r="G1849" t="s">
        <v>423</v>
      </c>
      <c r="H1849" t="s">
        <v>33</v>
      </c>
      <c r="I1849" t="s">
        <v>37</v>
      </c>
      <c r="J1849">
        <v>0</v>
      </c>
      <c r="K1849" t="str">
        <f t="shared" si="28"/>
        <v>2025-05</v>
      </c>
    </row>
    <row r="1850" spans="1:11" x14ac:dyDescent="0.35">
      <c r="A1850" t="s">
        <v>2859</v>
      </c>
      <c r="B1850" s="1">
        <v>45801</v>
      </c>
      <c r="C1850" t="s">
        <v>17</v>
      </c>
      <c r="D1850" t="s">
        <v>270</v>
      </c>
      <c r="E1850">
        <v>141</v>
      </c>
      <c r="F1850">
        <v>0.45</v>
      </c>
      <c r="G1850" t="s">
        <v>405</v>
      </c>
      <c r="H1850" t="s">
        <v>20</v>
      </c>
      <c r="I1850" t="s">
        <v>21</v>
      </c>
      <c r="J1850">
        <v>0</v>
      </c>
      <c r="K1850" t="str">
        <f t="shared" si="28"/>
        <v>2025-05</v>
      </c>
    </row>
    <row r="1851" spans="1:11" x14ac:dyDescent="0.35">
      <c r="A1851" t="s">
        <v>2860</v>
      </c>
      <c r="B1851" s="1">
        <v>46010</v>
      </c>
      <c r="C1851" t="s">
        <v>11</v>
      </c>
      <c r="D1851" t="s">
        <v>1758</v>
      </c>
      <c r="E1851">
        <v>494</v>
      </c>
      <c r="F1851">
        <v>1.1000000000000001</v>
      </c>
      <c r="G1851" t="s">
        <v>113</v>
      </c>
      <c r="H1851" t="s">
        <v>42</v>
      </c>
      <c r="I1851" t="s">
        <v>15</v>
      </c>
      <c r="J1851">
        <v>0</v>
      </c>
      <c r="K1851" t="str">
        <f t="shared" si="28"/>
        <v>2025-12</v>
      </c>
    </row>
    <row r="1852" spans="1:11" x14ac:dyDescent="0.35">
      <c r="A1852" t="s">
        <v>2861</v>
      </c>
      <c r="B1852" s="1">
        <v>45770</v>
      </c>
      <c r="C1852" t="s">
        <v>83</v>
      </c>
      <c r="D1852" t="s">
        <v>2814</v>
      </c>
      <c r="E1852">
        <v>147</v>
      </c>
      <c r="F1852">
        <v>4.5</v>
      </c>
      <c r="G1852" t="s">
        <v>777</v>
      </c>
      <c r="H1852" t="s">
        <v>20</v>
      </c>
      <c r="I1852" t="s">
        <v>29</v>
      </c>
      <c r="J1852">
        <v>0</v>
      </c>
      <c r="K1852" t="str">
        <f t="shared" si="28"/>
        <v>2025-04</v>
      </c>
    </row>
    <row r="1853" spans="1:11" x14ac:dyDescent="0.35">
      <c r="A1853" t="s">
        <v>2862</v>
      </c>
      <c r="B1853" s="1">
        <v>45886</v>
      </c>
      <c r="C1853" t="s">
        <v>17</v>
      </c>
      <c r="D1853" t="s">
        <v>2377</v>
      </c>
      <c r="E1853">
        <v>383</v>
      </c>
      <c r="F1853">
        <v>0.45</v>
      </c>
      <c r="G1853" t="s">
        <v>824</v>
      </c>
      <c r="H1853" t="s">
        <v>46</v>
      </c>
      <c r="I1853" t="s">
        <v>37</v>
      </c>
      <c r="J1853">
        <v>0</v>
      </c>
      <c r="K1853" t="str">
        <f t="shared" si="28"/>
        <v>2025-08</v>
      </c>
    </row>
    <row r="1854" spans="1:11" x14ac:dyDescent="0.35">
      <c r="A1854" t="s">
        <v>2863</v>
      </c>
      <c r="B1854" s="1">
        <v>45903</v>
      </c>
      <c r="C1854" t="s">
        <v>17</v>
      </c>
      <c r="D1854" t="s">
        <v>561</v>
      </c>
      <c r="E1854">
        <v>263</v>
      </c>
      <c r="F1854">
        <v>0.45</v>
      </c>
      <c r="G1854" t="s">
        <v>158</v>
      </c>
      <c r="H1854" t="s">
        <v>46</v>
      </c>
      <c r="I1854" t="s">
        <v>15</v>
      </c>
      <c r="J1854">
        <v>0</v>
      </c>
      <c r="K1854" t="str">
        <f t="shared" si="28"/>
        <v>2025-09</v>
      </c>
    </row>
    <row r="1855" spans="1:11" x14ac:dyDescent="0.35">
      <c r="A1855" t="s">
        <v>2864</v>
      </c>
      <c r="B1855" s="1">
        <v>45754</v>
      </c>
      <c r="C1855" t="s">
        <v>17</v>
      </c>
      <c r="D1855" t="s">
        <v>343</v>
      </c>
      <c r="E1855">
        <v>261</v>
      </c>
      <c r="F1855">
        <v>0.45</v>
      </c>
      <c r="G1855" t="s">
        <v>151</v>
      </c>
      <c r="H1855" t="s">
        <v>14</v>
      </c>
      <c r="I1855" t="s">
        <v>37</v>
      </c>
      <c r="J1855">
        <v>0</v>
      </c>
      <c r="K1855" t="str">
        <f t="shared" si="28"/>
        <v>2025-04</v>
      </c>
    </row>
    <row r="1856" spans="1:11" x14ac:dyDescent="0.35">
      <c r="A1856" t="s">
        <v>2865</v>
      </c>
      <c r="B1856" s="1">
        <v>45816</v>
      </c>
      <c r="C1856" t="s">
        <v>39</v>
      </c>
      <c r="D1856" t="s">
        <v>982</v>
      </c>
      <c r="E1856">
        <v>463</v>
      </c>
      <c r="F1856">
        <v>1.2</v>
      </c>
      <c r="G1856" t="s">
        <v>231</v>
      </c>
      <c r="H1856" t="s">
        <v>46</v>
      </c>
      <c r="I1856" t="s">
        <v>15</v>
      </c>
      <c r="J1856">
        <v>0</v>
      </c>
      <c r="K1856" t="str">
        <f t="shared" si="28"/>
        <v>2025-06</v>
      </c>
    </row>
    <row r="1857" spans="1:11" x14ac:dyDescent="0.35">
      <c r="A1857" t="s">
        <v>2866</v>
      </c>
      <c r="B1857" s="1">
        <v>45731</v>
      </c>
      <c r="C1857" t="s">
        <v>39</v>
      </c>
      <c r="D1857" t="s">
        <v>1691</v>
      </c>
      <c r="E1857">
        <v>228</v>
      </c>
      <c r="F1857">
        <v>1.2</v>
      </c>
      <c r="G1857" t="s">
        <v>140</v>
      </c>
      <c r="H1857" t="s">
        <v>46</v>
      </c>
      <c r="I1857" t="s">
        <v>29</v>
      </c>
      <c r="J1857">
        <v>0</v>
      </c>
      <c r="K1857" t="str">
        <f t="shared" si="28"/>
        <v>2025-03</v>
      </c>
    </row>
    <row r="1858" spans="1:11" x14ac:dyDescent="0.35">
      <c r="A1858" t="s">
        <v>2867</v>
      </c>
      <c r="B1858" s="1">
        <v>45927</v>
      </c>
      <c r="C1858" t="s">
        <v>39</v>
      </c>
      <c r="D1858" t="s">
        <v>1152</v>
      </c>
      <c r="E1858">
        <v>382</v>
      </c>
      <c r="F1858">
        <v>1.2</v>
      </c>
      <c r="G1858" t="s">
        <v>907</v>
      </c>
      <c r="H1858" t="s">
        <v>33</v>
      </c>
      <c r="I1858" t="s">
        <v>21</v>
      </c>
      <c r="J1858">
        <v>0</v>
      </c>
      <c r="K1858" t="str">
        <f t="shared" si="28"/>
        <v>2025-09</v>
      </c>
    </row>
    <row r="1859" spans="1:11" x14ac:dyDescent="0.35">
      <c r="A1859" t="s">
        <v>2868</v>
      </c>
      <c r="B1859" s="1">
        <v>45854</v>
      </c>
      <c r="C1859" t="s">
        <v>83</v>
      </c>
      <c r="D1859" t="s">
        <v>1709</v>
      </c>
      <c r="E1859">
        <v>66</v>
      </c>
      <c r="F1859">
        <v>4.5</v>
      </c>
      <c r="G1859" t="s">
        <v>868</v>
      </c>
      <c r="H1859" t="s">
        <v>33</v>
      </c>
      <c r="I1859" t="s">
        <v>21</v>
      </c>
      <c r="J1859">
        <v>0</v>
      </c>
      <c r="K1859" t="str">
        <f t="shared" ref="K1859:K1922" si="29">LEFT(TEXT(B1859,"yyyy-mm-dd"),7)</f>
        <v>2025-07</v>
      </c>
    </row>
    <row r="1860" spans="1:11" x14ac:dyDescent="0.35">
      <c r="A1860" t="s">
        <v>2869</v>
      </c>
      <c r="B1860" s="1">
        <v>45785</v>
      </c>
      <c r="C1860" t="s">
        <v>17</v>
      </c>
      <c r="D1860" t="s">
        <v>2363</v>
      </c>
      <c r="E1860">
        <v>52</v>
      </c>
      <c r="F1860">
        <v>0.45</v>
      </c>
      <c r="G1860" t="s">
        <v>58</v>
      </c>
      <c r="H1860" t="s">
        <v>14</v>
      </c>
      <c r="I1860" t="s">
        <v>21</v>
      </c>
      <c r="J1860">
        <v>0</v>
      </c>
      <c r="K1860" t="str">
        <f t="shared" si="29"/>
        <v>2025-05</v>
      </c>
    </row>
    <row r="1861" spans="1:11" x14ac:dyDescent="0.35">
      <c r="A1861" t="s">
        <v>2870</v>
      </c>
      <c r="B1861" s="1">
        <v>45712</v>
      </c>
      <c r="C1861" t="s">
        <v>39</v>
      </c>
      <c r="D1861" t="s">
        <v>2871</v>
      </c>
      <c r="E1861">
        <v>386</v>
      </c>
      <c r="F1861">
        <v>1.2</v>
      </c>
      <c r="G1861" t="s">
        <v>219</v>
      </c>
      <c r="H1861" t="s">
        <v>42</v>
      </c>
      <c r="I1861" t="s">
        <v>21</v>
      </c>
      <c r="J1861">
        <v>0</v>
      </c>
      <c r="K1861" t="str">
        <f t="shared" si="29"/>
        <v>2025-02</v>
      </c>
    </row>
    <row r="1862" spans="1:11" x14ac:dyDescent="0.35">
      <c r="A1862" t="s">
        <v>2872</v>
      </c>
      <c r="B1862" s="1">
        <v>45729</v>
      </c>
      <c r="C1862" t="s">
        <v>17</v>
      </c>
      <c r="D1862" t="s">
        <v>1218</v>
      </c>
      <c r="F1862">
        <v>0.45</v>
      </c>
      <c r="G1862" t="s">
        <v>102</v>
      </c>
      <c r="H1862" t="s">
        <v>46</v>
      </c>
      <c r="I1862" t="s">
        <v>15</v>
      </c>
      <c r="J1862">
        <v>1</v>
      </c>
      <c r="K1862" t="str">
        <f t="shared" si="29"/>
        <v>2025-03</v>
      </c>
    </row>
    <row r="1863" spans="1:11" x14ac:dyDescent="0.35">
      <c r="A1863" t="s">
        <v>2873</v>
      </c>
      <c r="B1863" s="1">
        <v>45827</v>
      </c>
      <c r="C1863" t="s">
        <v>56</v>
      </c>
      <c r="D1863" t="s">
        <v>2829</v>
      </c>
      <c r="E1863">
        <v>89</v>
      </c>
      <c r="F1863">
        <v>2.1</v>
      </c>
      <c r="G1863" t="s">
        <v>140</v>
      </c>
      <c r="H1863" t="s">
        <v>33</v>
      </c>
      <c r="I1863" t="s">
        <v>37</v>
      </c>
      <c r="J1863">
        <v>0</v>
      </c>
      <c r="K1863" t="str">
        <f t="shared" si="29"/>
        <v>2025-06</v>
      </c>
    </row>
    <row r="1864" spans="1:11" x14ac:dyDescent="0.35">
      <c r="A1864" t="s">
        <v>2874</v>
      </c>
      <c r="B1864" s="1">
        <v>45936</v>
      </c>
      <c r="C1864" t="s">
        <v>11</v>
      </c>
      <c r="D1864" t="s">
        <v>2188</v>
      </c>
      <c r="E1864">
        <v>20</v>
      </c>
      <c r="F1864">
        <v>1.1000000000000001</v>
      </c>
      <c r="G1864" t="s">
        <v>868</v>
      </c>
      <c r="H1864" t="s">
        <v>33</v>
      </c>
      <c r="I1864" t="s">
        <v>21</v>
      </c>
      <c r="J1864">
        <v>0</v>
      </c>
      <c r="K1864" t="str">
        <f t="shared" si="29"/>
        <v>2025-10</v>
      </c>
    </row>
    <row r="1865" spans="1:11" x14ac:dyDescent="0.35">
      <c r="A1865" t="s">
        <v>2875</v>
      </c>
      <c r="B1865" s="1">
        <v>45809</v>
      </c>
      <c r="C1865" t="s">
        <v>23</v>
      </c>
      <c r="D1865" t="s">
        <v>635</v>
      </c>
      <c r="E1865">
        <v>271</v>
      </c>
      <c r="F1865">
        <v>2.4</v>
      </c>
      <c r="G1865" t="s">
        <v>70</v>
      </c>
      <c r="H1865" t="s">
        <v>46</v>
      </c>
      <c r="I1865" t="s">
        <v>15</v>
      </c>
      <c r="J1865">
        <v>0</v>
      </c>
      <c r="K1865" t="str">
        <f t="shared" si="29"/>
        <v>2025-06</v>
      </c>
    </row>
    <row r="1866" spans="1:11" x14ac:dyDescent="0.35">
      <c r="A1866" t="s">
        <v>2876</v>
      </c>
      <c r="B1866" s="1">
        <v>45772</v>
      </c>
      <c r="C1866" t="s">
        <v>39</v>
      </c>
      <c r="D1866" t="s">
        <v>2877</v>
      </c>
      <c r="E1866">
        <v>126</v>
      </c>
      <c r="F1866">
        <v>1.2</v>
      </c>
      <c r="G1866" t="s">
        <v>192</v>
      </c>
      <c r="H1866" t="s">
        <v>46</v>
      </c>
      <c r="I1866" t="s">
        <v>15</v>
      </c>
      <c r="J1866">
        <v>0</v>
      </c>
      <c r="K1866" t="str">
        <f t="shared" si="29"/>
        <v>2025-04</v>
      </c>
    </row>
    <row r="1867" spans="1:11" x14ac:dyDescent="0.35">
      <c r="A1867" t="s">
        <v>2878</v>
      </c>
      <c r="B1867" s="1">
        <v>45993</v>
      </c>
      <c r="C1867" t="s">
        <v>56</v>
      </c>
      <c r="D1867" t="s">
        <v>900</v>
      </c>
      <c r="E1867">
        <v>125</v>
      </c>
      <c r="F1867">
        <v>2.1</v>
      </c>
      <c r="G1867" t="s">
        <v>576</v>
      </c>
      <c r="H1867" t="s">
        <v>46</v>
      </c>
      <c r="I1867" t="s">
        <v>21</v>
      </c>
      <c r="J1867">
        <v>0</v>
      </c>
      <c r="K1867" t="str">
        <f t="shared" si="29"/>
        <v>2025-12</v>
      </c>
    </row>
    <row r="1868" spans="1:11" x14ac:dyDescent="0.35">
      <c r="A1868" t="s">
        <v>2879</v>
      </c>
      <c r="B1868" s="1">
        <v>45744</v>
      </c>
      <c r="C1868" t="s">
        <v>83</v>
      </c>
      <c r="D1868" t="s">
        <v>2880</v>
      </c>
      <c r="E1868">
        <v>124</v>
      </c>
      <c r="F1868">
        <v>4.5</v>
      </c>
      <c r="G1868" t="s">
        <v>93</v>
      </c>
      <c r="H1868" t="s">
        <v>42</v>
      </c>
      <c r="I1868" t="s">
        <v>37</v>
      </c>
      <c r="J1868">
        <v>0</v>
      </c>
      <c r="K1868" t="str">
        <f t="shared" si="29"/>
        <v>2025-03</v>
      </c>
    </row>
    <row r="1869" spans="1:11" x14ac:dyDescent="0.35">
      <c r="A1869" t="s">
        <v>2881</v>
      </c>
      <c r="B1869" s="1">
        <v>45973</v>
      </c>
      <c r="C1869" t="s">
        <v>39</v>
      </c>
      <c r="D1869" t="s">
        <v>411</v>
      </c>
      <c r="E1869">
        <v>70</v>
      </c>
      <c r="F1869">
        <v>1.2</v>
      </c>
      <c r="G1869" t="s">
        <v>364</v>
      </c>
      <c r="H1869" t="s">
        <v>33</v>
      </c>
      <c r="I1869" t="s">
        <v>21</v>
      </c>
      <c r="J1869">
        <v>0</v>
      </c>
      <c r="K1869" t="str">
        <f t="shared" si="29"/>
        <v>2025-11</v>
      </c>
    </row>
    <row r="1870" spans="1:11" x14ac:dyDescent="0.35">
      <c r="A1870" t="s">
        <v>2882</v>
      </c>
      <c r="B1870" s="1">
        <v>45735</v>
      </c>
      <c r="C1870" t="s">
        <v>23</v>
      </c>
      <c r="D1870" t="s">
        <v>1723</v>
      </c>
      <c r="E1870">
        <v>229</v>
      </c>
      <c r="F1870">
        <v>2.4</v>
      </c>
      <c r="G1870" t="s">
        <v>85</v>
      </c>
      <c r="H1870" t="s">
        <v>42</v>
      </c>
      <c r="I1870" t="s">
        <v>15</v>
      </c>
      <c r="J1870">
        <v>0</v>
      </c>
      <c r="K1870" t="str">
        <f t="shared" si="29"/>
        <v>2025-03</v>
      </c>
    </row>
    <row r="1871" spans="1:11" x14ac:dyDescent="0.35">
      <c r="A1871" t="s">
        <v>2883</v>
      </c>
      <c r="B1871" s="1">
        <v>45875</v>
      </c>
      <c r="C1871" t="s">
        <v>11</v>
      </c>
      <c r="D1871" t="s">
        <v>1294</v>
      </c>
      <c r="E1871">
        <v>467</v>
      </c>
      <c r="F1871">
        <v>1.1000000000000001</v>
      </c>
      <c r="G1871" t="s">
        <v>180</v>
      </c>
      <c r="H1871" t="s">
        <v>42</v>
      </c>
      <c r="I1871" t="s">
        <v>37</v>
      </c>
      <c r="J1871">
        <v>0</v>
      </c>
      <c r="K1871" t="str">
        <f t="shared" si="29"/>
        <v>2025-08</v>
      </c>
    </row>
    <row r="1872" spans="1:11" x14ac:dyDescent="0.35">
      <c r="A1872" t="s">
        <v>2884</v>
      </c>
      <c r="B1872" s="1">
        <v>45711</v>
      </c>
      <c r="C1872" t="s">
        <v>56</v>
      </c>
      <c r="D1872" t="s">
        <v>1903</v>
      </c>
      <c r="E1872">
        <v>479</v>
      </c>
      <c r="F1872">
        <v>2.1</v>
      </c>
      <c r="G1872" t="s">
        <v>598</v>
      </c>
      <c r="H1872" t="s">
        <v>42</v>
      </c>
      <c r="I1872" t="s">
        <v>37</v>
      </c>
      <c r="J1872">
        <v>0</v>
      </c>
      <c r="K1872" t="str">
        <f t="shared" si="29"/>
        <v>2025-02</v>
      </c>
    </row>
    <row r="1873" spans="1:11" x14ac:dyDescent="0.35">
      <c r="A1873" t="s">
        <v>2885</v>
      </c>
      <c r="B1873" s="1">
        <v>45697</v>
      </c>
      <c r="C1873" t="s">
        <v>11</v>
      </c>
      <c r="D1873" t="s">
        <v>2886</v>
      </c>
      <c r="E1873">
        <v>11</v>
      </c>
      <c r="F1873">
        <v>1.1000000000000001</v>
      </c>
      <c r="G1873" t="s">
        <v>308</v>
      </c>
      <c r="H1873" t="s">
        <v>14</v>
      </c>
      <c r="I1873" t="s">
        <v>15</v>
      </c>
      <c r="J1873">
        <v>0</v>
      </c>
      <c r="K1873" t="str">
        <f t="shared" si="29"/>
        <v>2025-02</v>
      </c>
    </row>
    <row r="1874" spans="1:11" x14ac:dyDescent="0.35">
      <c r="A1874" t="s">
        <v>2887</v>
      </c>
      <c r="B1874" s="1">
        <v>45733</v>
      </c>
      <c r="C1874" t="s">
        <v>56</v>
      </c>
      <c r="D1874" t="s">
        <v>2229</v>
      </c>
      <c r="E1874">
        <v>238</v>
      </c>
      <c r="F1874">
        <v>2.1</v>
      </c>
      <c r="G1874" t="s">
        <v>824</v>
      </c>
      <c r="H1874" t="s">
        <v>46</v>
      </c>
      <c r="I1874" t="s">
        <v>21</v>
      </c>
      <c r="J1874">
        <v>0</v>
      </c>
      <c r="K1874" t="str">
        <f t="shared" si="29"/>
        <v>2025-03</v>
      </c>
    </row>
    <row r="1875" spans="1:11" x14ac:dyDescent="0.35">
      <c r="A1875" t="s">
        <v>2888</v>
      </c>
      <c r="B1875" s="1">
        <v>45953</v>
      </c>
      <c r="C1875" t="s">
        <v>39</v>
      </c>
      <c r="D1875" t="s">
        <v>1737</v>
      </c>
      <c r="E1875">
        <v>382</v>
      </c>
      <c r="F1875">
        <v>1.2</v>
      </c>
      <c r="G1875" t="s">
        <v>13</v>
      </c>
      <c r="H1875" t="s">
        <v>14</v>
      </c>
      <c r="I1875" t="s">
        <v>21</v>
      </c>
      <c r="J1875">
        <v>0</v>
      </c>
      <c r="K1875" t="str">
        <f t="shared" si="29"/>
        <v>2025-10</v>
      </c>
    </row>
    <row r="1876" spans="1:11" x14ac:dyDescent="0.35">
      <c r="A1876" t="s">
        <v>2889</v>
      </c>
      <c r="B1876" s="1">
        <v>45723</v>
      </c>
      <c r="C1876" t="s">
        <v>56</v>
      </c>
      <c r="D1876" t="s">
        <v>1246</v>
      </c>
      <c r="E1876">
        <v>402</v>
      </c>
      <c r="F1876">
        <v>2.1</v>
      </c>
      <c r="G1876" t="s">
        <v>148</v>
      </c>
      <c r="H1876" t="s">
        <v>42</v>
      </c>
      <c r="I1876" t="s">
        <v>37</v>
      </c>
      <c r="J1876">
        <v>0</v>
      </c>
      <c r="K1876" t="str">
        <f t="shared" si="29"/>
        <v>2025-03</v>
      </c>
    </row>
    <row r="1877" spans="1:11" x14ac:dyDescent="0.35">
      <c r="A1877" t="s">
        <v>2890</v>
      </c>
      <c r="B1877" s="1">
        <v>45875</v>
      </c>
      <c r="C1877" t="s">
        <v>83</v>
      </c>
      <c r="D1877" t="s">
        <v>2891</v>
      </c>
      <c r="E1877">
        <v>365</v>
      </c>
      <c r="F1877">
        <v>4.5</v>
      </c>
      <c r="G1877" t="s">
        <v>132</v>
      </c>
      <c r="H1877" t="s">
        <v>20</v>
      </c>
      <c r="I1877" t="s">
        <v>37</v>
      </c>
      <c r="J1877">
        <v>0</v>
      </c>
      <c r="K1877" t="str">
        <f t="shared" si="29"/>
        <v>2025-08</v>
      </c>
    </row>
    <row r="1878" spans="1:11" x14ac:dyDescent="0.35">
      <c r="A1878" t="s">
        <v>2892</v>
      </c>
      <c r="B1878" s="1">
        <v>45992</v>
      </c>
      <c r="C1878" t="s">
        <v>17</v>
      </c>
      <c r="D1878" t="s">
        <v>434</v>
      </c>
      <c r="E1878">
        <v>135</v>
      </c>
      <c r="F1878">
        <v>0.45</v>
      </c>
      <c r="G1878" t="s">
        <v>148</v>
      </c>
      <c r="H1878" t="s">
        <v>46</v>
      </c>
      <c r="I1878" t="s">
        <v>29</v>
      </c>
      <c r="J1878">
        <v>0</v>
      </c>
      <c r="K1878" t="str">
        <f t="shared" si="29"/>
        <v>2025-12</v>
      </c>
    </row>
    <row r="1879" spans="1:11" x14ac:dyDescent="0.35">
      <c r="A1879" t="s">
        <v>2893</v>
      </c>
      <c r="B1879" s="1">
        <v>45931</v>
      </c>
      <c r="C1879" t="s">
        <v>23</v>
      </c>
      <c r="D1879" t="s">
        <v>2894</v>
      </c>
      <c r="E1879">
        <v>282</v>
      </c>
      <c r="F1879">
        <v>2.4</v>
      </c>
      <c r="G1879" t="s">
        <v>88</v>
      </c>
      <c r="H1879" t="s">
        <v>14</v>
      </c>
      <c r="I1879" t="s">
        <v>29</v>
      </c>
      <c r="J1879">
        <v>0</v>
      </c>
      <c r="K1879" t="str">
        <f t="shared" si="29"/>
        <v>2025-10</v>
      </c>
    </row>
    <row r="1880" spans="1:11" x14ac:dyDescent="0.35">
      <c r="A1880" t="s">
        <v>2895</v>
      </c>
      <c r="B1880" s="1">
        <v>45955</v>
      </c>
      <c r="C1880" t="s">
        <v>39</v>
      </c>
      <c r="D1880" t="s">
        <v>2896</v>
      </c>
      <c r="E1880">
        <v>225</v>
      </c>
      <c r="F1880">
        <v>1.2</v>
      </c>
      <c r="G1880" t="s">
        <v>85</v>
      </c>
      <c r="H1880" t="s">
        <v>20</v>
      </c>
      <c r="I1880" t="s">
        <v>15</v>
      </c>
      <c r="J1880">
        <v>0</v>
      </c>
      <c r="K1880" t="str">
        <f t="shared" si="29"/>
        <v>2025-10</v>
      </c>
    </row>
    <row r="1881" spans="1:11" x14ac:dyDescent="0.35">
      <c r="A1881" t="s">
        <v>2897</v>
      </c>
      <c r="B1881" s="1">
        <v>45702</v>
      </c>
      <c r="C1881" t="s">
        <v>11</v>
      </c>
      <c r="D1881" t="s">
        <v>458</v>
      </c>
      <c r="E1881">
        <v>195</v>
      </c>
      <c r="F1881">
        <v>1.1000000000000001</v>
      </c>
      <c r="G1881" t="s">
        <v>239</v>
      </c>
      <c r="H1881" t="s">
        <v>14</v>
      </c>
      <c r="I1881" t="s">
        <v>21</v>
      </c>
      <c r="J1881">
        <v>0</v>
      </c>
      <c r="K1881" t="str">
        <f t="shared" si="29"/>
        <v>2025-02</v>
      </c>
    </row>
    <row r="1882" spans="1:11" x14ac:dyDescent="0.35">
      <c r="A1882" t="s">
        <v>2898</v>
      </c>
      <c r="B1882" s="1">
        <v>45943</v>
      </c>
      <c r="C1882" t="s">
        <v>56</v>
      </c>
      <c r="D1882" t="s">
        <v>1817</v>
      </c>
      <c r="E1882">
        <v>500</v>
      </c>
      <c r="F1882">
        <v>2.1</v>
      </c>
      <c r="G1882" t="s">
        <v>183</v>
      </c>
      <c r="H1882" t="s">
        <v>33</v>
      </c>
      <c r="I1882" t="s">
        <v>21</v>
      </c>
      <c r="J1882">
        <v>0</v>
      </c>
      <c r="K1882" t="str">
        <f t="shared" si="29"/>
        <v>2025-10</v>
      </c>
    </row>
    <row r="1883" spans="1:11" x14ac:dyDescent="0.35">
      <c r="A1883" t="s">
        <v>2899</v>
      </c>
      <c r="B1883" s="1">
        <v>45842</v>
      </c>
      <c r="C1883" t="s">
        <v>56</v>
      </c>
      <c r="D1883" t="s">
        <v>2900</v>
      </c>
      <c r="E1883">
        <v>444</v>
      </c>
      <c r="F1883">
        <v>2.1</v>
      </c>
      <c r="G1883" t="s">
        <v>308</v>
      </c>
      <c r="H1883" t="s">
        <v>14</v>
      </c>
      <c r="I1883" t="s">
        <v>37</v>
      </c>
      <c r="J1883">
        <v>0</v>
      </c>
      <c r="K1883" t="str">
        <f t="shared" si="29"/>
        <v>2025-07</v>
      </c>
    </row>
    <row r="1884" spans="1:11" x14ac:dyDescent="0.35">
      <c r="A1884" t="s">
        <v>2901</v>
      </c>
      <c r="B1884" s="1">
        <v>45731</v>
      </c>
      <c r="C1884" t="s">
        <v>83</v>
      </c>
      <c r="D1884" t="s">
        <v>688</v>
      </c>
      <c r="E1884">
        <v>446</v>
      </c>
      <c r="F1884">
        <v>4.5</v>
      </c>
      <c r="G1884" t="s">
        <v>108</v>
      </c>
      <c r="H1884" t="s">
        <v>46</v>
      </c>
      <c r="I1884" t="s">
        <v>15</v>
      </c>
      <c r="J1884">
        <v>0</v>
      </c>
      <c r="K1884" t="str">
        <f t="shared" si="29"/>
        <v>2025-03</v>
      </c>
    </row>
    <row r="1885" spans="1:11" x14ac:dyDescent="0.35">
      <c r="A1885" t="s">
        <v>2902</v>
      </c>
      <c r="B1885" s="1">
        <v>45772</v>
      </c>
      <c r="C1885" t="s">
        <v>17</v>
      </c>
      <c r="D1885" t="s">
        <v>2521</v>
      </c>
      <c r="E1885">
        <v>392</v>
      </c>
      <c r="F1885">
        <v>0.45</v>
      </c>
      <c r="G1885" t="s">
        <v>183</v>
      </c>
      <c r="H1885" t="s">
        <v>33</v>
      </c>
      <c r="I1885" t="s">
        <v>15</v>
      </c>
      <c r="J1885">
        <v>0</v>
      </c>
      <c r="K1885" t="str">
        <f t="shared" si="29"/>
        <v>2025-04</v>
      </c>
    </row>
    <row r="1886" spans="1:11" x14ac:dyDescent="0.35">
      <c r="A1886" t="s">
        <v>2903</v>
      </c>
      <c r="B1886" s="1">
        <v>45671</v>
      </c>
      <c r="C1886" t="s">
        <v>83</v>
      </c>
      <c r="D1886" t="s">
        <v>1396</v>
      </c>
      <c r="E1886">
        <v>227</v>
      </c>
      <c r="F1886">
        <v>4.5</v>
      </c>
      <c r="G1886" t="s">
        <v>333</v>
      </c>
      <c r="H1886" t="s">
        <v>33</v>
      </c>
      <c r="I1886" t="s">
        <v>21</v>
      </c>
      <c r="J1886">
        <v>0</v>
      </c>
      <c r="K1886" t="str">
        <f t="shared" si="29"/>
        <v>2025-01</v>
      </c>
    </row>
    <row r="1887" spans="1:11" x14ac:dyDescent="0.35">
      <c r="A1887" t="s">
        <v>2904</v>
      </c>
      <c r="B1887" s="1">
        <v>45955</v>
      </c>
      <c r="C1887" t="s">
        <v>11</v>
      </c>
      <c r="D1887" t="s">
        <v>1257</v>
      </c>
      <c r="E1887">
        <v>254</v>
      </c>
      <c r="F1887">
        <v>1.1000000000000001</v>
      </c>
      <c r="G1887" t="s">
        <v>228</v>
      </c>
      <c r="H1887" t="s">
        <v>20</v>
      </c>
      <c r="I1887" t="s">
        <v>15</v>
      </c>
      <c r="J1887">
        <v>0</v>
      </c>
      <c r="K1887" t="str">
        <f t="shared" si="29"/>
        <v>2025-10</v>
      </c>
    </row>
    <row r="1888" spans="1:11" x14ac:dyDescent="0.35">
      <c r="A1888" t="s">
        <v>2905</v>
      </c>
      <c r="B1888" s="1">
        <v>45733</v>
      </c>
      <c r="C1888" t="s">
        <v>39</v>
      </c>
      <c r="D1888" t="s">
        <v>1053</v>
      </c>
      <c r="E1888">
        <v>82</v>
      </c>
      <c r="F1888">
        <v>1.2</v>
      </c>
      <c r="G1888" t="s">
        <v>163</v>
      </c>
      <c r="H1888" t="s">
        <v>14</v>
      </c>
      <c r="I1888" t="s">
        <v>21</v>
      </c>
      <c r="J1888">
        <v>0</v>
      </c>
      <c r="K1888" t="str">
        <f t="shared" si="29"/>
        <v>2025-03</v>
      </c>
    </row>
    <row r="1889" spans="1:11" x14ac:dyDescent="0.35">
      <c r="A1889" t="s">
        <v>2906</v>
      </c>
      <c r="B1889" s="1">
        <v>45949</v>
      </c>
      <c r="C1889" t="s">
        <v>39</v>
      </c>
      <c r="D1889" t="s">
        <v>762</v>
      </c>
      <c r="E1889">
        <v>426</v>
      </c>
      <c r="F1889">
        <v>1.2</v>
      </c>
      <c r="G1889" t="s">
        <v>793</v>
      </c>
      <c r="H1889" t="s">
        <v>14</v>
      </c>
      <c r="I1889" t="s">
        <v>15</v>
      </c>
      <c r="J1889">
        <v>0</v>
      </c>
      <c r="K1889" t="str">
        <f t="shared" si="29"/>
        <v>2025-10</v>
      </c>
    </row>
    <row r="1890" spans="1:11" x14ac:dyDescent="0.35">
      <c r="A1890" t="s">
        <v>2907</v>
      </c>
      <c r="B1890" s="1">
        <v>45729</v>
      </c>
      <c r="C1890" t="s">
        <v>83</v>
      </c>
      <c r="D1890" t="s">
        <v>500</v>
      </c>
      <c r="E1890">
        <v>280</v>
      </c>
      <c r="F1890">
        <v>4.5</v>
      </c>
      <c r="G1890" t="s">
        <v>246</v>
      </c>
      <c r="H1890" t="s">
        <v>42</v>
      </c>
      <c r="I1890" t="s">
        <v>29</v>
      </c>
      <c r="J1890">
        <v>0</v>
      </c>
      <c r="K1890" t="str">
        <f t="shared" si="29"/>
        <v>2025-03</v>
      </c>
    </row>
    <row r="1891" spans="1:11" x14ac:dyDescent="0.35">
      <c r="A1891" t="s">
        <v>2908</v>
      </c>
      <c r="B1891" s="1">
        <v>45830</v>
      </c>
      <c r="C1891" t="s">
        <v>83</v>
      </c>
      <c r="D1891" t="s">
        <v>2909</v>
      </c>
      <c r="E1891">
        <v>410</v>
      </c>
      <c r="F1891">
        <v>4.5</v>
      </c>
      <c r="G1891" t="s">
        <v>520</v>
      </c>
      <c r="H1891" t="s">
        <v>33</v>
      </c>
      <c r="I1891" t="s">
        <v>37</v>
      </c>
      <c r="J1891">
        <v>0</v>
      </c>
      <c r="K1891" t="str">
        <f t="shared" si="29"/>
        <v>2025-06</v>
      </c>
    </row>
    <row r="1892" spans="1:11" x14ac:dyDescent="0.35">
      <c r="A1892" t="s">
        <v>2910</v>
      </c>
      <c r="B1892" s="1">
        <v>45737</v>
      </c>
      <c r="C1892" t="s">
        <v>39</v>
      </c>
      <c r="D1892" t="s">
        <v>1705</v>
      </c>
      <c r="E1892">
        <v>461</v>
      </c>
      <c r="F1892">
        <v>1.2</v>
      </c>
      <c r="G1892" t="s">
        <v>520</v>
      </c>
      <c r="H1892" t="s">
        <v>33</v>
      </c>
      <c r="I1892" t="s">
        <v>15</v>
      </c>
      <c r="J1892">
        <v>0</v>
      </c>
      <c r="K1892" t="str">
        <f t="shared" si="29"/>
        <v>2025-03</v>
      </c>
    </row>
    <row r="1893" spans="1:11" x14ac:dyDescent="0.35">
      <c r="A1893" t="s">
        <v>2911</v>
      </c>
      <c r="B1893" s="1">
        <v>45740</v>
      </c>
      <c r="C1893" t="s">
        <v>23</v>
      </c>
      <c r="D1893" t="s">
        <v>2912</v>
      </c>
      <c r="E1893">
        <v>212</v>
      </c>
      <c r="F1893">
        <v>2.4</v>
      </c>
      <c r="G1893" t="s">
        <v>313</v>
      </c>
      <c r="H1893" t="s">
        <v>46</v>
      </c>
      <c r="I1893" t="s">
        <v>29</v>
      </c>
      <c r="J1893">
        <v>0</v>
      </c>
      <c r="K1893" t="str">
        <f t="shared" si="29"/>
        <v>2025-03</v>
      </c>
    </row>
    <row r="1894" spans="1:11" x14ac:dyDescent="0.35">
      <c r="A1894" t="s">
        <v>2913</v>
      </c>
      <c r="B1894" s="1">
        <v>46022</v>
      </c>
      <c r="C1894" t="s">
        <v>23</v>
      </c>
      <c r="D1894" t="s">
        <v>48</v>
      </c>
      <c r="E1894">
        <v>142</v>
      </c>
      <c r="F1894">
        <v>2.4</v>
      </c>
      <c r="G1894" t="s">
        <v>576</v>
      </c>
      <c r="H1894" t="s">
        <v>213</v>
      </c>
      <c r="I1894" t="s">
        <v>37</v>
      </c>
      <c r="J1894">
        <v>0</v>
      </c>
      <c r="K1894" t="str">
        <f t="shared" si="29"/>
        <v>2025-12</v>
      </c>
    </row>
    <row r="1895" spans="1:11" x14ac:dyDescent="0.35">
      <c r="A1895" t="s">
        <v>2914</v>
      </c>
      <c r="B1895" s="1">
        <v>45774</v>
      </c>
      <c r="C1895" t="s">
        <v>11</v>
      </c>
      <c r="D1895" t="s">
        <v>110</v>
      </c>
      <c r="E1895">
        <v>486</v>
      </c>
      <c r="F1895">
        <v>1.1000000000000001</v>
      </c>
      <c r="G1895" t="s">
        <v>581</v>
      </c>
      <c r="H1895" t="s">
        <v>42</v>
      </c>
      <c r="I1895" t="s">
        <v>21</v>
      </c>
      <c r="J1895">
        <v>0</v>
      </c>
      <c r="K1895" t="str">
        <f t="shared" si="29"/>
        <v>2025-04</v>
      </c>
    </row>
    <row r="1896" spans="1:11" x14ac:dyDescent="0.35">
      <c r="A1896" t="s">
        <v>2915</v>
      </c>
      <c r="B1896" s="1">
        <v>45851</v>
      </c>
      <c r="C1896" t="s">
        <v>23</v>
      </c>
      <c r="D1896" t="s">
        <v>656</v>
      </c>
      <c r="E1896">
        <v>74</v>
      </c>
      <c r="F1896">
        <v>2.4</v>
      </c>
      <c r="G1896" t="s">
        <v>279</v>
      </c>
      <c r="H1896" t="s">
        <v>14</v>
      </c>
      <c r="I1896" t="s">
        <v>29</v>
      </c>
      <c r="J1896">
        <v>0</v>
      </c>
      <c r="K1896" t="str">
        <f t="shared" si="29"/>
        <v>2025-07</v>
      </c>
    </row>
    <row r="1897" spans="1:11" x14ac:dyDescent="0.35">
      <c r="A1897" t="s">
        <v>2916</v>
      </c>
      <c r="B1897" s="1">
        <v>45686</v>
      </c>
      <c r="C1897" t="s">
        <v>23</v>
      </c>
      <c r="D1897" t="s">
        <v>1222</v>
      </c>
      <c r="E1897">
        <v>210</v>
      </c>
      <c r="F1897">
        <v>2.4</v>
      </c>
      <c r="G1897" t="s">
        <v>158</v>
      </c>
      <c r="H1897" t="s">
        <v>20</v>
      </c>
      <c r="I1897" t="s">
        <v>21</v>
      </c>
      <c r="J1897">
        <v>0</v>
      </c>
      <c r="K1897" t="str">
        <f t="shared" si="29"/>
        <v>2025-01</v>
      </c>
    </row>
    <row r="1898" spans="1:11" x14ac:dyDescent="0.35">
      <c r="A1898" t="s">
        <v>2917</v>
      </c>
      <c r="B1898" s="1">
        <v>45897</v>
      </c>
      <c r="C1898" t="s">
        <v>11</v>
      </c>
      <c r="D1898" t="s">
        <v>295</v>
      </c>
      <c r="E1898">
        <v>170</v>
      </c>
      <c r="F1898">
        <v>1.1000000000000001</v>
      </c>
      <c r="G1898" t="s">
        <v>113</v>
      </c>
      <c r="H1898" t="s">
        <v>46</v>
      </c>
      <c r="I1898" t="s">
        <v>29</v>
      </c>
      <c r="J1898">
        <v>0</v>
      </c>
      <c r="K1898" t="str">
        <f t="shared" si="29"/>
        <v>2025-08</v>
      </c>
    </row>
    <row r="1899" spans="1:11" x14ac:dyDescent="0.35">
      <c r="A1899" t="s">
        <v>2918</v>
      </c>
      <c r="B1899" s="1">
        <v>45685</v>
      </c>
      <c r="C1899" t="s">
        <v>17</v>
      </c>
      <c r="D1899" t="s">
        <v>1165</v>
      </c>
      <c r="E1899">
        <v>200</v>
      </c>
      <c r="F1899">
        <v>0.45</v>
      </c>
      <c r="G1899" t="s">
        <v>520</v>
      </c>
      <c r="H1899" t="s">
        <v>46</v>
      </c>
      <c r="I1899" t="s">
        <v>15</v>
      </c>
      <c r="J1899">
        <v>0</v>
      </c>
      <c r="K1899" t="str">
        <f t="shared" si="29"/>
        <v>2025-01</v>
      </c>
    </row>
    <row r="1900" spans="1:11" x14ac:dyDescent="0.35">
      <c r="A1900" t="s">
        <v>2919</v>
      </c>
      <c r="B1900" s="1">
        <v>45713</v>
      </c>
      <c r="C1900" t="s">
        <v>56</v>
      </c>
      <c r="D1900" t="s">
        <v>1179</v>
      </c>
      <c r="E1900">
        <v>49</v>
      </c>
      <c r="F1900">
        <v>2.1</v>
      </c>
      <c r="G1900" t="s">
        <v>364</v>
      </c>
      <c r="H1900" t="s">
        <v>20</v>
      </c>
      <c r="I1900" t="s">
        <v>37</v>
      </c>
      <c r="J1900">
        <v>0</v>
      </c>
      <c r="K1900" t="str">
        <f t="shared" si="29"/>
        <v>2025-02</v>
      </c>
    </row>
    <row r="1901" spans="1:11" x14ac:dyDescent="0.35">
      <c r="A1901" t="s">
        <v>2920</v>
      </c>
      <c r="B1901" s="1">
        <v>45780</v>
      </c>
      <c r="C1901" t="s">
        <v>39</v>
      </c>
      <c r="D1901" t="s">
        <v>800</v>
      </c>
      <c r="E1901">
        <v>93</v>
      </c>
      <c r="F1901">
        <v>1.2</v>
      </c>
      <c r="G1901" t="s">
        <v>96</v>
      </c>
      <c r="H1901" t="s">
        <v>33</v>
      </c>
      <c r="I1901" t="s">
        <v>21</v>
      </c>
      <c r="J1901">
        <v>0</v>
      </c>
      <c r="K1901" t="str">
        <f t="shared" si="29"/>
        <v>2025-05</v>
      </c>
    </row>
    <row r="1902" spans="1:11" x14ac:dyDescent="0.35">
      <c r="A1902" t="s">
        <v>2921</v>
      </c>
      <c r="B1902" s="1">
        <v>45963</v>
      </c>
      <c r="C1902" t="s">
        <v>17</v>
      </c>
      <c r="D1902" t="s">
        <v>2912</v>
      </c>
      <c r="E1902">
        <v>397</v>
      </c>
      <c r="F1902">
        <v>0.45</v>
      </c>
      <c r="G1902" t="s">
        <v>306</v>
      </c>
      <c r="H1902" t="s">
        <v>42</v>
      </c>
      <c r="I1902" t="s">
        <v>15</v>
      </c>
      <c r="J1902">
        <v>0</v>
      </c>
      <c r="K1902" t="str">
        <f t="shared" si="29"/>
        <v>2025-11</v>
      </c>
    </row>
    <row r="1903" spans="1:11" x14ac:dyDescent="0.35">
      <c r="A1903" t="s">
        <v>2922</v>
      </c>
      <c r="B1903" s="1">
        <v>45761</v>
      </c>
      <c r="C1903" t="s">
        <v>23</v>
      </c>
      <c r="D1903" t="s">
        <v>1338</v>
      </c>
      <c r="E1903">
        <v>485</v>
      </c>
      <c r="F1903">
        <v>2.4</v>
      </c>
      <c r="G1903" t="s">
        <v>388</v>
      </c>
      <c r="H1903" t="s">
        <v>14</v>
      </c>
      <c r="I1903" t="s">
        <v>37</v>
      </c>
      <c r="J1903">
        <v>0</v>
      </c>
      <c r="K1903" t="str">
        <f t="shared" si="29"/>
        <v>2025-04</v>
      </c>
    </row>
    <row r="1904" spans="1:11" x14ac:dyDescent="0.35">
      <c r="A1904" t="s">
        <v>2923</v>
      </c>
      <c r="B1904" s="1">
        <v>45949</v>
      </c>
      <c r="C1904" t="s">
        <v>39</v>
      </c>
      <c r="D1904" t="s">
        <v>1069</v>
      </c>
      <c r="E1904">
        <v>32</v>
      </c>
      <c r="F1904">
        <v>1.2</v>
      </c>
      <c r="G1904" t="s">
        <v>213</v>
      </c>
      <c r="H1904" t="s">
        <v>46</v>
      </c>
      <c r="I1904" t="s">
        <v>21</v>
      </c>
      <c r="J1904">
        <v>0</v>
      </c>
      <c r="K1904" t="str">
        <f t="shared" si="29"/>
        <v>2025-10</v>
      </c>
    </row>
    <row r="1905" spans="1:11" x14ac:dyDescent="0.35">
      <c r="A1905" t="s">
        <v>2924</v>
      </c>
      <c r="B1905" s="1">
        <v>45819</v>
      </c>
      <c r="C1905" t="s">
        <v>39</v>
      </c>
      <c r="D1905" t="s">
        <v>561</v>
      </c>
      <c r="E1905">
        <v>493</v>
      </c>
      <c r="F1905">
        <v>1.2</v>
      </c>
      <c r="G1905" t="s">
        <v>358</v>
      </c>
      <c r="H1905" t="s">
        <v>33</v>
      </c>
      <c r="I1905" t="s">
        <v>37</v>
      </c>
      <c r="J1905">
        <v>0</v>
      </c>
      <c r="K1905" t="str">
        <f t="shared" si="29"/>
        <v>2025-06</v>
      </c>
    </row>
    <row r="1906" spans="1:11" x14ac:dyDescent="0.35">
      <c r="A1906" t="s">
        <v>2925</v>
      </c>
      <c r="B1906" s="1">
        <v>45861</v>
      </c>
      <c r="C1906" t="s">
        <v>56</v>
      </c>
      <c r="D1906" t="s">
        <v>2817</v>
      </c>
      <c r="E1906">
        <v>109</v>
      </c>
      <c r="F1906">
        <v>2.1</v>
      </c>
      <c r="G1906" t="s">
        <v>166</v>
      </c>
      <c r="H1906" t="s">
        <v>46</v>
      </c>
      <c r="I1906" t="s">
        <v>37</v>
      </c>
      <c r="J1906">
        <v>0</v>
      </c>
      <c r="K1906" t="str">
        <f t="shared" si="29"/>
        <v>2025-07</v>
      </c>
    </row>
    <row r="1907" spans="1:11" x14ac:dyDescent="0.35">
      <c r="A1907" t="s">
        <v>2926</v>
      </c>
      <c r="B1907" s="1">
        <v>46017</v>
      </c>
      <c r="C1907" t="s">
        <v>17</v>
      </c>
      <c r="D1907" t="s">
        <v>1595</v>
      </c>
      <c r="E1907">
        <v>59</v>
      </c>
      <c r="F1907">
        <v>0.45</v>
      </c>
      <c r="G1907" t="s">
        <v>449</v>
      </c>
      <c r="H1907" t="s">
        <v>46</v>
      </c>
      <c r="I1907" t="s">
        <v>21</v>
      </c>
      <c r="J1907">
        <v>0</v>
      </c>
      <c r="K1907" t="str">
        <f t="shared" si="29"/>
        <v>2025-12</v>
      </c>
    </row>
    <row r="1908" spans="1:11" x14ac:dyDescent="0.35">
      <c r="A1908" t="s">
        <v>2927</v>
      </c>
      <c r="B1908" s="1">
        <v>45734</v>
      </c>
      <c r="C1908" t="s">
        <v>23</v>
      </c>
      <c r="D1908" t="s">
        <v>2877</v>
      </c>
      <c r="E1908">
        <v>310</v>
      </c>
      <c r="F1908">
        <v>2.4</v>
      </c>
      <c r="G1908" t="s">
        <v>205</v>
      </c>
      <c r="H1908" t="s">
        <v>46</v>
      </c>
      <c r="I1908" t="s">
        <v>29</v>
      </c>
      <c r="J1908">
        <v>0</v>
      </c>
      <c r="K1908" t="str">
        <f t="shared" si="29"/>
        <v>2025-03</v>
      </c>
    </row>
    <row r="1909" spans="1:11" x14ac:dyDescent="0.35">
      <c r="A1909" t="s">
        <v>2928</v>
      </c>
      <c r="B1909" s="1">
        <v>45677</v>
      </c>
      <c r="C1909" t="s">
        <v>23</v>
      </c>
      <c r="D1909" t="s">
        <v>2929</v>
      </c>
      <c r="E1909">
        <v>92</v>
      </c>
      <c r="F1909">
        <v>2.4</v>
      </c>
      <c r="G1909" t="s">
        <v>36</v>
      </c>
      <c r="H1909" t="s">
        <v>46</v>
      </c>
      <c r="I1909" t="s">
        <v>21</v>
      </c>
      <c r="J1909">
        <v>0</v>
      </c>
      <c r="K1909" t="str">
        <f t="shared" si="29"/>
        <v>2025-01</v>
      </c>
    </row>
    <row r="1910" spans="1:11" x14ac:dyDescent="0.35">
      <c r="A1910" t="s">
        <v>2930</v>
      </c>
      <c r="B1910" s="1">
        <v>45705</v>
      </c>
      <c r="C1910" t="s">
        <v>11</v>
      </c>
      <c r="D1910" t="s">
        <v>1086</v>
      </c>
      <c r="E1910">
        <v>377</v>
      </c>
      <c r="F1910">
        <v>1.1000000000000001</v>
      </c>
      <c r="G1910" t="s">
        <v>52</v>
      </c>
      <c r="H1910" t="s">
        <v>14</v>
      </c>
      <c r="I1910" t="s">
        <v>15</v>
      </c>
      <c r="J1910">
        <v>0</v>
      </c>
      <c r="K1910" t="str">
        <f t="shared" si="29"/>
        <v>2025-02</v>
      </c>
    </row>
    <row r="1911" spans="1:11" x14ac:dyDescent="0.35">
      <c r="A1911" t="s">
        <v>2931</v>
      </c>
      <c r="B1911" s="1">
        <v>45740</v>
      </c>
      <c r="C1911" t="s">
        <v>11</v>
      </c>
      <c r="D1911" t="s">
        <v>2357</v>
      </c>
      <c r="E1911">
        <v>266</v>
      </c>
      <c r="F1911">
        <v>1.1000000000000001</v>
      </c>
      <c r="G1911" t="s">
        <v>763</v>
      </c>
      <c r="H1911" t="s">
        <v>20</v>
      </c>
      <c r="I1911" t="s">
        <v>37</v>
      </c>
      <c r="J1911">
        <v>0</v>
      </c>
      <c r="K1911" t="str">
        <f t="shared" si="29"/>
        <v>2025-03</v>
      </c>
    </row>
    <row r="1912" spans="1:11" x14ac:dyDescent="0.35">
      <c r="A1912" t="s">
        <v>2932</v>
      </c>
      <c r="B1912" s="1">
        <v>45725</v>
      </c>
      <c r="C1912" t="s">
        <v>83</v>
      </c>
      <c r="D1912" t="s">
        <v>2029</v>
      </c>
      <c r="E1912">
        <v>158</v>
      </c>
      <c r="F1912">
        <v>4.5</v>
      </c>
      <c r="G1912" t="s">
        <v>364</v>
      </c>
      <c r="H1912" t="s">
        <v>20</v>
      </c>
      <c r="I1912" t="s">
        <v>29</v>
      </c>
      <c r="J1912">
        <v>0</v>
      </c>
      <c r="K1912" t="str">
        <f t="shared" si="29"/>
        <v>2025-03</v>
      </c>
    </row>
    <row r="1913" spans="1:11" x14ac:dyDescent="0.35">
      <c r="A1913" t="s">
        <v>2933</v>
      </c>
      <c r="B1913" s="1">
        <v>46022</v>
      </c>
      <c r="C1913" t="s">
        <v>39</v>
      </c>
      <c r="D1913" t="s">
        <v>1581</v>
      </c>
      <c r="E1913">
        <v>359</v>
      </c>
      <c r="F1913">
        <v>1.2</v>
      </c>
      <c r="G1913" t="s">
        <v>148</v>
      </c>
      <c r="H1913" t="s">
        <v>14</v>
      </c>
      <c r="I1913" t="s">
        <v>15</v>
      </c>
      <c r="J1913">
        <v>0</v>
      </c>
      <c r="K1913" t="str">
        <f t="shared" si="29"/>
        <v>2025-12</v>
      </c>
    </row>
    <row r="1914" spans="1:11" x14ac:dyDescent="0.35">
      <c r="A1914" t="s">
        <v>2934</v>
      </c>
      <c r="B1914" s="1">
        <v>45968</v>
      </c>
      <c r="C1914" t="s">
        <v>23</v>
      </c>
      <c r="D1914" t="s">
        <v>385</v>
      </c>
      <c r="E1914">
        <v>500</v>
      </c>
      <c r="F1914">
        <v>2.4</v>
      </c>
      <c r="G1914" t="s">
        <v>36</v>
      </c>
      <c r="H1914" t="s">
        <v>20</v>
      </c>
      <c r="I1914" t="s">
        <v>29</v>
      </c>
      <c r="J1914">
        <v>0</v>
      </c>
      <c r="K1914" t="str">
        <f t="shared" si="29"/>
        <v>2025-11</v>
      </c>
    </row>
    <row r="1915" spans="1:11" x14ac:dyDescent="0.35">
      <c r="A1915" t="s">
        <v>2935</v>
      </c>
      <c r="B1915" s="1">
        <v>45665</v>
      </c>
      <c r="C1915" t="s">
        <v>39</v>
      </c>
      <c r="D1915" t="s">
        <v>470</v>
      </c>
      <c r="E1915">
        <v>402</v>
      </c>
      <c r="F1915">
        <v>1.2</v>
      </c>
      <c r="G1915" t="s">
        <v>566</v>
      </c>
      <c r="H1915" t="s">
        <v>42</v>
      </c>
      <c r="I1915" t="s">
        <v>21</v>
      </c>
      <c r="J1915">
        <v>0</v>
      </c>
      <c r="K1915" t="str">
        <f t="shared" si="29"/>
        <v>2025-01</v>
      </c>
    </row>
    <row r="1916" spans="1:11" x14ac:dyDescent="0.35">
      <c r="A1916" t="s">
        <v>2936</v>
      </c>
      <c r="B1916" s="1">
        <v>45706</v>
      </c>
      <c r="C1916" t="s">
        <v>83</v>
      </c>
      <c r="D1916" t="s">
        <v>861</v>
      </c>
      <c r="E1916">
        <v>170</v>
      </c>
      <c r="F1916">
        <v>4.5</v>
      </c>
      <c r="G1916" t="s">
        <v>323</v>
      </c>
      <c r="H1916" t="s">
        <v>42</v>
      </c>
      <c r="I1916" t="s">
        <v>15</v>
      </c>
      <c r="J1916">
        <v>0</v>
      </c>
      <c r="K1916" t="str">
        <f t="shared" si="29"/>
        <v>2025-02</v>
      </c>
    </row>
    <row r="1917" spans="1:11" x14ac:dyDescent="0.35">
      <c r="A1917" t="s">
        <v>2937</v>
      </c>
      <c r="B1917" s="1">
        <v>45801</v>
      </c>
      <c r="C1917" t="s">
        <v>39</v>
      </c>
      <c r="D1917" t="s">
        <v>2453</v>
      </c>
      <c r="E1917">
        <v>196</v>
      </c>
      <c r="F1917">
        <v>1.2</v>
      </c>
      <c r="G1917" t="s">
        <v>41</v>
      </c>
      <c r="H1917" t="s">
        <v>33</v>
      </c>
      <c r="I1917" t="s">
        <v>21</v>
      </c>
      <c r="J1917">
        <v>0</v>
      </c>
      <c r="K1917" t="str">
        <f t="shared" si="29"/>
        <v>2025-05</v>
      </c>
    </row>
    <row r="1918" spans="1:11" x14ac:dyDescent="0.35">
      <c r="A1918" t="s">
        <v>2938</v>
      </c>
      <c r="B1918" s="1">
        <v>46021</v>
      </c>
      <c r="C1918" t="s">
        <v>17</v>
      </c>
      <c r="D1918" t="s">
        <v>2084</v>
      </c>
      <c r="E1918">
        <v>245</v>
      </c>
      <c r="F1918">
        <v>0.45</v>
      </c>
      <c r="G1918" t="s">
        <v>501</v>
      </c>
      <c r="H1918" t="s">
        <v>46</v>
      </c>
      <c r="I1918" t="s">
        <v>37</v>
      </c>
      <c r="J1918">
        <v>0</v>
      </c>
      <c r="K1918" t="str">
        <f t="shared" si="29"/>
        <v>2025-12</v>
      </c>
    </row>
    <row r="1919" spans="1:11" x14ac:dyDescent="0.35">
      <c r="A1919" t="s">
        <v>2939</v>
      </c>
      <c r="B1919" s="1">
        <v>45990</v>
      </c>
      <c r="C1919" t="s">
        <v>83</v>
      </c>
      <c r="D1919" t="s">
        <v>979</v>
      </c>
      <c r="E1919">
        <v>81</v>
      </c>
      <c r="F1919">
        <v>4.5</v>
      </c>
      <c r="G1919" t="s">
        <v>691</v>
      </c>
      <c r="H1919" t="s">
        <v>20</v>
      </c>
      <c r="I1919" t="s">
        <v>29</v>
      </c>
      <c r="J1919">
        <v>0</v>
      </c>
      <c r="K1919" t="str">
        <f t="shared" si="29"/>
        <v>2025-11</v>
      </c>
    </row>
    <row r="1920" spans="1:11" x14ac:dyDescent="0.35">
      <c r="A1920" t="s">
        <v>2940</v>
      </c>
      <c r="B1920" s="1">
        <v>45844</v>
      </c>
      <c r="C1920" t="s">
        <v>39</v>
      </c>
      <c r="D1920" t="s">
        <v>2360</v>
      </c>
      <c r="E1920">
        <v>156</v>
      </c>
      <c r="F1920">
        <v>1.2</v>
      </c>
      <c r="G1920" t="s">
        <v>303</v>
      </c>
      <c r="H1920" t="s">
        <v>46</v>
      </c>
      <c r="I1920" t="s">
        <v>15</v>
      </c>
      <c r="J1920">
        <v>0</v>
      </c>
      <c r="K1920" t="str">
        <f t="shared" si="29"/>
        <v>2025-07</v>
      </c>
    </row>
    <row r="1921" spans="1:11" x14ac:dyDescent="0.35">
      <c r="A1921" t="s">
        <v>2941</v>
      </c>
      <c r="B1921" s="1">
        <v>45845</v>
      </c>
      <c r="C1921" t="s">
        <v>83</v>
      </c>
      <c r="D1921" t="s">
        <v>2578</v>
      </c>
      <c r="E1921">
        <v>442</v>
      </c>
      <c r="F1921">
        <v>4.5</v>
      </c>
      <c r="G1921" t="s">
        <v>49</v>
      </c>
      <c r="H1921" t="s">
        <v>42</v>
      </c>
      <c r="I1921" t="s">
        <v>37</v>
      </c>
      <c r="J1921">
        <v>0</v>
      </c>
      <c r="K1921" t="str">
        <f t="shared" si="29"/>
        <v>2025-07</v>
      </c>
    </row>
    <row r="1922" spans="1:11" x14ac:dyDescent="0.35">
      <c r="A1922" t="s">
        <v>2942</v>
      </c>
      <c r="B1922" s="1">
        <v>46007</v>
      </c>
      <c r="C1922" t="s">
        <v>39</v>
      </c>
      <c r="D1922" t="s">
        <v>1770</v>
      </c>
      <c r="E1922">
        <v>269</v>
      </c>
      <c r="F1922">
        <v>1.2</v>
      </c>
      <c r="G1922" t="s">
        <v>628</v>
      </c>
      <c r="H1922" t="s">
        <v>42</v>
      </c>
      <c r="I1922" t="s">
        <v>21</v>
      </c>
      <c r="J1922">
        <v>0</v>
      </c>
      <c r="K1922" t="str">
        <f t="shared" si="29"/>
        <v>2025-12</v>
      </c>
    </row>
    <row r="1923" spans="1:11" x14ac:dyDescent="0.35">
      <c r="A1923" t="s">
        <v>2943</v>
      </c>
      <c r="B1923" s="1">
        <v>45987</v>
      </c>
      <c r="C1923" t="s">
        <v>23</v>
      </c>
      <c r="D1923" t="s">
        <v>155</v>
      </c>
      <c r="E1923">
        <v>389</v>
      </c>
      <c r="F1923">
        <v>2.4</v>
      </c>
      <c r="G1923" t="s">
        <v>205</v>
      </c>
      <c r="H1923" t="s">
        <v>14</v>
      </c>
      <c r="I1923" t="s">
        <v>21</v>
      </c>
      <c r="J1923">
        <v>0</v>
      </c>
      <c r="K1923" t="str">
        <f t="shared" ref="K1923:K1986" si="30">LEFT(TEXT(B1923,"yyyy-mm-dd"),7)</f>
        <v>2025-11</v>
      </c>
    </row>
    <row r="1924" spans="1:11" x14ac:dyDescent="0.35">
      <c r="A1924" t="s">
        <v>2944</v>
      </c>
      <c r="B1924" s="1">
        <v>45711</v>
      </c>
      <c r="C1924" t="s">
        <v>17</v>
      </c>
      <c r="D1924" t="s">
        <v>2929</v>
      </c>
      <c r="E1924">
        <v>202</v>
      </c>
      <c r="F1924">
        <v>0.45</v>
      </c>
      <c r="G1924" t="s">
        <v>581</v>
      </c>
      <c r="H1924" t="s">
        <v>20</v>
      </c>
      <c r="I1924" t="s">
        <v>29</v>
      </c>
      <c r="J1924">
        <v>0</v>
      </c>
      <c r="K1924" t="str">
        <f t="shared" si="30"/>
        <v>2025-02</v>
      </c>
    </row>
    <row r="1925" spans="1:11" x14ac:dyDescent="0.35">
      <c r="A1925" t="s">
        <v>2945</v>
      </c>
      <c r="B1925" s="1">
        <v>45772</v>
      </c>
      <c r="C1925" t="s">
        <v>39</v>
      </c>
      <c r="D1925" t="s">
        <v>1529</v>
      </c>
      <c r="E1925">
        <v>457</v>
      </c>
      <c r="F1925">
        <v>1.2</v>
      </c>
      <c r="G1925" t="s">
        <v>291</v>
      </c>
      <c r="H1925" t="s">
        <v>33</v>
      </c>
      <c r="I1925" t="s">
        <v>37</v>
      </c>
      <c r="J1925">
        <v>0</v>
      </c>
      <c r="K1925" t="str">
        <f t="shared" si="30"/>
        <v>2025-04</v>
      </c>
    </row>
    <row r="1926" spans="1:11" x14ac:dyDescent="0.35">
      <c r="A1926" t="s">
        <v>2946</v>
      </c>
      <c r="B1926" s="1">
        <v>45897</v>
      </c>
      <c r="C1926" t="s">
        <v>83</v>
      </c>
      <c r="D1926" t="s">
        <v>524</v>
      </c>
      <c r="E1926">
        <v>283</v>
      </c>
      <c r="F1926">
        <v>4.5</v>
      </c>
      <c r="G1926" t="s">
        <v>236</v>
      </c>
      <c r="H1926" t="s">
        <v>46</v>
      </c>
      <c r="I1926" t="s">
        <v>21</v>
      </c>
      <c r="J1926">
        <v>0</v>
      </c>
      <c r="K1926" t="str">
        <f t="shared" si="30"/>
        <v>2025-08</v>
      </c>
    </row>
    <row r="1927" spans="1:11" x14ac:dyDescent="0.35">
      <c r="A1927" t="s">
        <v>2947</v>
      </c>
      <c r="B1927" s="1">
        <v>45750</v>
      </c>
      <c r="C1927" t="s">
        <v>39</v>
      </c>
      <c r="D1927" t="s">
        <v>487</v>
      </c>
      <c r="E1927">
        <v>65</v>
      </c>
      <c r="F1927">
        <v>1.2</v>
      </c>
      <c r="G1927" t="s">
        <v>576</v>
      </c>
      <c r="H1927" t="s">
        <v>46</v>
      </c>
      <c r="I1927" t="s">
        <v>29</v>
      </c>
      <c r="J1927">
        <v>0</v>
      </c>
      <c r="K1927" t="str">
        <f t="shared" si="30"/>
        <v>2025-04</v>
      </c>
    </row>
    <row r="1928" spans="1:11" x14ac:dyDescent="0.35">
      <c r="A1928" t="s">
        <v>2948</v>
      </c>
      <c r="B1928" s="1">
        <v>45863</v>
      </c>
      <c r="C1928" t="s">
        <v>17</v>
      </c>
      <c r="D1928" t="s">
        <v>2802</v>
      </c>
      <c r="E1928">
        <v>43</v>
      </c>
      <c r="F1928">
        <v>0.45</v>
      </c>
      <c r="G1928" t="s">
        <v>166</v>
      </c>
      <c r="H1928" t="s">
        <v>42</v>
      </c>
      <c r="I1928" t="s">
        <v>29</v>
      </c>
      <c r="J1928">
        <v>0</v>
      </c>
      <c r="K1928" t="str">
        <f t="shared" si="30"/>
        <v>2025-07</v>
      </c>
    </row>
    <row r="1929" spans="1:11" x14ac:dyDescent="0.35">
      <c r="A1929" t="s">
        <v>2949</v>
      </c>
      <c r="B1929" s="1">
        <v>46017</v>
      </c>
      <c r="C1929" t="s">
        <v>17</v>
      </c>
      <c r="D1929" t="s">
        <v>1150</v>
      </c>
      <c r="E1929">
        <v>253</v>
      </c>
      <c r="F1929">
        <v>0.45</v>
      </c>
      <c r="G1929" t="s">
        <v>99</v>
      </c>
      <c r="H1929" t="s">
        <v>42</v>
      </c>
      <c r="I1929" t="s">
        <v>29</v>
      </c>
      <c r="J1929">
        <v>0</v>
      </c>
      <c r="K1929" t="str">
        <f t="shared" si="30"/>
        <v>2025-12</v>
      </c>
    </row>
    <row r="1930" spans="1:11" x14ac:dyDescent="0.35">
      <c r="A1930" t="s">
        <v>2950</v>
      </c>
      <c r="B1930" s="1">
        <v>45937</v>
      </c>
      <c r="C1930" t="s">
        <v>39</v>
      </c>
      <c r="D1930" t="s">
        <v>185</v>
      </c>
      <c r="F1930">
        <v>1.2</v>
      </c>
      <c r="G1930" t="s">
        <v>256</v>
      </c>
      <c r="H1930" t="s">
        <v>14</v>
      </c>
      <c r="I1930" t="s">
        <v>15</v>
      </c>
      <c r="J1930">
        <v>1</v>
      </c>
      <c r="K1930" t="str">
        <f t="shared" si="30"/>
        <v>2025-10</v>
      </c>
    </row>
    <row r="1931" spans="1:11" x14ac:dyDescent="0.35">
      <c r="A1931" t="s">
        <v>2951</v>
      </c>
      <c r="B1931" s="1">
        <v>45948</v>
      </c>
      <c r="C1931" t="s">
        <v>56</v>
      </c>
      <c r="D1931" t="s">
        <v>24</v>
      </c>
      <c r="E1931">
        <v>317</v>
      </c>
      <c r="F1931">
        <v>2.1</v>
      </c>
      <c r="G1931" t="s">
        <v>64</v>
      </c>
      <c r="H1931" t="s">
        <v>46</v>
      </c>
      <c r="I1931" t="s">
        <v>21</v>
      </c>
      <c r="J1931">
        <v>0</v>
      </c>
      <c r="K1931" t="str">
        <f t="shared" si="30"/>
        <v>2025-10</v>
      </c>
    </row>
    <row r="1932" spans="1:11" x14ac:dyDescent="0.35">
      <c r="A1932" t="s">
        <v>2952</v>
      </c>
      <c r="B1932" s="1">
        <v>45878</v>
      </c>
      <c r="C1932" t="s">
        <v>56</v>
      </c>
      <c r="D1932" t="s">
        <v>2514</v>
      </c>
      <c r="E1932">
        <v>119</v>
      </c>
      <c r="F1932">
        <v>2.1</v>
      </c>
      <c r="G1932" t="s">
        <v>916</v>
      </c>
      <c r="H1932" t="s">
        <v>14</v>
      </c>
      <c r="I1932" t="s">
        <v>21</v>
      </c>
      <c r="J1932">
        <v>0</v>
      </c>
      <c r="K1932" t="str">
        <f t="shared" si="30"/>
        <v>2025-08</v>
      </c>
    </row>
    <row r="1933" spans="1:11" x14ac:dyDescent="0.35">
      <c r="A1933" t="s">
        <v>2953</v>
      </c>
      <c r="B1933" s="1">
        <v>45874</v>
      </c>
      <c r="C1933" t="s">
        <v>11</v>
      </c>
      <c r="D1933" t="s">
        <v>2954</v>
      </c>
      <c r="E1933">
        <v>139</v>
      </c>
      <c r="F1933">
        <v>1.1000000000000001</v>
      </c>
      <c r="G1933" t="s">
        <v>189</v>
      </c>
      <c r="H1933" t="s">
        <v>14</v>
      </c>
      <c r="I1933" t="s">
        <v>21</v>
      </c>
      <c r="J1933">
        <v>0</v>
      </c>
      <c r="K1933" t="str">
        <f t="shared" si="30"/>
        <v>2025-08</v>
      </c>
    </row>
    <row r="1934" spans="1:11" x14ac:dyDescent="0.35">
      <c r="A1934" t="s">
        <v>2955</v>
      </c>
      <c r="B1934" s="1">
        <v>45693</v>
      </c>
      <c r="C1934" t="s">
        <v>17</v>
      </c>
      <c r="D1934" t="s">
        <v>1313</v>
      </c>
      <c r="E1934">
        <v>217</v>
      </c>
      <c r="F1934">
        <v>0.45</v>
      </c>
      <c r="G1934" t="s">
        <v>163</v>
      </c>
      <c r="H1934" t="s">
        <v>42</v>
      </c>
      <c r="I1934" t="s">
        <v>29</v>
      </c>
      <c r="J1934">
        <v>0</v>
      </c>
      <c r="K1934" t="str">
        <f t="shared" si="30"/>
        <v>2025-02</v>
      </c>
    </row>
    <row r="1935" spans="1:11" x14ac:dyDescent="0.35">
      <c r="A1935" t="s">
        <v>2956</v>
      </c>
      <c r="B1935" s="1">
        <v>45926</v>
      </c>
      <c r="C1935" t="s">
        <v>83</v>
      </c>
      <c r="D1935" t="s">
        <v>1742</v>
      </c>
      <c r="E1935">
        <v>352</v>
      </c>
      <c r="F1935">
        <v>4.5</v>
      </c>
      <c r="G1935" t="s">
        <v>19</v>
      </c>
      <c r="H1935" t="s">
        <v>42</v>
      </c>
      <c r="I1935" t="s">
        <v>15</v>
      </c>
      <c r="J1935">
        <v>0</v>
      </c>
      <c r="K1935" t="str">
        <f t="shared" si="30"/>
        <v>2025-09</v>
      </c>
    </row>
    <row r="1936" spans="1:11" x14ac:dyDescent="0.35">
      <c r="A1936" t="s">
        <v>2957</v>
      </c>
      <c r="B1936" s="1">
        <v>45705</v>
      </c>
      <c r="C1936" t="s">
        <v>39</v>
      </c>
      <c r="D1936" t="s">
        <v>718</v>
      </c>
      <c r="E1936">
        <v>471</v>
      </c>
      <c r="F1936">
        <v>1.2</v>
      </c>
      <c r="G1936" t="s">
        <v>192</v>
      </c>
      <c r="H1936" t="s">
        <v>42</v>
      </c>
      <c r="I1936" t="s">
        <v>37</v>
      </c>
      <c r="J1936">
        <v>0</v>
      </c>
      <c r="K1936" t="str">
        <f t="shared" si="30"/>
        <v>2025-02</v>
      </c>
    </row>
    <row r="1937" spans="1:11" x14ac:dyDescent="0.35">
      <c r="A1937" t="s">
        <v>2958</v>
      </c>
      <c r="B1937" s="1">
        <v>45759</v>
      </c>
      <c r="C1937" t="s">
        <v>17</v>
      </c>
      <c r="D1937" t="s">
        <v>2777</v>
      </c>
      <c r="E1937">
        <v>492</v>
      </c>
      <c r="F1937">
        <v>0.45</v>
      </c>
      <c r="G1937" t="s">
        <v>793</v>
      </c>
      <c r="H1937" t="s">
        <v>46</v>
      </c>
      <c r="I1937" t="s">
        <v>29</v>
      </c>
      <c r="J1937">
        <v>0</v>
      </c>
      <c r="K1937" t="str">
        <f t="shared" si="30"/>
        <v>2025-04</v>
      </c>
    </row>
    <row r="1938" spans="1:11" x14ac:dyDescent="0.35">
      <c r="A1938" t="s">
        <v>2959</v>
      </c>
      <c r="B1938" s="1">
        <v>46010</v>
      </c>
      <c r="C1938" t="s">
        <v>23</v>
      </c>
      <c r="D1938" t="s">
        <v>1135</v>
      </c>
      <c r="E1938">
        <v>92</v>
      </c>
      <c r="F1938">
        <v>2.4</v>
      </c>
      <c r="G1938" t="s">
        <v>246</v>
      </c>
      <c r="H1938" t="s">
        <v>46</v>
      </c>
      <c r="I1938" t="s">
        <v>37</v>
      </c>
      <c r="J1938">
        <v>0</v>
      </c>
      <c r="K1938" t="str">
        <f t="shared" si="30"/>
        <v>2025-12</v>
      </c>
    </row>
    <row r="1939" spans="1:11" x14ac:dyDescent="0.35">
      <c r="A1939" t="s">
        <v>2960</v>
      </c>
      <c r="B1939" s="1">
        <v>45950</v>
      </c>
      <c r="C1939" t="s">
        <v>11</v>
      </c>
      <c r="D1939" t="s">
        <v>293</v>
      </c>
      <c r="E1939">
        <v>431</v>
      </c>
      <c r="F1939">
        <v>1.1000000000000001</v>
      </c>
      <c r="G1939" t="s">
        <v>426</v>
      </c>
      <c r="H1939" t="s">
        <v>20</v>
      </c>
      <c r="I1939" t="s">
        <v>15</v>
      </c>
      <c r="J1939">
        <v>0</v>
      </c>
      <c r="K1939" t="str">
        <f t="shared" si="30"/>
        <v>2025-10</v>
      </c>
    </row>
    <row r="1940" spans="1:11" x14ac:dyDescent="0.35">
      <c r="A1940" t="s">
        <v>2961</v>
      </c>
      <c r="B1940" s="1">
        <v>45999</v>
      </c>
      <c r="C1940" t="s">
        <v>39</v>
      </c>
      <c r="D1940" t="s">
        <v>1533</v>
      </c>
      <c r="E1940">
        <v>325</v>
      </c>
      <c r="F1940">
        <v>1.2</v>
      </c>
      <c r="G1940" t="s">
        <v>646</v>
      </c>
      <c r="H1940" t="s">
        <v>42</v>
      </c>
      <c r="I1940" t="s">
        <v>37</v>
      </c>
      <c r="J1940">
        <v>0</v>
      </c>
      <c r="K1940" t="str">
        <f t="shared" si="30"/>
        <v>2025-12</v>
      </c>
    </row>
    <row r="1941" spans="1:11" x14ac:dyDescent="0.35">
      <c r="A1941" t="s">
        <v>2962</v>
      </c>
      <c r="B1941" s="1">
        <v>45735</v>
      </c>
      <c r="C1941" t="s">
        <v>39</v>
      </c>
      <c r="D1941" t="s">
        <v>278</v>
      </c>
      <c r="E1941">
        <v>244</v>
      </c>
      <c r="F1941">
        <v>1.2</v>
      </c>
      <c r="G1941" t="s">
        <v>680</v>
      </c>
      <c r="H1941" t="s">
        <v>14</v>
      </c>
      <c r="I1941" t="s">
        <v>29</v>
      </c>
      <c r="J1941">
        <v>0</v>
      </c>
      <c r="K1941" t="str">
        <f t="shared" si="30"/>
        <v>2025-03</v>
      </c>
    </row>
    <row r="1942" spans="1:11" x14ac:dyDescent="0.35">
      <c r="A1942" t="s">
        <v>2963</v>
      </c>
      <c r="B1942" s="1">
        <v>45716</v>
      </c>
      <c r="C1942" t="s">
        <v>56</v>
      </c>
      <c r="D1942" t="s">
        <v>446</v>
      </c>
      <c r="E1942">
        <v>355</v>
      </c>
      <c r="F1942">
        <v>2.1</v>
      </c>
      <c r="G1942" t="s">
        <v>132</v>
      </c>
      <c r="H1942" t="s">
        <v>42</v>
      </c>
      <c r="I1942" t="s">
        <v>21</v>
      </c>
      <c r="J1942">
        <v>0</v>
      </c>
      <c r="K1942" t="str">
        <f t="shared" si="30"/>
        <v>2025-02</v>
      </c>
    </row>
    <row r="1943" spans="1:11" x14ac:dyDescent="0.35">
      <c r="A1943" t="s">
        <v>2964</v>
      </c>
      <c r="B1943" s="1">
        <v>45722</v>
      </c>
      <c r="C1943" t="s">
        <v>83</v>
      </c>
      <c r="D1943" t="s">
        <v>2248</v>
      </c>
      <c r="E1943">
        <v>240</v>
      </c>
      <c r="F1943">
        <v>4.5</v>
      </c>
      <c r="G1943" t="s">
        <v>189</v>
      </c>
      <c r="H1943" t="s">
        <v>20</v>
      </c>
      <c r="I1943" t="s">
        <v>21</v>
      </c>
      <c r="J1943">
        <v>0</v>
      </c>
      <c r="K1943" t="str">
        <f t="shared" si="30"/>
        <v>2025-03</v>
      </c>
    </row>
    <row r="1944" spans="1:11" x14ac:dyDescent="0.35">
      <c r="A1944" t="s">
        <v>2965</v>
      </c>
      <c r="B1944" s="1">
        <v>45769</v>
      </c>
      <c r="C1944" t="s">
        <v>39</v>
      </c>
      <c r="D1944" t="s">
        <v>896</v>
      </c>
      <c r="E1944">
        <v>106</v>
      </c>
      <c r="F1944">
        <v>1.2</v>
      </c>
      <c r="G1944" t="s">
        <v>793</v>
      </c>
      <c r="H1944" t="s">
        <v>20</v>
      </c>
      <c r="I1944" t="s">
        <v>15</v>
      </c>
      <c r="J1944">
        <v>0</v>
      </c>
      <c r="K1944" t="str">
        <f t="shared" si="30"/>
        <v>2025-04</v>
      </c>
    </row>
    <row r="1945" spans="1:11" x14ac:dyDescent="0.35">
      <c r="A1945" t="s">
        <v>2966</v>
      </c>
      <c r="B1945" s="1">
        <v>45851</v>
      </c>
      <c r="C1945" t="s">
        <v>23</v>
      </c>
      <c r="D1945" t="s">
        <v>2967</v>
      </c>
      <c r="E1945">
        <v>188</v>
      </c>
      <c r="F1945">
        <v>2.4</v>
      </c>
      <c r="G1945" t="s">
        <v>777</v>
      </c>
      <c r="H1945" t="s">
        <v>14</v>
      </c>
      <c r="I1945" t="s">
        <v>21</v>
      </c>
      <c r="J1945">
        <v>0</v>
      </c>
      <c r="K1945" t="str">
        <f t="shared" si="30"/>
        <v>2025-07</v>
      </c>
    </row>
    <row r="1946" spans="1:11" x14ac:dyDescent="0.35">
      <c r="A1946" t="s">
        <v>2968</v>
      </c>
      <c r="B1946" s="1">
        <v>45844</v>
      </c>
      <c r="C1946" t="s">
        <v>56</v>
      </c>
      <c r="D1946" t="s">
        <v>948</v>
      </c>
      <c r="E1946">
        <v>164</v>
      </c>
      <c r="F1946">
        <v>2.1</v>
      </c>
      <c r="G1946" t="s">
        <v>19</v>
      </c>
      <c r="H1946" t="s">
        <v>42</v>
      </c>
      <c r="I1946" t="s">
        <v>21</v>
      </c>
      <c r="J1946">
        <v>0</v>
      </c>
      <c r="K1946" t="str">
        <f t="shared" si="30"/>
        <v>2025-07</v>
      </c>
    </row>
    <row r="1947" spans="1:11" x14ac:dyDescent="0.35">
      <c r="A1947" t="s">
        <v>2969</v>
      </c>
      <c r="B1947" s="1">
        <v>45913</v>
      </c>
      <c r="C1947" t="s">
        <v>11</v>
      </c>
      <c r="D1947" t="s">
        <v>942</v>
      </c>
      <c r="E1947">
        <v>243</v>
      </c>
      <c r="F1947">
        <v>1.1000000000000001</v>
      </c>
      <c r="G1947" t="s">
        <v>132</v>
      </c>
      <c r="H1947" t="s">
        <v>46</v>
      </c>
      <c r="I1947" t="s">
        <v>37</v>
      </c>
      <c r="J1947">
        <v>0</v>
      </c>
      <c r="K1947" t="str">
        <f t="shared" si="30"/>
        <v>2025-09</v>
      </c>
    </row>
    <row r="1948" spans="1:11" x14ac:dyDescent="0.35">
      <c r="A1948" t="s">
        <v>2970</v>
      </c>
      <c r="B1948" s="1">
        <v>45935</v>
      </c>
      <c r="C1948" t="s">
        <v>56</v>
      </c>
      <c r="D1948" t="s">
        <v>1210</v>
      </c>
      <c r="E1948">
        <v>277</v>
      </c>
      <c r="F1948">
        <v>2.1</v>
      </c>
      <c r="G1948" t="s">
        <v>105</v>
      </c>
      <c r="H1948" t="s">
        <v>42</v>
      </c>
      <c r="I1948" t="s">
        <v>21</v>
      </c>
      <c r="J1948">
        <v>0</v>
      </c>
      <c r="K1948" t="str">
        <f t="shared" si="30"/>
        <v>2025-10</v>
      </c>
    </row>
    <row r="1949" spans="1:11" x14ac:dyDescent="0.35">
      <c r="A1949" t="s">
        <v>2971</v>
      </c>
      <c r="B1949" s="1">
        <v>45892</v>
      </c>
      <c r="C1949" t="s">
        <v>17</v>
      </c>
      <c r="D1949" t="s">
        <v>75</v>
      </c>
      <c r="E1949">
        <v>201</v>
      </c>
      <c r="F1949">
        <v>0.45</v>
      </c>
      <c r="G1949" t="s">
        <v>231</v>
      </c>
      <c r="H1949" t="s">
        <v>20</v>
      </c>
      <c r="I1949" t="s">
        <v>15</v>
      </c>
      <c r="J1949">
        <v>0</v>
      </c>
      <c r="K1949" t="str">
        <f t="shared" si="30"/>
        <v>2025-08</v>
      </c>
    </row>
    <row r="1950" spans="1:11" x14ac:dyDescent="0.35">
      <c r="A1950" t="s">
        <v>2972</v>
      </c>
      <c r="B1950" s="1">
        <v>45881</v>
      </c>
      <c r="C1950" t="s">
        <v>23</v>
      </c>
      <c r="D1950" t="s">
        <v>1477</v>
      </c>
      <c r="E1950">
        <v>155</v>
      </c>
      <c r="F1950">
        <v>2.4</v>
      </c>
      <c r="G1950" t="s">
        <v>272</v>
      </c>
      <c r="H1950" t="s">
        <v>46</v>
      </c>
      <c r="I1950" t="s">
        <v>37</v>
      </c>
      <c r="J1950">
        <v>0</v>
      </c>
      <c r="K1950" t="str">
        <f t="shared" si="30"/>
        <v>2025-08</v>
      </c>
    </row>
    <row r="1951" spans="1:11" x14ac:dyDescent="0.35">
      <c r="A1951" t="s">
        <v>2973</v>
      </c>
      <c r="B1951" s="1">
        <v>45975</v>
      </c>
      <c r="C1951" t="s">
        <v>11</v>
      </c>
      <c r="D1951" t="s">
        <v>1832</v>
      </c>
      <c r="E1951">
        <v>483</v>
      </c>
      <c r="F1951">
        <v>1.1000000000000001</v>
      </c>
      <c r="G1951" t="s">
        <v>236</v>
      </c>
      <c r="H1951" t="s">
        <v>33</v>
      </c>
      <c r="I1951" t="s">
        <v>21</v>
      </c>
      <c r="J1951">
        <v>0</v>
      </c>
      <c r="K1951" t="str">
        <f t="shared" si="30"/>
        <v>2025-11</v>
      </c>
    </row>
    <row r="1952" spans="1:11" x14ac:dyDescent="0.35">
      <c r="A1952" t="s">
        <v>2974</v>
      </c>
      <c r="B1952" s="1">
        <v>45703</v>
      </c>
      <c r="C1952" t="s">
        <v>39</v>
      </c>
      <c r="D1952" t="s">
        <v>739</v>
      </c>
      <c r="E1952">
        <v>18</v>
      </c>
      <c r="F1952">
        <v>1.2</v>
      </c>
      <c r="G1952" t="s">
        <v>263</v>
      </c>
      <c r="H1952" t="s">
        <v>46</v>
      </c>
      <c r="I1952" t="s">
        <v>21</v>
      </c>
      <c r="J1952">
        <v>0</v>
      </c>
      <c r="K1952" t="str">
        <f t="shared" si="30"/>
        <v>2025-02</v>
      </c>
    </row>
    <row r="1953" spans="1:11" x14ac:dyDescent="0.35">
      <c r="A1953" t="s">
        <v>2975</v>
      </c>
      <c r="B1953" s="1">
        <v>45977</v>
      </c>
      <c r="C1953" t="s">
        <v>83</v>
      </c>
      <c r="D1953" t="s">
        <v>750</v>
      </c>
      <c r="E1953">
        <v>288</v>
      </c>
      <c r="F1953">
        <v>4.5</v>
      </c>
      <c r="G1953" t="s">
        <v>562</v>
      </c>
      <c r="H1953" t="s">
        <v>46</v>
      </c>
      <c r="I1953" t="s">
        <v>21</v>
      </c>
      <c r="J1953">
        <v>0</v>
      </c>
      <c r="K1953" t="str">
        <f t="shared" si="30"/>
        <v>2025-11</v>
      </c>
    </row>
    <row r="1954" spans="1:11" x14ac:dyDescent="0.35">
      <c r="A1954" t="s">
        <v>2976</v>
      </c>
      <c r="B1954" s="1">
        <v>45806</v>
      </c>
      <c r="C1954" t="s">
        <v>11</v>
      </c>
      <c r="D1954" t="s">
        <v>1407</v>
      </c>
      <c r="E1954">
        <v>225</v>
      </c>
      <c r="F1954">
        <v>1.1000000000000001</v>
      </c>
      <c r="G1954" t="s">
        <v>310</v>
      </c>
      <c r="H1954" t="s">
        <v>14</v>
      </c>
      <c r="I1954" t="s">
        <v>29</v>
      </c>
      <c r="J1954">
        <v>0</v>
      </c>
      <c r="K1954" t="str">
        <f t="shared" si="30"/>
        <v>2025-05</v>
      </c>
    </row>
    <row r="1955" spans="1:11" x14ac:dyDescent="0.35">
      <c r="A1955" t="s">
        <v>2977</v>
      </c>
      <c r="B1955" s="1">
        <v>45853</v>
      </c>
      <c r="C1955" t="s">
        <v>23</v>
      </c>
      <c r="D1955" t="s">
        <v>553</v>
      </c>
      <c r="E1955">
        <v>110</v>
      </c>
      <c r="F1955">
        <v>2.4</v>
      </c>
      <c r="G1955" t="s">
        <v>531</v>
      </c>
      <c r="H1955" t="s">
        <v>46</v>
      </c>
      <c r="I1955" t="s">
        <v>21</v>
      </c>
      <c r="J1955">
        <v>0</v>
      </c>
      <c r="K1955" t="str">
        <f t="shared" si="30"/>
        <v>2025-07</v>
      </c>
    </row>
    <row r="1956" spans="1:11" x14ac:dyDescent="0.35">
      <c r="A1956" t="s">
        <v>2978</v>
      </c>
      <c r="B1956" s="1">
        <v>45895</v>
      </c>
      <c r="C1956" t="s">
        <v>56</v>
      </c>
      <c r="D1956" t="s">
        <v>1669</v>
      </c>
      <c r="E1956">
        <v>474</v>
      </c>
      <c r="F1956">
        <v>2.1</v>
      </c>
      <c r="G1956" t="s">
        <v>868</v>
      </c>
      <c r="H1956" t="s">
        <v>46</v>
      </c>
      <c r="I1956" t="s">
        <v>21</v>
      </c>
      <c r="J1956">
        <v>0</v>
      </c>
      <c r="K1956" t="str">
        <f t="shared" si="30"/>
        <v>2025-08</v>
      </c>
    </row>
    <row r="1957" spans="1:11" x14ac:dyDescent="0.35">
      <c r="A1957" t="s">
        <v>2979</v>
      </c>
      <c r="B1957" s="1">
        <v>45772</v>
      </c>
      <c r="C1957" t="s">
        <v>56</v>
      </c>
      <c r="D1957" t="s">
        <v>92</v>
      </c>
      <c r="E1957">
        <v>155</v>
      </c>
      <c r="F1957">
        <v>2.1</v>
      </c>
      <c r="G1957" t="s">
        <v>58</v>
      </c>
      <c r="H1957" t="s">
        <v>42</v>
      </c>
      <c r="I1957" t="s">
        <v>37</v>
      </c>
      <c r="J1957">
        <v>0</v>
      </c>
      <c r="K1957" t="str">
        <f t="shared" si="30"/>
        <v>2025-04</v>
      </c>
    </row>
    <row r="1958" spans="1:11" x14ac:dyDescent="0.35">
      <c r="A1958" t="s">
        <v>2980</v>
      </c>
      <c r="B1958" s="1">
        <v>46002</v>
      </c>
      <c r="C1958" t="s">
        <v>83</v>
      </c>
      <c r="D1958" t="s">
        <v>2182</v>
      </c>
      <c r="E1958">
        <v>12</v>
      </c>
      <c r="F1958">
        <v>4.5</v>
      </c>
      <c r="G1958" t="s">
        <v>236</v>
      </c>
      <c r="H1958" t="s">
        <v>46</v>
      </c>
      <c r="I1958" t="s">
        <v>21</v>
      </c>
      <c r="J1958">
        <v>0</v>
      </c>
      <c r="K1958" t="str">
        <f t="shared" si="30"/>
        <v>2025-12</v>
      </c>
    </row>
    <row r="1959" spans="1:11" x14ac:dyDescent="0.35">
      <c r="A1959" t="s">
        <v>2981</v>
      </c>
      <c r="B1959" s="1">
        <v>45671</v>
      </c>
      <c r="C1959" t="s">
        <v>39</v>
      </c>
      <c r="D1959" t="s">
        <v>773</v>
      </c>
      <c r="E1959">
        <v>414</v>
      </c>
      <c r="F1959">
        <v>1.2</v>
      </c>
      <c r="G1959" t="s">
        <v>333</v>
      </c>
      <c r="H1959" t="s">
        <v>20</v>
      </c>
      <c r="I1959" t="s">
        <v>37</v>
      </c>
      <c r="J1959">
        <v>0</v>
      </c>
      <c r="K1959" t="str">
        <f t="shared" si="30"/>
        <v>2025-01</v>
      </c>
    </row>
    <row r="1960" spans="1:11" x14ac:dyDescent="0.35">
      <c r="A1960" t="s">
        <v>2982</v>
      </c>
      <c r="B1960" s="1">
        <v>45745</v>
      </c>
      <c r="C1960" t="s">
        <v>56</v>
      </c>
      <c r="D1960" t="s">
        <v>2983</v>
      </c>
      <c r="E1960">
        <v>302</v>
      </c>
      <c r="F1960">
        <v>2.1</v>
      </c>
      <c r="G1960" t="s">
        <v>202</v>
      </c>
      <c r="H1960" t="s">
        <v>14</v>
      </c>
      <c r="I1960" t="s">
        <v>29</v>
      </c>
      <c r="J1960">
        <v>0</v>
      </c>
      <c r="K1960" t="str">
        <f t="shared" si="30"/>
        <v>2025-03</v>
      </c>
    </row>
    <row r="1961" spans="1:11" x14ac:dyDescent="0.35">
      <c r="A1961" t="s">
        <v>2984</v>
      </c>
      <c r="B1961" s="1">
        <v>45973</v>
      </c>
      <c r="C1961" t="s">
        <v>17</v>
      </c>
      <c r="D1961" t="s">
        <v>2672</v>
      </c>
      <c r="E1961">
        <v>211</v>
      </c>
      <c r="F1961">
        <v>0.45</v>
      </c>
      <c r="G1961" t="s">
        <v>313</v>
      </c>
      <c r="H1961" t="s">
        <v>33</v>
      </c>
      <c r="I1961" t="s">
        <v>29</v>
      </c>
      <c r="J1961">
        <v>0</v>
      </c>
      <c r="K1961" t="str">
        <f t="shared" si="30"/>
        <v>2025-11</v>
      </c>
    </row>
    <row r="1962" spans="1:11" x14ac:dyDescent="0.35">
      <c r="A1962" t="s">
        <v>2985</v>
      </c>
      <c r="B1962" s="1">
        <v>45983</v>
      </c>
      <c r="C1962" t="s">
        <v>17</v>
      </c>
      <c r="D1962" t="s">
        <v>2229</v>
      </c>
      <c r="E1962">
        <v>382</v>
      </c>
      <c r="F1962">
        <v>0.45</v>
      </c>
      <c r="G1962" t="s">
        <v>231</v>
      </c>
      <c r="H1962" t="s">
        <v>46</v>
      </c>
      <c r="I1962" t="s">
        <v>37</v>
      </c>
      <c r="J1962">
        <v>0</v>
      </c>
      <c r="K1962" t="str">
        <f t="shared" si="30"/>
        <v>2025-11</v>
      </c>
    </row>
    <row r="1963" spans="1:11" x14ac:dyDescent="0.35">
      <c r="A1963" t="s">
        <v>2986</v>
      </c>
      <c r="B1963" s="1">
        <v>45739</v>
      </c>
      <c r="C1963" t="s">
        <v>23</v>
      </c>
      <c r="D1963" t="s">
        <v>2987</v>
      </c>
      <c r="E1963">
        <v>128</v>
      </c>
      <c r="F1963">
        <v>2.4</v>
      </c>
      <c r="G1963" t="s">
        <v>562</v>
      </c>
      <c r="H1963" t="s">
        <v>14</v>
      </c>
      <c r="I1963" t="s">
        <v>21</v>
      </c>
      <c r="J1963">
        <v>0</v>
      </c>
      <c r="K1963" t="str">
        <f t="shared" si="30"/>
        <v>2025-03</v>
      </c>
    </row>
    <row r="1964" spans="1:11" x14ac:dyDescent="0.35">
      <c r="A1964" t="s">
        <v>2988</v>
      </c>
      <c r="B1964" s="1">
        <v>45953</v>
      </c>
      <c r="C1964" t="s">
        <v>11</v>
      </c>
      <c r="D1964" t="s">
        <v>2989</v>
      </c>
      <c r="E1964">
        <v>210</v>
      </c>
      <c r="F1964">
        <v>1.1000000000000001</v>
      </c>
      <c r="G1964" t="s">
        <v>228</v>
      </c>
      <c r="H1964" t="s">
        <v>42</v>
      </c>
      <c r="I1964" t="s">
        <v>15</v>
      </c>
      <c r="J1964">
        <v>0</v>
      </c>
      <c r="K1964" t="str">
        <f t="shared" si="30"/>
        <v>2025-10</v>
      </c>
    </row>
    <row r="1965" spans="1:11" x14ac:dyDescent="0.35">
      <c r="A1965" t="s">
        <v>2990</v>
      </c>
      <c r="B1965" s="1">
        <v>45762</v>
      </c>
      <c r="C1965" t="s">
        <v>56</v>
      </c>
      <c r="D1965" t="s">
        <v>561</v>
      </c>
      <c r="E1965">
        <v>57</v>
      </c>
      <c r="F1965">
        <v>2.1</v>
      </c>
      <c r="G1965" t="s">
        <v>326</v>
      </c>
      <c r="H1965" t="s">
        <v>46</v>
      </c>
      <c r="I1965" t="s">
        <v>21</v>
      </c>
      <c r="J1965">
        <v>0</v>
      </c>
      <c r="K1965" t="str">
        <f t="shared" si="30"/>
        <v>2025-04</v>
      </c>
    </row>
    <row r="1966" spans="1:11" x14ac:dyDescent="0.35">
      <c r="A1966" t="s">
        <v>2991</v>
      </c>
      <c r="B1966" s="1">
        <v>45961</v>
      </c>
      <c r="C1966" t="s">
        <v>11</v>
      </c>
      <c r="D1966" t="s">
        <v>1513</v>
      </c>
      <c r="E1966">
        <v>24</v>
      </c>
      <c r="F1966">
        <v>1.1000000000000001</v>
      </c>
      <c r="G1966" t="s">
        <v>49</v>
      </c>
      <c r="H1966" t="s">
        <v>20</v>
      </c>
      <c r="I1966" t="s">
        <v>21</v>
      </c>
      <c r="J1966">
        <v>0</v>
      </c>
      <c r="K1966" t="str">
        <f t="shared" si="30"/>
        <v>2025-10</v>
      </c>
    </row>
    <row r="1967" spans="1:11" x14ac:dyDescent="0.35">
      <c r="A1967" t="s">
        <v>2992</v>
      </c>
      <c r="B1967" s="1">
        <v>45853</v>
      </c>
      <c r="C1967" t="s">
        <v>23</v>
      </c>
      <c r="D1967" t="s">
        <v>12</v>
      </c>
      <c r="F1967">
        <v>2.4</v>
      </c>
      <c r="G1967" t="s">
        <v>151</v>
      </c>
      <c r="H1967" t="s">
        <v>14</v>
      </c>
      <c r="I1967" t="s">
        <v>29</v>
      </c>
      <c r="J1967">
        <v>1</v>
      </c>
      <c r="K1967" t="str">
        <f t="shared" si="30"/>
        <v>2025-07</v>
      </c>
    </row>
    <row r="1968" spans="1:11" x14ac:dyDescent="0.35">
      <c r="A1968" t="s">
        <v>2993</v>
      </c>
      <c r="B1968" s="1">
        <v>45981</v>
      </c>
      <c r="C1968" t="s">
        <v>11</v>
      </c>
      <c r="D1968" t="s">
        <v>2994</v>
      </c>
      <c r="E1968">
        <v>193</v>
      </c>
      <c r="F1968">
        <v>1.1000000000000001</v>
      </c>
      <c r="G1968" t="s">
        <v>158</v>
      </c>
      <c r="H1968" t="s">
        <v>14</v>
      </c>
      <c r="I1968" t="s">
        <v>15</v>
      </c>
      <c r="J1968">
        <v>0</v>
      </c>
      <c r="K1968" t="str">
        <f t="shared" si="30"/>
        <v>2025-11</v>
      </c>
    </row>
    <row r="1969" spans="1:11" x14ac:dyDescent="0.35">
      <c r="A1969" t="s">
        <v>2995</v>
      </c>
      <c r="B1969" s="1">
        <v>45757</v>
      </c>
      <c r="C1969" t="s">
        <v>56</v>
      </c>
      <c r="D1969" t="s">
        <v>695</v>
      </c>
      <c r="E1969">
        <v>440</v>
      </c>
      <c r="F1969">
        <v>2.1</v>
      </c>
      <c r="G1969" t="s">
        <v>140</v>
      </c>
      <c r="H1969" t="s">
        <v>46</v>
      </c>
      <c r="I1969" t="s">
        <v>37</v>
      </c>
      <c r="J1969">
        <v>0</v>
      </c>
      <c r="K1969" t="str">
        <f t="shared" si="30"/>
        <v>2025-04</v>
      </c>
    </row>
    <row r="1970" spans="1:11" x14ac:dyDescent="0.35">
      <c r="A1970" t="s">
        <v>2996</v>
      </c>
      <c r="B1970" s="1">
        <v>45684</v>
      </c>
      <c r="C1970" t="s">
        <v>11</v>
      </c>
      <c r="D1970" t="s">
        <v>283</v>
      </c>
      <c r="E1970">
        <v>52</v>
      </c>
      <c r="F1970">
        <v>1.1000000000000001</v>
      </c>
      <c r="G1970" t="s">
        <v>680</v>
      </c>
      <c r="H1970" t="s">
        <v>14</v>
      </c>
      <c r="I1970" t="s">
        <v>21</v>
      </c>
      <c r="J1970">
        <v>0</v>
      </c>
      <c r="K1970" t="str">
        <f t="shared" si="30"/>
        <v>2025-01</v>
      </c>
    </row>
    <row r="1971" spans="1:11" x14ac:dyDescent="0.35">
      <c r="A1971" t="s">
        <v>2997</v>
      </c>
      <c r="B1971" s="1">
        <v>45954</v>
      </c>
      <c r="C1971" t="s">
        <v>11</v>
      </c>
      <c r="D1971" t="s">
        <v>1283</v>
      </c>
      <c r="E1971">
        <v>62</v>
      </c>
      <c r="F1971">
        <v>1.1000000000000001</v>
      </c>
      <c r="G1971" t="s">
        <v>99</v>
      </c>
      <c r="H1971" t="s">
        <v>46</v>
      </c>
      <c r="I1971" t="s">
        <v>21</v>
      </c>
      <c r="J1971">
        <v>0</v>
      </c>
      <c r="K1971" t="str">
        <f t="shared" si="30"/>
        <v>2025-10</v>
      </c>
    </row>
    <row r="1972" spans="1:11" x14ac:dyDescent="0.35">
      <c r="A1972" t="s">
        <v>2998</v>
      </c>
      <c r="B1972" s="1">
        <v>45730</v>
      </c>
      <c r="C1972" t="s">
        <v>39</v>
      </c>
      <c r="D1972" t="s">
        <v>2382</v>
      </c>
      <c r="E1972">
        <v>144</v>
      </c>
      <c r="F1972">
        <v>1.2</v>
      </c>
      <c r="G1972" t="s">
        <v>19</v>
      </c>
      <c r="H1972" t="s">
        <v>14</v>
      </c>
      <c r="I1972" t="s">
        <v>21</v>
      </c>
      <c r="J1972">
        <v>0</v>
      </c>
      <c r="K1972" t="str">
        <f t="shared" si="30"/>
        <v>2025-03</v>
      </c>
    </row>
    <row r="1973" spans="1:11" x14ac:dyDescent="0.35">
      <c r="A1973" t="s">
        <v>2999</v>
      </c>
      <c r="B1973" s="1">
        <v>45911</v>
      </c>
      <c r="C1973" t="s">
        <v>39</v>
      </c>
      <c r="D1973" t="s">
        <v>610</v>
      </c>
      <c r="E1973">
        <v>195</v>
      </c>
      <c r="F1973">
        <v>1.2</v>
      </c>
      <c r="G1973" t="s">
        <v>306</v>
      </c>
      <c r="H1973" t="s">
        <v>14</v>
      </c>
      <c r="I1973" t="s">
        <v>29</v>
      </c>
      <c r="J1973">
        <v>0</v>
      </c>
      <c r="K1973" t="str">
        <f t="shared" si="30"/>
        <v>2025-09</v>
      </c>
    </row>
    <row r="1974" spans="1:11" x14ac:dyDescent="0.35">
      <c r="A1974" t="s">
        <v>3000</v>
      </c>
      <c r="B1974" s="1">
        <v>45909</v>
      </c>
      <c r="C1974" t="s">
        <v>39</v>
      </c>
      <c r="D1974" t="s">
        <v>968</v>
      </c>
      <c r="E1974">
        <v>21</v>
      </c>
      <c r="F1974">
        <v>1.2</v>
      </c>
      <c r="G1974" t="s">
        <v>132</v>
      </c>
      <c r="H1974" t="s">
        <v>33</v>
      </c>
      <c r="I1974" t="s">
        <v>29</v>
      </c>
      <c r="J1974">
        <v>0</v>
      </c>
      <c r="K1974" t="str">
        <f t="shared" si="30"/>
        <v>2025-09</v>
      </c>
    </row>
    <row r="1975" spans="1:11" x14ac:dyDescent="0.35">
      <c r="A1975" t="s">
        <v>3001</v>
      </c>
      <c r="B1975" s="1">
        <v>45697</v>
      </c>
      <c r="C1975" t="s">
        <v>11</v>
      </c>
      <c r="D1975" t="s">
        <v>1483</v>
      </c>
      <c r="E1975">
        <v>361</v>
      </c>
      <c r="F1975">
        <v>1.1000000000000001</v>
      </c>
      <c r="G1975" t="s">
        <v>793</v>
      </c>
      <c r="H1975" t="s">
        <v>46</v>
      </c>
      <c r="I1975" t="s">
        <v>37</v>
      </c>
      <c r="J1975">
        <v>0</v>
      </c>
      <c r="K1975" t="str">
        <f t="shared" si="30"/>
        <v>2025-02</v>
      </c>
    </row>
    <row r="1976" spans="1:11" x14ac:dyDescent="0.35">
      <c r="A1976" t="s">
        <v>3002</v>
      </c>
      <c r="B1976" s="1">
        <v>45888</v>
      </c>
      <c r="C1976" t="s">
        <v>11</v>
      </c>
      <c r="D1976" t="s">
        <v>2512</v>
      </c>
      <c r="E1976">
        <v>92</v>
      </c>
      <c r="F1976">
        <v>1.1000000000000001</v>
      </c>
      <c r="G1976" t="s">
        <v>158</v>
      </c>
      <c r="H1976" t="s">
        <v>42</v>
      </c>
      <c r="I1976" t="s">
        <v>21</v>
      </c>
      <c r="J1976">
        <v>0</v>
      </c>
      <c r="K1976" t="str">
        <f t="shared" si="30"/>
        <v>2025-08</v>
      </c>
    </row>
    <row r="1977" spans="1:11" x14ac:dyDescent="0.35">
      <c r="A1977" t="s">
        <v>3003</v>
      </c>
      <c r="B1977" s="1">
        <v>45995</v>
      </c>
      <c r="C1977" t="s">
        <v>17</v>
      </c>
      <c r="D1977" t="s">
        <v>2113</v>
      </c>
      <c r="E1977">
        <v>333</v>
      </c>
      <c r="F1977">
        <v>0.45</v>
      </c>
      <c r="G1977" t="s">
        <v>633</v>
      </c>
      <c r="H1977" t="s">
        <v>33</v>
      </c>
      <c r="I1977" t="s">
        <v>21</v>
      </c>
      <c r="J1977">
        <v>0</v>
      </c>
      <c r="K1977" t="str">
        <f t="shared" si="30"/>
        <v>2025-12</v>
      </c>
    </row>
    <row r="1978" spans="1:11" x14ac:dyDescent="0.35">
      <c r="A1978" t="s">
        <v>3004</v>
      </c>
      <c r="B1978" s="1">
        <v>45835</v>
      </c>
      <c r="C1978" t="s">
        <v>56</v>
      </c>
      <c r="D1978" t="s">
        <v>2115</v>
      </c>
      <c r="E1978">
        <v>324</v>
      </c>
      <c r="F1978">
        <v>2.1</v>
      </c>
      <c r="G1978" t="s">
        <v>331</v>
      </c>
      <c r="H1978" t="s">
        <v>20</v>
      </c>
      <c r="I1978" t="s">
        <v>21</v>
      </c>
      <c r="J1978">
        <v>0</v>
      </c>
      <c r="K1978" t="str">
        <f t="shared" si="30"/>
        <v>2025-06</v>
      </c>
    </row>
    <row r="1979" spans="1:11" x14ac:dyDescent="0.35">
      <c r="A1979" t="s">
        <v>3005</v>
      </c>
      <c r="B1979" s="1">
        <v>45925</v>
      </c>
      <c r="C1979" t="s">
        <v>17</v>
      </c>
      <c r="D1979" t="s">
        <v>1150</v>
      </c>
      <c r="E1979">
        <v>140</v>
      </c>
      <c r="F1979">
        <v>0.45</v>
      </c>
      <c r="G1979" t="s">
        <v>45</v>
      </c>
      <c r="H1979" t="s">
        <v>33</v>
      </c>
      <c r="I1979" t="s">
        <v>15</v>
      </c>
      <c r="J1979">
        <v>0</v>
      </c>
      <c r="K1979" t="str">
        <f t="shared" si="30"/>
        <v>2025-09</v>
      </c>
    </row>
    <row r="1980" spans="1:11" x14ac:dyDescent="0.35">
      <c r="A1980" t="s">
        <v>3006</v>
      </c>
      <c r="B1980" s="1">
        <v>45673</v>
      </c>
      <c r="C1980" t="s">
        <v>23</v>
      </c>
      <c r="D1980" t="s">
        <v>695</v>
      </c>
      <c r="E1980">
        <v>21</v>
      </c>
      <c r="F1980">
        <v>2.4</v>
      </c>
      <c r="G1980" t="s">
        <v>763</v>
      </c>
      <c r="H1980" t="s">
        <v>20</v>
      </c>
      <c r="I1980" t="s">
        <v>15</v>
      </c>
      <c r="J1980">
        <v>0</v>
      </c>
      <c r="K1980" t="str">
        <f t="shared" si="30"/>
        <v>2025-01</v>
      </c>
    </row>
    <row r="1981" spans="1:11" x14ac:dyDescent="0.35">
      <c r="A1981" t="s">
        <v>3007</v>
      </c>
      <c r="B1981" s="1">
        <v>45844</v>
      </c>
      <c r="C1981" t="s">
        <v>17</v>
      </c>
      <c r="D1981" t="s">
        <v>553</v>
      </c>
      <c r="E1981">
        <v>470</v>
      </c>
      <c r="F1981">
        <v>0.45</v>
      </c>
      <c r="G1981" t="s">
        <v>310</v>
      </c>
      <c r="H1981" t="s">
        <v>33</v>
      </c>
      <c r="I1981" t="s">
        <v>37</v>
      </c>
      <c r="J1981">
        <v>0</v>
      </c>
      <c r="K1981" t="str">
        <f t="shared" si="30"/>
        <v>2025-07</v>
      </c>
    </row>
    <row r="1982" spans="1:11" x14ac:dyDescent="0.35">
      <c r="A1982" t="s">
        <v>3008</v>
      </c>
      <c r="B1982" s="1">
        <v>45770</v>
      </c>
      <c r="C1982" t="s">
        <v>17</v>
      </c>
      <c r="D1982" t="s">
        <v>2079</v>
      </c>
      <c r="E1982">
        <v>382</v>
      </c>
      <c r="F1982">
        <v>0.45</v>
      </c>
      <c r="G1982" t="s">
        <v>199</v>
      </c>
      <c r="H1982" t="s">
        <v>14</v>
      </c>
      <c r="I1982" t="s">
        <v>37</v>
      </c>
      <c r="J1982">
        <v>0</v>
      </c>
      <c r="K1982" t="str">
        <f t="shared" si="30"/>
        <v>2025-04</v>
      </c>
    </row>
    <row r="1983" spans="1:11" x14ac:dyDescent="0.35">
      <c r="A1983" t="s">
        <v>3009</v>
      </c>
      <c r="B1983" s="1">
        <v>45904</v>
      </c>
      <c r="C1983" t="s">
        <v>56</v>
      </c>
      <c r="D1983" t="s">
        <v>744</v>
      </c>
      <c r="E1983">
        <v>498</v>
      </c>
      <c r="F1983">
        <v>2.1</v>
      </c>
      <c r="G1983" t="s">
        <v>25</v>
      </c>
      <c r="H1983" t="s">
        <v>42</v>
      </c>
      <c r="I1983" t="s">
        <v>37</v>
      </c>
      <c r="J1983">
        <v>0</v>
      </c>
      <c r="K1983" t="str">
        <f t="shared" si="30"/>
        <v>2025-09</v>
      </c>
    </row>
    <row r="1984" spans="1:11" x14ac:dyDescent="0.35">
      <c r="A1984" t="s">
        <v>3010</v>
      </c>
      <c r="B1984" s="1">
        <v>45911</v>
      </c>
      <c r="C1984" t="s">
        <v>83</v>
      </c>
      <c r="D1984" t="s">
        <v>2310</v>
      </c>
      <c r="E1984">
        <v>272</v>
      </c>
      <c r="F1984">
        <v>4.5</v>
      </c>
      <c r="G1984" t="s">
        <v>303</v>
      </c>
      <c r="H1984" t="s">
        <v>14</v>
      </c>
      <c r="I1984" t="s">
        <v>37</v>
      </c>
      <c r="J1984">
        <v>0</v>
      </c>
      <c r="K1984" t="str">
        <f t="shared" si="30"/>
        <v>2025-09</v>
      </c>
    </row>
    <row r="1985" spans="1:11" x14ac:dyDescent="0.35">
      <c r="A1985" t="s">
        <v>3011</v>
      </c>
      <c r="B1985" s="1">
        <v>45759</v>
      </c>
      <c r="C1985" t="s">
        <v>17</v>
      </c>
      <c r="D1985" t="s">
        <v>1126</v>
      </c>
      <c r="E1985">
        <v>443</v>
      </c>
      <c r="F1985">
        <v>0.45</v>
      </c>
      <c r="G1985" t="s">
        <v>70</v>
      </c>
      <c r="H1985" t="s">
        <v>42</v>
      </c>
      <c r="I1985" t="s">
        <v>29</v>
      </c>
      <c r="J1985">
        <v>0</v>
      </c>
      <c r="K1985" t="str">
        <f t="shared" si="30"/>
        <v>2025-04</v>
      </c>
    </row>
    <row r="1986" spans="1:11" x14ac:dyDescent="0.35">
      <c r="A1986" t="s">
        <v>3012</v>
      </c>
      <c r="B1986" s="1">
        <v>45956</v>
      </c>
      <c r="C1986" t="s">
        <v>39</v>
      </c>
      <c r="D1986" t="s">
        <v>693</v>
      </c>
      <c r="E1986">
        <v>402</v>
      </c>
      <c r="F1986">
        <v>1.2</v>
      </c>
      <c r="G1986" t="s">
        <v>119</v>
      </c>
      <c r="H1986" t="s">
        <v>42</v>
      </c>
      <c r="I1986" t="s">
        <v>15</v>
      </c>
      <c r="J1986">
        <v>0</v>
      </c>
      <c r="K1986" t="str">
        <f t="shared" si="30"/>
        <v>2025-10</v>
      </c>
    </row>
    <row r="1987" spans="1:11" x14ac:dyDescent="0.35">
      <c r="A1987" t="s">
        <v>3013</v>
      </c>
      <c r="B1987" s="1">
        <v>45907</v>
      </c>
      <c r="C1987" t="s">
        <v>17</v>
      </c>
      <c r="D1987" t="s">
        <v>1491</v>
      </c>
      <c r="E1987">
        <v>462</v>
      </c>
      <c r="F1987">
        <v>0.45</v>
      </c>
      <c r="G1987" t="s">
        <v>628</v>
      </c>
      <c r="H1987" t="s">
        <v>46</v>
      </c>
      <c r="I1987" t="s">
        <v>37</v>
      </c>
      <c r="J1987">
        <v>0</v>
      </c>
      <c r="K1987" t="str">
        <f t="shared" ref="K1987:K2050" si="31">LEFT(TEXT(B1987,"yyyy-mm-dd"),7)</f>
        <v>2025-09</v>
      </c>
    </row>
    <row r="1988" spans="1:11" x14ac:dyDescent="0.35">
      <c r="A1988" t="s">
        <v>3014</v>
      </c>
      <c r="B1988" s="1">
        <v>45976</v>
      </c>
      <c r="C1988" t="s">
        <v>56</v>
      </c>
      <c r="D1988" t="s">
        <v>325</v>
      </c>
      <c r="E1988">
        <v>320</v>
      </c>
      <c r="F1988">
        <v>2.1</v>
      </c>
      <c r="G1988" t="s">
        <v>148</v>
      </c>
      <c r="H1988" t="s">
        <v>46</v>
      </c>
      <c r="I1988" t="s">
        <v>15</v>
      </c>
      <c r="J1988">
        <v>0</v>
      </c>
      <c r="K1988" t="str">
        <f t="shared" si="31"/>
        <v>2025-11</v>
      </c>
    </row>
    <row r="1989" spans="1:11" x14ac:dyDescent="0.35">
      <c r="A1989" t="s">
        <v>3015</v>
      </c>
      <c r="B1989" s="1">
        <v>45838</v>
      </c>
      <c r="C1989" t="s">
        <v>23</v>
      </c>
      <c r="D1989" t="s">
        <v>1676</v>
      </c>
      <c r="E1989">
        <v>469</v>
      </c>
      <c r="F1989">
        <v>2.4</v>
      </c>
      <c r="G1989" t="s">
        <v>423</v>
      </c>
      <c r="H1989" t="s">
        <v>33</v>
      </c>
      <c r="I1989" t="s">
        <v>29</v>
      </c>
      <c r="J1989">
        <v>0</v>
      </c>
      <c r="K1989" t="str">
        <f t="shared" si="31"/>
        <v>2025-06</v>
      </c>
    </row>
    <row r="1990" spans="1:11" x14ac:dyDescent="0.35">
      <c r="A1990" t="s">
        <v>3016</v>
      </c>
      <c r="B1990" s="1">
        <v>45675</v>
      </c>
      <c r="C1990" t="s">
        <v>17</v>
      </c>
      <c r="D1990" t="s">
        <v>2018</v>
      </c>
      <c r="E1990">
        <v>271</v>
      </c>
      <c r="F1990">
        <v>0.45</v>
      </c>
      <c r="G1990" t="s">
        <v>769</v>
      </c>
      <c r="H1990" t="s">
        <v>20</v>
      </c>
      <c r="I1990" t="s">
        <v>29</v>
      </c>
      <c r="J1990">
        <v>0</v>
      </c>
      <c r="K1990" t="str">
        <f t="shared" si="31"/>
        <v>2025-01</v>
      </c>
    </row>
    <row r="1991" spans="1:11" x14ac:dyDescent="0.35">
      <c r="A1991" t="s">
        <v>3017</v>
      </c>
      <c r="B1991" s="1">
        <v>45967</v>
      </c>
      <c r="C1991" t="s">
        <v>56</v>
      </c>
      <c r="D1991" t="s">
        <v>1193</v>
      </c>
      <c r="E1991">
        <v>459</v>
      </c>
      <c r="F1991">
        <v>2.1</v>
      </c>
      <c r="G1991" t="s">
        <v>520</v>
      </c>
      <c r="H1991" t="s">
        <v>20</v>
      </c>
      <c r="I1991" t="s">
        <v>37</v>
      </c>
      <c r="J1991">
        <v>0</v>
      </c>
      <c r="K1991" t="str">
        <f t="shared" si="31"/>
        <v>2025-11</v>
      </c>
    </row>
    <row r="1992" spans="1:11" x14ac:dyDescent="0.35">
      <c r="A1992" t="s">
        <v>3018</v>
      </c>
      <c r="B1992" s="1">
        <v>45673</v>
      </c>
      <c r="C1992" t="s">
        <v>83</v>
      </c>
      <c r="D1992" t="s">
        <v>553</v>
      </c>
      <c r="E1992">
        <v>102</v>
      </c>
      <c r="F1992">
        <v>4.5</v>
      </c>
      <c r="G1992" t="s">
        <v>32</v>
      </c>
      <c r="H1992" t="s">
        <v>42</v>
      </c>
      <c r="I1992" t="s">
        <v>29</v>
      </c>
      <c r="J1992">
        <v>0</v>
      </c>
      <c r="K1992" t="str">
        <f t="shared" si="31"/>
        <v>2025-01</v>
      </c>
    </row>
    <row r="1993" spans="1:11" x14ac:dyDescent="0.35">
      <c r="A1993" t="s">
        <v>3019</v>
      </c>
      <c r="B1993" s="1">
        <v>45841</v>
      </c>
      <c r="C1993" t="s">
        <v>17</v>
      </c>
      <c r="D1993" t="s">
        <v>3020</v>
      </c>
      <c r="E1993">
        <v>47</v>
      </c>
      <c r="F1993">
        <v>0.45</v>
      </c>
      <c r="G1993" t="s">
        <v>310</v>
      </c>
      <c r="H1993" t="s">
        <v>42</v>
      </c>
      <c r="I1993" t="s">
        <v>37</v>
      </c>
      <c r="J1993">
        <v>0</v>
      </c>
      <c r="K1993" t="str">
        <f t="shared" si="31"/>
        <v>2025-07</v>
      </c>
    </row>
    <row r="1994" spans="1:11" x14ac:dyDescent="0.35">
      <c r="A1994" t="s">
        <v>3021</v>
      </c>
      <c r="B1994" s="1">
        <v>45818</v>
      </c>
      <c r="C1994" t="s">
        <v>17</v>
      </c>
      <c r="D1994" t="s">
        <v>1206</v>
      </c>
      <c r="E1994">
        <v>14</v>
      </c>
      <c r="F1994">
        <v>0.45</v>
      </c>
      <c r="G1994" t="s">
        <v>166</v>
      </c>
      <c r="H1994" t="s">
        <v>33</v>
      </c>
      <c r="I1994" t="s">
        <v>37</v>
      </c>
      <c r="J1994">
        <v>0</v>
      </c>
      <c r="K1994" t="str">
        <f t="shared" si="31"/>
        <v>2025-06</v>
      </c>
    </row>
    <row r="1995" spans="1:11" x14ac:dyDescent="0.35">
      <c r="A1995" t="s">
        <v>3022</v>
      </c>
      <c r="B1995" s="1">
        <v>45896</v>
      </c>
      <c r="C1995" t="s">
        <v>17</v>
      </c>
      <c r="D1995" t="s">
        <v>1185</v>
      </c>
      <c r="E1995">
        <v>417</v>
      </c>
      <c r="F1995">
        <v>0.45</v>
      </c>
      <c r="G1995" t="s">
        <v>253</v>
      </c>
      <c r="H1995" t="s">
        <v>14</v>
      </c>
      <c r="I1995" t="s">
        <v>21</v>
      </c>
      <c r="J1995">
        <v>0</v>
      </c>
      <c r="K1995" t="str">
        <f t="shared" si="31"/>
        <v>2025-08</v>
      </c>
    </row>
    <row r="1996" spans="1:11" x14ac:dyDescent="0.35">
      <c r="A1996" t="s">
        <v>3023</v>
      </c>
      <c r="B1996" s="1">
        <v>45803</v>
      </c>
      <c r="C1996" t="s">
        <v>83</v>
      </c>
      <c r="D1996" t="s">
        <v>2763</v>
      </c>
      <c r="E1996">
        <v>118</v>
      </c>
      <c r="F1996">
        <v>4.5</v>
      </c>
      <c r="G1996" t="s">
        <v>85</v>
      </c>
      <c r="H1996" t="s">
        <v>14</v>
      </c>
      <c r="I1996" t="s">
        <v>21</v>
      </c>
      <c r="J1996">
        <v>0</v>
      </c>
      <c r="K1996" t="str">
        <f t="shared" si="31"/>
        <v>2025-05</v>
      </c>
    </row>
    <row r="1997" spans="1:11" x14ac:dyDescent="0.35">
      <c r="A1997" t="s">
        <v>3024</v>
      </c>
      <c r="B1997" s="1">
        <v>45800</v>
      </c>
      <c r="C1997" t="s">
        <v>23</v>
      </c>
      <c r="D1997" t="s">
        <v>3025</v>
      </c>
      <c r="E1997">
        <v>321</v>
      </c>
      <c r="F1997">
        <v>2.4</v>
      </c>
      <c r="G1997" t="s">
        <v>70</v>
      </c>
      <c r="H1997" t="s">
        <v>33</v>
      </c>
      <c r="I1997" t="s">
        <v>29</v>
      </c>
      <c r="J1997">
        <v>0</v>
      </c>
      <c r="K1997" t="str">
        <f t="shared" si="31"/>
        <v>2025-05</v>
      </c>
    </row>
    <row r="1998" spans="1:11" x14ac:dyDescent="0.35">
      <c r="A1998" t="s">
        <v>3026</v>
      </c>
      <c r="B1998" s="1">
        <v>45880</v>
      </c>
      <c r="C1998" t="s">
        <v>11</v>
      </c>
      <c r="D1998" t="s">
        <v>2552</v>
      </c>
      <c r="E1998">
        <v>426</v>
      </c>
      <c r="F1998">
        <v>1.1000000000000001</v>
      </c>
      <c r="G1998" t="s">
        <v>166</v>
      </c>
      <c r="H1998" t="s">
        <v>14</v>
      </c>
      <c r="I1998" t="s">
        <v>15</v>
      </c>
      <c r="J1998">
        <v>0</v>
      </c>
      <c r="K1998" t="str">
        <f t="shared" si="31"/>
        <v>2025-08</v>
      </c>
    </row>
    <row r="1999" spans="1:11" x14ac:dyDescent="0.35">
      <c r="A1999" t="s">
        <v>3027</v>
      </c>
      <c r="B1999" s="1">
        <v>45910</v>
      </c>
      <c r="C1999" t="s">
        <v>39</v>
      </c>
      <c r="D1999" t="s">
        <v>430</v>
      </c>
      <c r="E1999">
        <v>33</v>
      </c>
      <c r="F1999">
        <v>1.2</v>
      </c>
      <c r="G1999" t="s">
        <v>13</v>
      </c>
      <c r="H1999" t="s">
        <v>46</v>
      </c>
      <c r="I1999" t="s">
        <v>21</v>
      </c>
      <c r="J1999">
        <v>0</v>
      </c>
      <c r="K1999" t="str">
        <f t="shared" si="31"/>
        <v>2025-09</v>
      </c>
    </row>
    <row r="2000" spans="1:11" x14ac:dyDescent="0.35">
      <c r="A2000" t="s">
        <v>3028</v>
      </c>
      <c r="B2000" s="1">
        <v>45889</v>
      </c>
      <c r="C2000" t="s">
        <v>39</v>
      </c>
      <c r="D2000" t="s">
        <v>2354</v>
      </c>
      <c r="E2000">
        <v>317</v>
      </c>
      <c r="F2000">
        <v>1.2</v>
      </c>
      <c r="G2000" t="s">
        <v>253</v>
      </c>
      <c r="H2000" t="s">
        <v>20</v>
      </c>
      <c r="I2000" t="s">
        <v>29</v>
      </c>
      <c r="J2000">
        <v>0</v>
      </c>
      <c r="K2000" t="str">
        <f t="shared" si="31"/>
        <v>2025-08</v>
      </c>
    </row>
    <row r="2001" spans="1:11" x14ac:dyDescent="0.35">
      <c r="A2001" t="s">
        <v>3029</v>
      </c>
      <c r="B2001" s="1">
        <v>45953</v>
      </c>
      <c r="C2001" t="s">
        <v>17</v>
      </c>
      <c r="D2001" t="s">
        <v>1709</v>
      </c>
      <c r="E2001">
        <v>155</v>
      </c>
      <c r="F2001">
        <v>0.45</v>
      </c>
      <c r="G2001" t="s">
        <v>405</v>
      </c>
      <c r="H2001" t="s">
        <v>20</v>
      </c>
      <c r="I2001" t="s">
        <v>21</v>
      </c>
      <c r="J2001">
        <v>0</v>
      </c>
      <c r="K2001" t="str">
        <f t="shared" si="31"/>
        <v>2025-10</v>
      </c>
    </row>
    <row r="2002" spans="1:11" x14ac:dyDescent="0.35">
      <c r="A2002" t="s">
        <v>3030</v>
      </c>
      <c r="B2002" s="1">
        <v>45803</v>
      </c>
      <c r="C2002" t="s">
        <v>83</v>
      </c>
      <c r="D2002" t="s">
        <v>1803</v>
      </c>
      <c r="E2002">
        <v>440</v>
      </c>
      <c r="F2002">
        <v>4.5</v>
      </c>
      <c r="G2002" t="s">
        <v>213</v>
      </c>
      <c r="H2002" t="s">
        <v>33</v>
      </c>
      <c r="I2002" t="s">
        <v>21</v>
      </c>
      <c r="J2002">
        <v>0</v>
      </c>
      <c r="K2002" t="str">
        <f t="shared" si="31"/>
        <v>2025-05</v>
      </c>
    </row>
    <row r="2003" spans="1:11" x14ac:dyDescent="0.35">
      <c r="A2003" t="s">
        <v>3031</v>
      </c>
      <c r="B2003" s="1">
        <v>45988</v>
      </c>
      <c r="C2003" t="s">
        <v>56</v>
      </c>
      <c r="D2003" t="s">
        <v>948</v>
      </c>
      <c r="E2003">
        <v>45</v>
      </c>
      <c r="F2003">
        <v>2.1</v>
      </c>
      <c r="G2003" t="s">
        <v>256</v>
      </c>
      <c r="H2003" t="s">
        <v>33</v>
      </c>
      <c r="I2003" t="s">
        <v>29</v>
      </c>
      <c r="J2003">
        <v>0</v>
      </c>
      <c r="K2003" t="str">
        <f t="shared" si="31"/>
        <v>2025-11</v>
      </c>
    </row>
    <row r="2004" spans="1:11" x14ac:dyDescent="0.35">
      <c r="A2004" t="s">
        <v>3032</v>
      </c>
      <c r="B2004" s="1">
        <v>45812</v>
      </c>
      <c r="C2004" t="s">
        <v>11</v>
      </c>
      <c r="D2004" t="s">
        <v>283</v>
      </c>
      <c r="E2004">
        <v>172</v>
      </c>
      <c r="F2004">
        <v>1.1000000000000001</v>
      </c>
      <c r="G2004" t="s">
        <v>907</v>
      </c>
      <c r="H2004" t="s">
        <v>42</v>
      </c>
      <c r="I2004" t="s">
        <v>29</v>
      </c>
      <c r="J2004">
        <v>0</v>
      </c>
      <c r="K2004" t="str">
        <f t="shared" si="31"/>
        <v>2025-06</v>
      </c>
    </row>
    <row r="2005" spans="1:11" x14ac:dyDescent="0.35">
      <c r="A2005" t="s">
        <v>3033</v>
      </c>
      <c r="B2005" s="1">
        <v>45942</v>
      </c>
      <c r="C2005" t="s">
        <v>39</v>
      </c>
      <c r="D2005" t="s">
        <v>339</v>
      </c>
      <c r="E2005">
        <v>170</v>
      </c>
      <c r="F2005">
        <v>1.2</v>
      </c>
      <c r="G2005" t="s">
        <v>598</v>
      </c>
      <c r="H2005" t="s">
        <v>20</v>
      </c>
      <c r="I2005" t="s">
        <v>21</v>
      </c>
      <c r="J2005">
        <v>0</v>
      </c>
      <c r="K2005" t="str">
        <f t="shared" si="31"/>
        <v>2025-10</v>
      </c>
    </row>
    <row r="2006" spans="1:11" x14ac:dyDescent="0.35">
      <c r="A2006" t="s">
        <v>3034</v>
      </c>
      <c r="B2006" s="1">
        <v>45810</v>
      </c>
      <c r="C2006" t="s">
        <v>83</v>
      </c>
      <c r="D2006" t="s">
        <v>150</v>
      </c>
      <c r="E2006">
        <v>242</v>
      </c>
      <c r="F2006">
        <v>4.5</v>
      </c>
      <c r="G2006" t="s">
        <v>598</v>
      </c>
      <c r="H2006" t="s">
        <v>33</v>
      </c>
      <c r="I2006" t="s">
        <v>37</v>
      </c>
      <c r="J2006">
        <v>0</v>
      </c>
      <c r="K2006" t="str">
        <f t="shared" si="31"/>
        <v>2025-06</v>
      </c>
    </row>
    <row r="2007" spans="1:11" x14ac:dyDescent="0.35">
      <c r="A2007" t="s">
        <v>3035</v>
      </c>
      <c r="B2007" s="1">
        <v>45710</v>
      </c>
      <c r="C2007" t="s">
        <v>23</v>
      </c>
      <c r="D2007" t="s">
        <v>1662</v>
      </c>
      <c r="E2007">
        <v>124</v>
      </c>
      <c r="F2007">
        <v>2.4</v>
      </c>
      <c r="G2007" t="s">
        <v>916</v>
      </c>
      <c r="H2007" t="s">
        <v>33</v>
      </c>
      <c r="I2007" t="s">
        <v>15</v>
      </c>
      <c r="J2007">
        <v>0</v>
      </c>
      <c r="K2007" t="str">
        <f t="shared" si="31"/>
        <v>2025-02</v>
      </c>
    </row>
    <row r="2008" spans="1:11" x14ac:dyDescent="0.35">
      <c r="A2008" t="s">
        <v>3036</v>
      </c>
      <c r="B2008" s="1">
        <v>45823</v>
      </c>
      <c r="C2008" t="s">
        <v>39</v>
      </c>
      <c r="D2008" t="s">
        <v>602</v>
      </c>
      <c r="E2008">
        <v>362</v>
      </c>
      <c r="F2008">
        <v>1.2</v>
      </c>
      <c r="G2008" t="s">
        <v>824</v>
      </c>
      <c r="H2008" t="s">
        <v>46</v>
      </c>
      <c r="I2008" t="s">
        <v>15</v>
      </c>
      <c r="J2008">
        <v>0</v>
      </c>
      <c r="K2008" t="str">
        <f t="shared" si="31"/>
        <v>2025-06</v>
      </c>
    </row>
    <row r="2009" spans="1:11" x14ac:dyDescent="0.35">
      <c r="A2009" t="s">
        <v>3037</v>
      </c>
      <c r="B2009" s="1">
        <v>45703</v>
      </c>
      <c r="C2009" t="s">
        <v>17</v>
      </c>
      <c r="D2009" t="s">
        <v>1357</v>
      </c>
      <c r="E2009">
        <v>380</v>
      </c>
      <c r="F2009">
        <v>0.45</v>
      </c>
      <c r="G2009" t="s">
        <v>236</v>
      </c>
      <c r="H2009" t="s">
        <v>42</v>
      </c>
      <c r="I2009" t="s">
        <v>21</v>
      </c>
      <c r="J2009">
        <v>0</v>
      </c>
      <c r="K2009" t="str">
        <f t="shared" si="31"/>
        <v>2025-02</v>
      </c>
    </row>
    <row r="2010" spans="1:11" x14ac:dyDescent="0.35">
      <c r="A2010" t="s">
        <v>3038</v>
      </c>
      <c r="B2010" s="1">
        <v>45684</v>
      </c>
      <c r="C2010" t="s">
        <v>11</v>
      </c>
      <c r="D2010" t="s">
        <v>1867</v>
      </c>
      <c r="E2010">
        <v>462</v>
      </c>
      <c r="F2010">
        <v>1.1000000000000001</v>
      </c>
      <c r="G2010" t="s">
        <v>216</v>
      </c>
      <c r="H2010" t="s">
        <v>33</v>
      </c>
      <c r="I2010" t="s">
        <v>21</v>
      </c>
      <c r="J2010">
        <v>0</v>
      </c>
      <c r="K2010" t="str">
        <f t="shared" si="31"/>
        <v>2025-01</v>
      </c>
    </row>
    <row r="2011" spans="1:11" x14ac:dyDescent="0.35">
      <c r="A2011" t="s">
        <v>3039</v>
      </c>
      <c r="B2011" s="1">
        <v>45813</v>
      </c>
      <c r="C2011" t="s">
        <v>39</v>
      </c>
      <c r="D2011" t="s">
        <v>385</v>
      </c>
      <c r="E2011">
        <v>145</v>
      </c>
      <c r="F2011">
        <v>1.2</v>
      </c>
      <c r="G2011" t="s">
        <v>449</v>
      </c>
      <c r="H2011" t="s">
        <v>20</v>
      </c>
      <c r="I2011" t="s">
        <v>29</v>
      </c>
      <c r="J2011">
        <v>0</v>
      </c>
      <c r="K2011" t="str">
        <f t="shared" si="31"/>
        <v>2025-06</v>
      </c>
    </row>
    <row r="2012" spans="1:11" x14ac:dyDescent="0.35">
      <c r="A2012" t="s">
        <v>3040</v>
      </c>
      <c r="B2012" s="1">
        <v>46015</v>
      </c>
      <c r="C2012" t="s">
        <v>56</v>
      </c>
      <c r="D2012" t="s">
        <v>2709</v>
      </c>
      <c r="E2012">
        <v>483</v>
      </c>
      <c r="F2012">
        <v>2.1</v>
      </c>
      <c r="G2012" t="s">
        <v>183</v>
      </c>
      <c r="H2012" t="s">
        <v>20</v>
      </c>
      <c r="I2012" t="s">
        <v>29</v>
      </c>
      <c r="J2012">
        <v>0</v>
      </c>
      <c r="K2012" t="str">
        <f t="shared" si="31"/>
        <v>2025-12</v>
      </c>
    </row>
    <row r="2013" spans="1:11" x14ac:dyDescent="0.35">
      <c r="A2013" t="s">
        <v>3041</v>
      </c>
      <c r="B2013" s="1">
        <v>45722</v>
      </c>
      <c r="C2013" t="s">
        <v>39</v>
      </c>
      <c r="D2013" t="s">
        <v>3042</v>
      </c>
      <c r="E2013">
        <v>451</v>
      </c>
      <c r="F2013">
        <v>1.2</v>
      </c>
      <c r="G2013" t="s">
        <v>646</v>
      </c>
      <c r="H2013" t="s">
        <v>20</v>
      </c>
      <c r="I2013" t="s">
        <v>29</v>
      </c>
      <c r="J2013">
        <v>0</v>
      </c>
      <c r="K2013" t="str">
        <f t="shared" si="31"/>
        <v>2025-03</v>
      </c>
    </row>
    <row r="2014" spans="1:11" x14ac:dyDescent="0.35">
      <c r="A2014" t="s">
        <v>3043</v>
      </c>
      <c r="B2014" s="1">
        <v>45886</v>
      </c>
      <c r="C2014" t="s">
        <v>11</v>
      </c>
      <c r="D2014" t="s">
        <v>3044</v>
      </c>
      <c r="E2014">
        <v>72</v>
      </c>
      <c r="F2014">
        <v>1.1000000000000001</v>
      </c>
      <c r="G2014" t="s">
        <v>763</v>
      </c>
      <c r="H2014" t="s">
        <v>20</v>
      </c>
      <c r="I2014" t="s">
        <v>15</v>
      </c>
      <c r="J2014">
        <v>0</v>
      </c>
      <c r="K2014" t="str">
        <f t="shared" si="31"/>
        <v>2025-08</v>
      </c>
    </row>
    <row r="2015" spans="1:11" x14ac:dyDescent="0.35">
      <c r="A2015" t="s">
        <v>3045</v>
      </c>
      <c r="B2015" s="1">
        <v>45902</v>
      </c>
      <c r="C2015" t="s">
        <v>23</v>
      </c>
      <c r="D2015" t="s">
        <v>586</v>
      </c>
      <c r="E2015">
        <v>260</v>
      </c>
      <c r="F2015">
        <v>2.4</v>
      </c>
      <c r="G2015" t="s">
        <v>13</v>
      </c>
      <c r="H2015" t="s">
        <v>42</v>
      </c>
      <c r="I2015" t="s">
        <v>29</v>
      </c>
      <c r="J2015">
        <v>0</v>
      </c>
      <c r="K2015" t="str">
        <f t="shared" si="31"/>
        <v>2025-09</v>
      </c>
    </row>
    <row r="2016" spans="1:11" x14ac:dyDescent="0.35">
      <c r="A2016" t="s">
        <v>3046</v>
      </c>
      <c r="B2016" s="1">
        <v>45705</v>
      </c>
      <c r="C2016" t="s">
        <v>17</v>
      </c>
      <c r="D2016" t="s">
        <v>383</v>
      </c>
      <c r="E2016">
        <v>402</v>
      </c>
      <c r="F2016">
        <v>0.45</v>
      </c>
      <c r="G2016" t="s">
        <v>659</v>
      </c>
      <c r="H2016" t="s">
        <v>33</v>
      </c>
      <c r="I2016" t="s">
        <v>37</v>
      </c>
      <c r="J2016">
        <v>0</v>
      </c>
      <c r="K2016" t="str">
        <f t="shared" si="31"/>
        <v>2025-02</v>
      </c>
    </row>
    <row r="2017" spans="1:11" x14ac:dyDescent="0.35">
      <c r="A2017" t="s">
        <v>3047</v>
      </c>
      <c r="B2017" s="1">
        <v>45782</v>
      </c>
      <c r="C2017" t="s">
        <v>23</v>
      </c>
      <c r="D2017" t="s">
        <v>1562</v>
      </c>
      <c r="E2017">
        <v>341</v>
      </c>
      <c r="F2017">
        <v>2.4</v>
      </c>
      <c r="G2017" t="s">
        <v>653</v>
      </c>
      <c r="H2017" t="s">
        <v>14</v>
      </c>
      <c r="I2017" t="s">
        <v>21</v>
      </c>
      <c r="J2017">
        <v>0</v>
      </c>
      <c r="K2017" t="str">
        <f t="shared" si="31"/>
        <v>2025-05</v>
      </c>
    </row>
    <row r="2018" spans="1:11" x14ac:dyDescent="0.35">
      <c r="A2018" t="s">
        <v>3048</v>
      </c>
      <c r="B2018" s="1">
        <v>45911</v>
      </c>
      <c r="C2018" t="s">
        <v>39</v>
      </c>
      <c r="D2018" t="s">
        <v>1705</v>
      </c>
      <c r="E2018">
        <v>118</v>
      </c>
      <c r="F2018">
        <v>1.2</v>
      </c>
      <c r="G2018" t="s">
        <v>426</v>
      </c>
      <c r="H2018" t="s">
        <v>14</v>
      </c>
      <c r="I2018" t="s">
        <v>29</v>
      </c>
      <c r="J2018">
        <v>0</v>
      </c>
      <c r="K2018" t="str">
        <f t="shared" si="31"/>
        <v>2025-09</v>
      </c>
    </row>
    <row r="2019" spans="1:11" x14ac:dyDescent="0.35">
      <c r="A2019" t="s">
        <v>3049</v>
      </c>
      <c r="B2019" s="1">
        <v>45754</v>
      </c>
      <c r="C2019" t="s">
        <v>83</v>
      </c>
      <c r="D2019" t="s">
        <v>1753</v>
      </c>
      <c r="E2019">
        <v>63</v>
      </c>
      <c r="F2019">
        <v>4.5</v>
      </c>
      <c r="G2019" t="s">
        <v>494</v>
      </c>
      <c r="H2019" t="s">
        <v>14</v>
      </c>
      <c r="I2019" t="s">
        <v>37</v>
      </c>
      <c r="J2019">
        <v>0</v>
      </c>
      <c r="K2019" t="str">
        <f t="shared" si="31"/>
        <v>2025-04</v>
      </c>
    </row>
    <row r="2020" spans="1:11" x14ac:dyDescent="0.35">
      <c r="A2020" t="s">
        <v>3050</v>
      </c>
      <c r="B2020" s="1">
        <v>46020</v>
      </c>
      <c r="C2020" t="s">
        <v>56</v>
      </c>
      <c r="D2020" t="s">
        <v>357</v>
      </c>
      <c r="E2020">
        <v>345</v>
      </c>
      <c r="F2020">
        <v>2.1</v>
      </c>
      <c r="G2020" t="s">
        <v>36</v>
      </c>
      <c r="H2020" t="s">
        <v>20</v>
      </c>
      <c r="I2020" t="s">
        <v>21</v>
      </c>
      <c r="J2020">
        <v>0</v>
      </c>
      <c r="K2020" t="str">
        <f t="shared" si="31"/>
        <v>2025-12</v>
      </c>
    </row>
    <row r="2021" spans="1:11" x14ac:dyDescent="0.35">
      <c r="A2021" t="s">
        <v>3051</v>
      </c>
      <c r="B2021" s="1">
        <v>45770</v>
      </c>
      <c r="C2021" t="s">
        <v>17</v>
      </c>
      <c r="D2021" t="s">
        <v>2168</v>
      </c>
      <c r="E2021">
        <v>196</v>
      </c>
      <c r="F2021">
        <v>0.45</v>
      </c>
      <c r="G2021" t="s">
        <v>148</v>
      </c>
      <c r="H2021" t="s">
        <v>46</v>
      </c>
      <c r="I2021" t="s">
        <v>15</v>
      </c>
      <c r="J2021">
        <v>0</v>
      </c>
      <c r="K2021" t="str">
        <f t="shared" si="31"/>
        <v>2025-04</v>
      </c>
    </row>
    <row r="2022" spans="1:11" x14ac:dyDescent="0.35">
      <c r="A2022" t="s">
        <v>3052</v>
      </c>
      <c r="B2022" s="1">
        <v>45754</v>
      </c>
      <c r="C2022" t="s">
        <v>83</v>
      </c>
      <c r="D2022" t="s">
        <v>317</v>
      </c>
      <c r="E2022">
        <v>152</v>
      </c>
      <c r="F2022">
        <v>4.5</v>
      </c>
      <c r="G2022" t="s">
        <v>192</v>
      </c>
      <c r="H2022" t="s">
        <v>14</v>
      </c>
      <c r="I2022" t="s">
        <v>37</v>
      </c>
      <c r="J2022">
        <v>0</v>
      </c>
      <c r="K2022" t="str">
        <f t="shared" si="31"/>
        <v>2025-04</v>
      </c>
    </row>
    <row r="2023" spans="1:11" x14ac:dyDescent="0.35">
      <c r="A2023" t="s">
        <v>3053</v>
      </c>
      <c r="B2023" s="1">
        <v>45989</v>
      </c>
      <c r="C2023" t="s">
        <v>23</v>
      </c>
      <c r="D2023" t="s">
        <v>996</v>
      </c>
      <c r="E2023">
        <v>85</v>
      </c>
      <c r="F2023">
        <v>2.4</v>
      </c>
      <c r="G2023" t="s">
        <v>291</v>
      </c>
      <c r="H2023" t="s">
        <v>33</v>
      </c>
      <c r="I2023" t="s">
        <v>21</v>
      </c>
      <c r="J2023">
        <v>0</v>
      </c>
      <c r="K2023" t="str">
        <f t="shared" si="31"/>
        <v>2025-11</v>
      </c>
    </row>
    <row r="2024" spans="1:11" x14ac:dyDescent="0.35">
      <c r="A2024" t="s">
        <v>3054</v>
      </c>
      <c r="B2024" s="1">
        <v>45666</v>
      </c>
      <c r="C2024" t="s">
        <v>17</v>
      </c>
      <c r="D2024" t="s">
        <v>1994</v>
      </c>
      <c r="E2024">
        <v>245</v>
      </c>
      <c r="F2024">
        <v>0.45</v>
      </c>
      <c r="G2024" t="s">
        <v>158</v>
      </c>
      <c r="H2024" t="s">
        <v>42</v>
      </c>
      <c r="I2024" t="s">
        <v>21</v>
      </c>
      <c r="J2024">
        <v>0</v>
      </c>
      <c r="K2024" t="str">
        <f t="shared" si="31"/>
        <v>2025-01</v>
      </c>
    </row>
    <row r="2025" spans="1:11" x14ac:dyDescent="0.35">
      <c r="A2025" t="s">
        <v>3055</v>
      </c>
      <c r="B2025" s="1">
        <v>45996</v>
      </c>
      <c r="C2025" t="s">
        <v>83</v>
      </c>
      <c r="D2025" t="s">
        <v>355</v>
      </c>
      <c r="E2025">
        <v>241</v>
      </c>
      <c r="F2025">
        <v>4.5</v>
      </c>
      <c r="G2025" t="s">
        <v>41</v>
      </c>
      <c r="H2025" t="s">
        <v>42</v>
      </c>
      <c r="I2025" t="s">
        <v>21</v>
      </c>
      <c r="J2025">
        <v>0</v>
      </c>
      <c r="K2025" t="str">
        <f t="shared" si="31"/>
        <v>2025-12</v>
      </c>
    </row>
    <row r="2026" spans="1:11" x14ac:dyDescent="0.35">
      <c r="A2026" t="s">
        <v>3056</v>
      </c>
      <c r="B2026" s="1">
        <v>45701</v>
      </c>
      <c r="C2026" t="s">
        <v>23</v>
      </c>
      <c r="D2026" t="s">
        <v>131</v>
      </c>
      <c r="E2026">
        <v>230</v>
      </c>
      <c r="F2026">
        <v>2.4</v>
      </c>
      <c r="G2026" t="s">
        <v>310</v>
      </c>
      <c r="H2026" t="s">
        <v>14</v>
      </c>
      <c r="I2026" t="s">
        <v>29</v>
      </c>
      <c r="J2026">
        <v>0</v>
      </c>
      <c r="K2026" t="str">
        <f t="shared" si="31"/>
        <v>2025-02</v>
      </c>
    </row>
    <row r="2027" spans="1:11" x14ac:dyDescent="0.35">
      <c r="A2027" t="s">
        <v>3057</v>
      </c>
      <c r="B2027" s="1">
        <v>45878</v>
      </c>
      <c r="C2027" t="s">
        <v>23</v>
      </c>
      <c r="D2027" t="s">
        <v>3058</v>
      </c>
      <c r="E2027">
        <v>180</v>
      </c>
      <c r="F2027">
        <v>2.4</v>
      </c>
      <c r="G2027" t="s">
        <v>916</v>
      </c>
      <c r="H2027" t="s">
        <v>46</v>
      </c>
      <c r="I2027" t="s">
        <v>37</v>
      </c>
      <c r="J2027">
        <v>0</v>
      </c>
      <c r="K2027" t="str">
        <f t="shared" si="31"/>
        <v>2025-08</v>
      </c>
    </row>
    <row r="2028" spans="1:11" x14ac:dyDescent="0.35">
      <c r="A2028" t="s">
        <v>3059</v>
      </c>
      <c r="B2028" s="1">
        <v>45708</v>
      </c>
      <c r="C2028" t="s">
        <v>56</v>
      </c>
      <c r="D2028" t="s">
        <v>1196</v>
      </c>
      <c r="E2028">
        <v>342</v>
      </c>
      <c r="F2028">
        <v>2.1</v>
      </c>
      <c r="G2028" t="s">
        <v>61</v>
      </c>
      <c r="H2028" t="s">
        <v>46</v>
      </c>
      <c r="I2028" t="s">
        <v>15</v>
      </c>
      <c r="J2028">
        <v>0</v>
      </c>
      <c r="K2028" t="str">
        <f t="shared" si="31"/>
        <v>2025-02</v>
      </c>
    </row>
    <row r="2029" spans="1:11" x14ac:dyDescent="0.35">
      <c r="A2029" t="s">
        <v>3060</v>
      </c>
      <c r="B2029" s="1">
        <v>45754</v>
      </c>
      <c r="C2029" t="s">
        <v>56</v>
      </c>
      <c r="D2029" t="s">
        <v>3061</v>
      </c>
      <c r="E2029">
        <v>100</v>
      </c>
      <c r="F2029">
        <v>2.1</v>
      </c>
      <c r="G2029" t="s">
        <v>331</v>
      </c>
      <c r="H2029" t="s">
        <v>42</v>
      </c>
      <c r="I2029" t="s">
        <v>29</v>
      </c>
      <c r="J2029">
        <v>0</v>
      </c>
      <c r="K2029" t="str">
        <f t="shared" si="31"/>
        <v>2025-04</v>
      </c>
    </row>
    <row r="2030" spans="1:11" x14ac:dyDescent="0.35">
      <c r="A2030" t="s">
        <v>3062</v>
      </c>
      <c r="B2030" s="1">
        <v>45879</v>
      </c>
      <c r="C2030" t="s">
        <v>23</v>
      </c>
      <c r="D2030" t="s">
        <v>1042</v>
      </c>
      <c r="E2030">
        <v>358</v>
      </c>
      <c r="F2030">
        <v>2.4</v>
      </c>
      <c r="G2030" t="s">
        <v>916</v>
      </c>
      <c r="H2030" t="s">
        <v>14</v>
      </c>
      <c r="I2030" t="s">
        <v>21</v>
      </c>
      <c r="J2030">
        <v>0</v>
      </c>
      <c r="K2030" t="str">
        <f t="shared" si="31"/>
        <v>2025-08</v>
      </c>
    </row>
    <row r="2031" spans="1:11" x14ac:dyDescent="0.35">
      <c r="A2031" t="s">
        <v>3063</v>
      </c>
      <c r="B2031" s="1">
        <v>45716</v>
      </c>
      <c r="C2031" t="s">
        <v>17</v>
      </c>
      <c r="D2031" t="s">
        <v>985</v>
      </c>
      <c r="E2031">
        <v>468</v>
      </c>
      <c r="F2031">
        <v>0.45</v>
      </c>
      <c r="G2031" t="s">
        <v>388</v>
      </c>
      <c r="H2031" t="s">
        <v>20</v>
      </c>
      <c r="I2031" t="s">
        <v>37</v>
      </c>
      <c r="J2031">
        <v>0</v>
      </c>
      <c r="K2031" t="str">
        <f t="shared" si="31"/>
        <v>2025-02</v>
      </c>
    </row>
    <row r="2032" spans="1:11" x14ac:dyDescent="0.35">
      <c r="A2032" t="s">
        <v>3064</v>
      </c>
      <c r="B2032" s="1">
        <v>45691</v>
      </c>
      <c r="C2032" t="s">
        <v>17</v>
      </c>
      <c r="D2032" t="s">
        <v>1733</v>
      </c>
      <c r="E2032">
        <v>61</v>
      </c>
      <c r="F2032">
        <v>0.45</v>
      </c>
      <c r="G2032" t="s">
        <v>13</v>
      </c>
      <c r="H2032" t="s">
        <v>14</v>
      </c>
      <c r="I2032" t="s">
        <v>29</v>
      </c>
      <c r="J2032">
        <v>0</v>
      </c>
      <c r="K2032" t="str">
        <f t="shared" si="31"/>
        <v>2025-02</v>
      </c>
    </row>
    <row r="2033" spans="1:11" x14ac:dyDescent="0.35">
      <c r="A2033" t="s">
        <v>3065</v>
      </c>
      <c r="B2033" s="1">
        <v>45859</v>
      </c>
      <c r="C2033" t="s">
        <v>83</v>
      </c>
      <c r="D2033" t="s">
        <v>1375</v>
      </c>
      <c r="E2033">
        <v>122</v>
      </c>
      <c r="F2033">
        <v>4.5</v>
      </c>
      <c r="G2033" t="s">
        <v>151</v>
      </c>
      <c r="H2033" t="s">
        <v>42</v>
      </c>
      <c r="I2033" t="s">
        <v>29</v>
      </c>
      <c r="J2033">
        <v>0</v>
      </c>
      <c r="K2033" t="str">
        <f t="shared" si="31"/>
        <v>2025-07</v>
      </c>
    </row>
    <row r="2034" spans="1:11" x14ac:dyDescent="0.35">
      <c r="A2034" t="s">
        <v>3066</v>
      </c>
      <c r="B2034" s="1">
        <v>45745</v>
      </c>
      <c r="C2034" t="s">
        <v>17</v>
      </c>
      <c r="D2034" t="s">
        <v>1688</v>
      </c>
      <c r="E2034">
        <v>114</v>
      </c>
      <c r="F2034">
        <v>0.45</v>
      </c>
      <c r="G2034" t="s">
        <v>233</v>
      </c>
      <c r="H2034" t="s">
        <v>42</v>
      </c>
      <c r="I2034" t="s">
        <v>37</v>
      </c>
      <c r="J2034">
        <v>0</v>
      </c>
      <c r="K2034" t="str">
        <f t="shared" si="31"/>
        <v>2025-03</v>
      </c>
    </row>
    <row r="2035" spans="1:11" x14ac:dyDescent="0.35">
      <c r="A2035" t="s">
        <v>3067</v>
      </c>
      <c r="B2035" s="1">
        <v>45659</v>
      </c>
      <c r="C2035" t="s">
        <v>11</v>
      </c>
      <c r="D2035" t="s">
        <v>3068</v>
      </c>
      <c r="E2035">
        <v>104</v>
      </c>
      <c r="F2035">
        <v>1.1000000000000001</v>
      </c>
      <c r="G2035" t="s">
        <v>551</v>
      </c>
      <c r="H2035" t="s">
        <v>20</v>
      </c>
      <c r="I2035" t="s">
        <v>29</v>
      </c>
      <c r="J2035">
        <v>0</v>
      </c>
      <c r="K2035" t="str">
        <f t="shared" si="31"/>
        <v>2025-01</v>
      </c>
    </row>
    <row r="2036" spans="1:11" x14ac:dyDescent="0.35">
      <c r="A2036" t="s">
        <v>3069</v>
      </c>
      <c r="B2036" s="1">
        <v>45814</v>
      </c>
      <c r="C2036" t="s">
        <v>11</v>
      </c>
      <c r="D2036" t="s">
        <v>2312</v>
      </c>
      <c r="F2036">
        <v>1.1000000000000001</v>
      </c>
      <c r="G2036" t="s">
        <v>199</v>
      </c>
      <c r="H2036" t="s">
        <v>14</v>
      </c>
      <c r="I2036" t="s">
        <v>15</v>
      </c>
      <c r="J2036">
        <v>1</v>
      </c>
      <c r="K2036" t="str">
        <f t="shared" si="31"/>
        <v>2025-06</v>
      </c>
    </row>
    <row r="2037" spans="1:11" x14ac:dyDescent="0.35">
      <c r="A2037" t="s">
        <v>3070</v>
      </c>
      <c r="B2037" s="1">
        <v>46006</v>
      </c>
      <c r="C2037" t="s">
        <v>56</v>
      </c>
      <c r="D2037" t="s">
        <v>241</v>
      </c>
      <c r="E2037">
        <v>95</v>
      </c>
      <c r="F2037">
        <v>2.1</v>
      </c>
      <c r="G2037" t="s">
        <v>158</v>
      </c>
      <c r="H2037" t="s">
        <v>42</v>
      </c>
      <c r="I2037" t="s">
        <v>29</v>
      </c>
      <c r="J2037">
        <v>0</v>
      </c>
      <c r="K2037" t="str">
        <f t="shared" si="31"/>
        <v>2025-12</v>
      </c>
    </row>
    <row r="2038" spans="1:11" x14ac:dyDescent="0.35">
      <c r="A2038" t="s">
        <v>3071</v>
      </c>
      <c r="B2038" s="1">
        <v>45664</v>
      </c>
      <c r="C2038" t="s">
        <v>17</v>
      </c>
      <c r="D2038" t="s">
        <v>3072</v>
      </c>
      <c r="E2038">
        <v>252</v>
      </c>
      <c r="F2038">
        <v>0.45</v>
      </c>
      <c r="G2038" t="s">
        <v>192</v>
      </c>
      <c r="H2038" t="s">
        <v>42</v>
      </c>
      <c r="I2038" t="s">
        <v>21</v>
      </c>
      <c r="J2038">
        <v>0</v>
      </c>
      <c r="K2038" t="str">
        <f t="shared" si="31"/>
        <v>2025-01</v>
      </c>
    </row>
    <row r="2039" spans="1:11" x14ac:dyDescent="0.35">
      <c r="A2039" t="s">
        <v>3073</v>
      </c>
      <c r="B2039" s="1">
        <v>45793</v>
      </c>
      <c r="C2039" t="s">
        <v>17</v>
      </c>
      <c r="D2039" t="s">
        <v>1121</v>
      </c>
      <c r="E2039">
        <v>49</v>
      </c>
      <c r="F2039">
        <v>0.45</v>
      </c>
      <c r="G2039" t="s">
        <v>323</v>
      </c>
      <c r="H2039" t="s">
        <v>33</v>
      </c>
      <c r="I2039" t="s">
        <v>37</v>
      </c>
      <c r="J2039">
        <v>0</v>
      </c>
      <c r="K2039" t="str">
        <f t="shared" si="31"/>
        <v>2025-05</v>
      </c>
    </row>
    <row r="2040" spans="1:11" x14ac:dyDescent="0.35">
      <c r="A2040" t="s">
        <v>3074</v>
      </c>
      <c r="B2040" s="1">
        <v>45956</v>
      </c>
      <c r="C2040" t="s">
        <v>83</v>
      </c>
      <c r="D2040" t="s">
        <v>2679</v>
      </c>
      <c r="E2040">
        <v>260</v>
      </c>
      <c r="F2040">
        <v>4.5</v>
      </c>
      <c r="G2040" t="s">
        <v>566</v>
      </c>
      <c r="H2040" t="s">
        <v>14</v>
      </c>
      <c r="I2040" t="s">
        <v>29</v>
      </c>
      <c r="J2040">
        <v>0</v>
      </c>
      <c r="K2040" t="str">
        <f t="shared" si="31"/>
        <v>2025-10</v>
      </c>
    </row>
    <row r="2041" spans="1:11" x14ac:dyDescent="0.35">
      <c r="A2041" t="s">
        <v>3075</v>
      </c>
      <c r="B2041" s="1">
        <v>45681</v>
      </c>
      <c r="C2041" t="s">
        <v>39</v>
      </c>
      <c r="D2041" t="s">
        <v>1022</v>
      </c>
      <c r="E2041">
        <v>18</v>
      </c>
      <c r="F2041">
        <v>1.2</v>
      </c>
      <c r="G2041" t="s">
        <v>102</v>
      </c>
      <c r="H2041" t="s">
        <v>42</v>
      </c>
      <c r="I2041" t="s">
        <v>15</v>
      </c>
      <c r="J2041">
        <v>0</v>
      </c>
      <c r="K2041" t="str">
        <f t="shared" si="31"/>
        <v>2025-01</v>
      </c>
    </row>
    <row r="2042" spans="1:11" x14ac:dyDescent="0.35">
      <c r="A2042" t="s">
        <v>3076</v>
      </c>
      <c r="B2042" s="1">
        <v>45915</v>
      </c>
      <c r="C2042" t="s">
        <v>23</v>
      </c>
      <c r="D2042" t="s">
        <v>2395</v>
      </c>
      <c r="E2042">
        <v>396</v>
      </c>
      <c r="F2042">
        <v>2.4</v>
      </c>
      <c r="G2042" t="s">
        <v>646</v>
      </c>
      <c r="H2042" t="s">
        <v>33</v>
      </c>
      <c r="I2042" t="s">
        <v>21</v>
      </c>
      <c r="J2042">
        <v>0</v>
      </c>
      <c r="K2042" t="str">
        <f t="shared" si="31"/>
        <v>2025-09</v>
      </c>
    </row>
    <row r="2043" spans="1:11" x14ac:dyDescent="0.35">
      <c r="A2043" t="s">
        <v>3077</v>
      </c>
      <c r="B2043" s="1">
        <v>45829</v>
      </c>
      <c r="C2043" t="s">
        <v>56</v>
      </c>
      <c r="D2043" t="s">
        <v>3078</v>
      </c>
      <c r="E2043">
        <v>261</v>
      </c>
      <c r="F2043">
        <v>2.1</v>
      </c>
      <c r="G2043" t="s">
        <v>653</v>
      </c>
      <c r="H2043" t="s">
        <v>42</v>
      </c>
      <c r="I2043" t="s">
        <v>37</v>
      </c>
      <c r="J2043">
        <v>0</v>
      </c>
      <c r="K2043" t="str">
        <f t="shared" si="31"/>
        <v>2025-06</v>
      </c>
    </row>
    <row r="2044" spans="1:11" x14ac:dyDescent="0.35">
      <c r="A2044" t="s">
        <v>3079</v>
      </c>
      <c r="B2044" s="1">
        <v>45907</v>
      </c>
      <c r="C2044" t="s">
        <v>11</v>
      </c>
      <c r="D2044" t="s">
        <v>3080</v>
      </c>
      <c r="E2044">
        <v>196</v>
      </c>
      <c r="F2044">
        <v>1.1000000000000001</v>
      </c>
      <c r="G2044" t="s">
        <v>54</v>
      </c>
      <c r="H2044" t="s">
        <v>33</v>
      </c>
      <c r="I2044" t="s">
        <v>37</v>
      </c>
      <c r="J2044">
        <v>0</v>
      </c>
      <c r="K2044" t="str">
        <f t="shared" si="31"/>
        <v>2025-09</v>
      </c>
    </row>
    <row r="2045" spans="1:11" x14ac:dyDescent="0.35">
      <c r="A2045" t="s">
        <v>3081</v>
      </c>
      <c r="B2045" s="1">
        <v>46021</v>
      </c>
      <c r="C2045" t="s">
        <v>56</v>
      </c>
      <c r="D2045" t="s">
        <v>411</v>
      </c>
      <c r="E2045">
        <v>466</v>
      </c>
      <c r="F2045">
        <v>2.1</v>
      </c>
      <c r="G2045" t="s">
        <v>763</v>
      </c>
      <c r="H2045" t="s">
        <v>20</v>
      </c>
      <c r="I2045" t="s">
        <v>29</v>
      </c>
      <c r="J2045">
        <v>0</v>
      </c>
      <c r="K2045" t="str">
        <f t="shared" si="31"/>
        <v>2025-12</v>
      </c>
    </row>
    <row r="2046" spans="1:11" x14ac:dyDescent="0.35">
      <c r="A2046" t="s">
        <v>3082</v>
      </c>
      <c r="B2046" s="1">
        <v>45796</v>
      </c>
      <c r="C2046" t="s">
        <v>39</v>
      </c>
      <c r="D2046" t="s">
        <v>1202</v>
      </c>
      <c r="E2046">
        <v>275</v>
      </c>
      <c r="F2046">
        <v>1.2</v>
      </c>
      <c r="G2046" t="s">
        <v>151</v>
      </c>
      <c r="H2046" t="s">
        <v>33</v>
      </c>
      <c r="I2046" t="s">
        <v>15</v>
      </c>
      <c r="J2046">
        <v>0</v>
      </c>
      <c r="K2046" t="str">
        <f t="shared" si="31"/>
        <v>2025-05</v>
      </c>
    </row>
    <row r="2047" spans="1:11" x14ac:dyDescent="0.35">
      <c r="A2047" t="s">
        <v>3083</v>
      </c>
      <c r="B2047" s="1">
        <v>45770</v>
      </c>
      <c r="C2047" t="s">
        <v>83</v>
      </c>
      <c r="D2047" t="s">
        <v>1562</v>
      </c>
      <c r="E2047">
        <v>82</v>
      </c>
      <c r="F2047">
        <v>4.5</v>
      </c>
      <c r="G2047" t="s">
        <v>41</v>
      </c>
      <c r="H2047" t="s">
        <v>46</v>
      </c>
      <c r="I2047" t="s">
        <v>21</v>
      </c>
      <c r="J2047">
        <v>0</v>
      </c>
      <c r="K2047" t="str">
        <f t="shared" si="31"/>
        <v>2025-04</v>
      </c>
    </row>
    <row r="2048" spans="1:11" x14ac:dyDescent="0.35">
      <c r="A2048" t="s">
        <v>3084</v>
      </c>
      <c r="B2048" s="1">
        <v>45953</v>
      </c>
      <c r="C2048" t="s">
        <v>17</v>
      </c>
      <c r="D2048" t="s">
        <v>848</v>
      </c>
      <c r="E2048">
        <v>366</v>
      </c>
      <c r="F2048">
        <v>0.45</v>
      </c>
      <c r="G2048" t="s">
        <v>202</v>
      </c>
      <c r="H2048" t="s">
        <v>42</v>
      </c>
      <c r="I2048" t="s">
        <v>15</v>
      </c>
      <c r="J2048">
        <v>0</v>
      </c>
      <c r="K2048" t="str">
        <f t="shared" si="31"/>
        <v>2025-10</v>
      </c>
    </row>
    <row r="2049" spans="1:11" x14ac:dyDescent="0.35">
      <c r="A2049" t="s">
        <v>3085</v>
      </c>
      <c r="B2049" s="1">
        <v>45703</v>
      </c>
      <c r="C2049" t="s">
        <v>11</v>
      </c>
      <c r="D2049" t="s">
        <v>3086</v>
      </c>
      <c r="E2049">
        <v>481</v>
      </c>
      <c r="F2049">
        <v>1.1000000000000001</v>
      </c>
      <c r="G2049" t="s">
        <v>61</v>
      </c>
      <c r="H2049" t="s">
        <v>33</v>
      </c>
      <c r="I2049" t="s">
        <v>37</v>
      </c>
      <c r="J2049">
        <v>0</v>
      </c>
      <c r="K2049" t="str">
        <f t="shared" si="31"/>
        <v>2025-02</v>
      </c>
    </row>
    <row r="2050" spans="1:11" x14ac:dyDescent="0.35">
      <c r="A2050" t="s">
        <v>3087</v>
      </c>
      <c r="B2050" s="1">
        <v>46005</v>
      </c>
      <c r="C2050" t="s">
        <v>11</v>
      </c>
      <c r="D2050" t="s">
        <v>519</v>
      </c>
      <c r="E2050">
        <v>470</v>
      </c>
      <c r="F2050">
        <v>1.1000000000000001</v>
      </c>
      <c r="G2050" t="s">
        <v>306</v>
      </c>
      <c r="H2050" t="s">
        <v>46</v>
      </c>
      <c r="I2050" t="s">
        <v>15</v>
      </c>
      <c r="J2050">
        <v>0</v>
      </c>
      <c r="K2050" t="str">
        <f t="shared" si="31"/>
        <v>2025-12</v>
      </c>
    </row>
    <row r="2051" spans="1:11" x14ac:dyDescent="0.35">
      <c r="A2051" t="s">
        <v>3088</v>
      </c>
      <c r="B2051" s="1">
        <v>46005</v>
      </c>
      <c r="C2051" t="s">
        <v>56</v>
      </c>
      <c r="D2051" t="s">
        <v>2777</v>
      </c>
      <c r="E2051">
        <v>464</v>
      </c>
      <c r="F2051">
        <v>2.1</v>
      </c>
      <c r="G2051" t="s">
        <v>449</v>
      </c>
      <c r="H2051" t="s">
        <v>46</v>
      </c>
      <c r="I2051" t="s">
        <v>29</v>
      </c>
      <c r="J2051">
        <v>0</v>
      </c>
      <c r="K2051" t="str">
        <f t="shared" ref="K2051:K2114" si="32">LEFT(TEXT(B2051,"yyyy-mm-dd"),7)</f>
        <v>2025-12</v>
      </c>
    </row>
    <row r="2052" spans="1:11" x14ac:dyDescent="0.35">
      <c r="A2052" t="s">
        <v>3089</v>
      </c>
      <c r="B2052" s="1">
        <v>45816</v>
      </c>
      <c r="C2052" t="s">
        <v>56</v>
      </c>
      <c r="D2052" t="s">
        <v>1357</v>
      </c>
      <c r="E2052">
        <v>31</v>
      </c>
      <c r="F2052">
        <v>2.1</v>
      </c>
      <c r="G2052" t="s">
        <v>76</v>
      </c>
      <c r="H2052" t="s">
        <v>20</v>
      </c>
      <c r="I2052" t="s">
        <v>37</v>
      </c>
      <c r="J2052">
        <v>0</v>
      </c>
      <c r="K2052" t="str">
        <f t="shared" si="32"/>
        <v>2025-06</v>
      </c>
    </row>
    <row r="2053" spans="1:11" x14ac:dyDescent="0.35">
      <c r="A2053" t="s">
        <v>3090</v>
      </c>
      <c r="B2053" s="1">
        <v>45720</v>
      </c>
      <c r="C2053" t="s">
        <v>23</v>
      </c>
      <c r="D2053" t="s">
        <v>1491</v>
      </c>
      <c r="E2053">
        <v>417</v>
      </c>
      <c r="F2053">
        <v>2.4</v>
      </c>
      <c r="G2053" t="s">
        <v>54</v>
      </c>
      <c r="H2053" t="s">
        <v>20</v>
      </c>
      <c r="I2053" t="s">
        <v>37</v>
      </c>
      <c r="J2053">
        <v>0</v>
      </c>
      <c r="K2053" t="str">
        <f t="shared" si="32"/>
        <v>2025-03</v>
      </c>
    </row>
    <row r="2054" spans="1:11" x14ac:dyDescent="0.35">
      <c r="A2054" t="s">
        <v>3091</v>
      </c>
      <c r="B2054" s="1">
        <v>45714</v>
      </c>
      <c r="C2054" t="s">
        <v>56</v>
      </c>
      <c r="D2054" t="s">
        <v>1253</v>
      </c>
      <c r="E2054">
        <v>14</v>
      </c>
      <c r="F2054">
        <v>2.1</v>
      </c>
      <c r="G2054" t="s">
        <v>598</v>
      </c>
      <c r="H2054" t="s">
        <v>14</v>
      </c>
      <c r="I2054" t="s">
        <v>29</v>
      </c>
      <c r="J2054">
        <v>0</v>
      </c>
      <c r="K2054" t="str">
        <f t="shared" si="32"/>
        <v>2025-02</v>
      </c>
    </row>
    <row r="2055" spans="1:11" x14ac:dyDescent="0.35">
      <c r="A2055" t="s">
        <v>3092</v>
      </c>
      <c r="B2055" s="1">
        <v>45734</v>
      </c>
      <c r="C2055" t="s">
        <v>11</v>
      </c>
      <c r="D2055" t="s">
        <v>1780</v>
      </c>
      <c r="E2055">
        <v>158</v>
      </c>
      <c r="F2055">
        <v>1.1000000000000001</v>
      </c>
      <c r="G2055" t="s">
        <v>49</v>
      </c>
      <c r="H2055" t="s">
        <v>20</v>
      </c>
      <c r="I2055" t="s">
        <v>15</v>
      </c>
      <c r="J2055">
        <v>0</v>
      </c>
      <c r="K2055" t="str">
        <f t="shared" si="32"/>
        <v>2025-03</v>
      </c>
    </row>
    <row r="2056" spans="1:11" x14ac:dyDescent="0.35">
      <c r="A2056" t="s">
        <v>3093</v>
      </c>
      <c r="B2056" s="1">
        <v>45907</v>
      </c>
      <c r="C2056" t="s">
        <v>56</v>
      </c>
      <c r="D2056" t="s">
        <v>3094</v>
      </c>
      <c r="E2056">
        <v>43</v>
      </c>
      <c r="F2056">
        <v>2.1</v>
      </c>
      <c r="G2056" t="s">
        <v>392</v>
      </c>
      <c r="H2056" t="s">
        <v>42</v>
      </c>
      <c r="I2056" t="s">
        <v>21</v>
      </c>
      <c r="J2056">
        <v>0</v>
      </c>
      <c r="K2056" t="str">
        <f t="shared" si="32"/>
        <v>2025-09</v>
      </c>
    </row>
    <row r="2057" spans="1:11" x14ac:dyDescent="0.35">
      <c r="A2057" t="s">
        <v>3095</v>
      </c>
      <c r="B2057" s="1">
        <v>45678</v>
      </c>
      <c r="C2057" t="s">
        <v>83</v>
      </c>
      <c r="D2057" t="s">
        <v>3096</v>
      </c>
      <c r="E2057">
        <v>154</v>
      </c>
      <c r="F2057">
        <v>4.5</v>
      </c>
      <c r="G2057" t="s">
        <v>868</v>
      </c>
      <c r="H2057" t="s">
        <v>20</v>
      </c>
      <c r="I2057" t="s">
        <v>21</v>
      </c>
      <c r="J2057">
        <v>0</v>
      </c>
      <c r="K2057" t="str">
        <f t="shared" si="32"/>
        <v>2025-01</v>
      </c>
    </row>
    <row r="2058" spans="1:11" x14ac:dyDescent="0.35">
      <c r="A2058" t="s">
        <v>3097</v>
      </c>
      <c r="B2058" s="1">
        <v>45908</v>
      </c>
      <c r="C2058" t="s">
        <v>39</v>
      </c>
      <c r="D2058" t="s">
        <v>2659</v>
      </c>
      <c r="E2058">
        <v>12</v>
      </c>
      <c r="F2058">
        <v>1.2</v>
      </c>
      <c r="G2058" t="s">
        <v>202</v>
      </c>
      <c r="H2058" t="s">
        <v>42</v>
      </c>
      <c r="I2058" t="s">
        <v>21</v>
      </c>
      <c r="J2058">
        <v>0</v>
      </c>
      <c r="K2058" t="str">
        <f t="shared" si="32"/>
        <v>2025-09</v>
      </c>
    </row>
    <row r="2059" spans="1:11" x14ac:dyDescent="0.35">
      <c r="A2059" t="s">
        <v>3098</v>
      </c>
      <c r="B2059" s="1">
        <v>45786</v>
      </c>
      <c r="C2059" t="s">
        <v>39</v>
      </c>
      <c r="D2059" t="s">
        <v>3099</v>
      </c>
      <c r="E2059">
        <v>189</v>
      </c>
      <c r="F2059">
        <v>1.2</v>
      </c>
      <c r="G2059" t="s">
        <v>126</v>
      </c>
      <c r="H2059" t="s">
        <v>42</v>
      </c>
      <c r="I2059" t="s">
        <v>15</v>
      </c>
      <c r="J2059">
        <v>0</v>
      </c>
      <c r="K2059" t="str">
        <f t="shared" si="32"/>
        <v>2025-05</v>
      </c>
    </row>
    <row r="2060" spans="1:11" x14ac:dyDescent="0.35">
      <c r="A2060" t="s">
        <v>3100</v>
      </c>
      <c r="B2060" s="1">
        <v>45796</v>
      </c>
      <c r="C2060" t="s">
        <v>39</v>
      </c>
      <c r="D2060" t="s">
        <v>470</v>
      </c>
      <c r="E2060">
        <v>385</v>
      </c>
      <c r="F2060">
        <v>1.2</v>
      </c>
      <c r="G2060" t="s">
        <v>28</v>
      </c>
      <c r="H2060" t="s">
        <v>46</v>
      </c>
      <c r="I2060" t="s">
        <v>21</v>
      </c>
      <c r="J2060">
        <v>0</v>
      </c>
      <c r="K2060" t="str">
        <f t="shared" si="32"/>
        <v>2025-05</v>
      </c>
    </row>
    <row r="2061" spans="1:11" x14ac:dyDescent="0.35">
      <c r="A2061" t="s">
        <v>3101</v>
      </c>
      <c r="B2061" s="1">
        <v>45770</v>
      </c>
      <c r="C2061" t="s">
        <v>56</v>
      </c>
      <c r="D2061" t="s">
        <v>24</v>
      </c>
      <c r="E2061">
        <v>252</v>
      </c>
      <c r="F2061">
        <v>2.1</v>
      </c>
      <c r="G2061" t="s">
        <v>680</v>
      </c>
      <c r="H2061" t="s">
        <v>42</v>
      </c>
      <c r="I2061" t="s">
        <v>15</v>
      </c>
      <c r="J2061">
        <v>0</v>
      </c>
      <c r="K2061" t="str">
        <f t="shared" si="32"/>
        <v>2025-04</v>
      </c>
    </row>
    <row r="2062" spans="1:11" x14ac:dyDescent="0.35">
      <c r="A2062" t="s">
        <v>3102</v>
      </c>
      <c r="B2062" s="1">
        <v>45984</v>
      </c>
      <c r="C2062" t="s">
        <v>11</v>
      </c>
      <c r="D2062" t="s">
        <v>3103</v>
      </c>
      <c r="E2062">
        <v>226</v>
      </c>
      <c r="F2062">
        <v>1.1000000000000001</v>
      </c>
      <c r="G2062" t="s">
        <v>303</v>
      </c>
      <c r="H2062" t="s">
        <v>33</v>
      </c>
      <c r="I2062" t="s">
        <v>37</v>
      </c>
      <c r="J2062">
        <v>0</v>
      </c>
      <c r="K2062" t="str">
        <f t="shared" si="32"/>
        <v>2025-11</v>
      </c>
    </row>
    <row r="2063" spans="1:11" x14ac:dyDescent="0.35">
      <c r="A2063" t="s">
        <v>3104</v>
      </c>
      <c r="B2063" s="1">
        <v>45963</v>
      </c>
      <c r="C2063" t="s">
        <v>56</v>
      </c>
      <c r="D2063" t="s">
        <v>425</v>
      </c>
      <c r="E2063">
        <v>98</v>
      </c>
      <c r="F2063">
        <v>2.1</v>
      </c>
      <c r="G2063" t="s">
        <v>102</v>
      </c>
      <c r="H2063" t="s">
        <v>46</v>
      </c>
      <c r="I2063" t="s">
        <v>37</v>
      </c>
      <c r="J2063">
        <v>0</v>
      </c>
      <c r="K2063" t="str">
        <f t="shared" si="32"/>
        <v>2025-11</v>
      </c>
    </row>
    <row r="2064" spans="1:11" x14ac:dyDescent="0.35">
      <c r="A2064" t="s">
        <v>3105</v>
      </c>
      <c r="B2064" s="1">
        <v>45729</v>
      </c>
      <c r="C2064" t="s">
        <v>23</v>
      </c>
      <c r="D2064" t="s">
        <v>3106</v>
      </c>
      <c r="E2064">
        <v>403</v>
      </c>
      <c r="F2064">
        <v>2.4</v>
      </c>
      <c r="G2064" t="s">
        <v>28</v>
      </c>
      <c r="H2064" t="s">
        <v>42</v>
      </c>
      <c r="I2064" t="s">
        <v>15</v>
      </c>
      <c r="J2064">
        <v>0</v>
      </c>
      <c r="K2064" t="str">
        <f t="shared" si="32"/>
        <v>2025-03</v>
      </c>
    </row>
    <row r="2065" spans="1:11" x14ac:dyDescent="0.35">
      <c r="A2065" t="s">
        <v>3107</v>
      </c>
      <c r="B2065" s="1">
        <v>45941</v>
      </c>
      <c r="C2065" t="s">
        <v>83</v>
      </c>
      <c r="D2065" t="s">
        <v>744</v>
      </c>
      <c r="E2065">
        <v>164</v>
      </c>
      <c r="F2065">
        <v>4.5</v>
      </c>
      <c r="G2065" t="s">
        <v>358</v>
      </c>
      <c r="H2065" t="s">
        <v>33</v>
      </c>
      <c r="I2065" t="s">
        <v>37</v>
      </c>
      <c r="J2065">
        <v>0</v>
      </c>
      <c r="K2065" t="str">
        <f t="shared" si="32"/>
        <v>2025-10</v>
      </c>
    </row>
    <row r="2066" spans="1:11" x14ac:dyDescent="0.35">
      <c r="A2066" t="s">
        <v>3108</v>
      </c>
      <c r="B2066" s="1">
        <v>45979</v>
      </c>
      <c r="C2066" t="s">
        <v>23</v>
      </c>
      <c r="D2066" t="s">
        <v>2157</v>
      </c>
      <c r="E2066">
        <v>289</v>
      </c>
      <c r="F2066">
        <v>2.4</v>
      </c>
      <c r="G2066" t="s">
        <v>158</v>
      </c>
      <c r="H2066" t="s">
        <v>46</v>
      </c>
      <c r="I2066" t="s">
        <v>29</v>
      </c>
      <c r="J2066">
        <v>0</v>
      </c>
      <c r="K2066" t="str">
        <f t="shared" si="32"/>
        <v>2025-11</v>
      </c>
    </row>
    <row r="2067" spans="1:11" x14ac:dyDescent="0.35">
      <c r="A2067" t="s">
        <v>3109</v>
      </c>
      <c r="B2067" s="1">
        <v>45728</v>
      </c>
      <c r="C2067" t="s">
        <v>39</v>
      </c>
      <c r="D2067" t="s">
        <v>1783</v>
      </c>
      <c r="E2067">
        <v>236</v>
      </c>
      <c r="F2067">
        <v>1.2</v>
      </c>
      <c r="G2067" t="s">
        <v>199</v>
      </c>
      <c r="H2067" t="s">
        <v>42</v>
      </c>
      <c r="I2067" t="s">
        <v>37</v>
      </c>
      <c r="J2067">
        <v>0</v>
      </c>
      <c r="K2067" t="str">
        <f t="shared" si="32"/>
        <v>2025-03</v>
      </c>
    </row>
    <row r="2068" spans="1:11" x14ac:dyDescent="0.35">
      <c r="A2068" t="s">
        <v>3110</v>
      </c>
      <c r="B2068" s="1">
        <v>45839</v>
      </c>
      <c r="C2068" t="s">
        <v>83</v>
      </c>
      <c r="D2068" t="s">
        <v>1737</v>
      </c>
      <c r="E2068">
        <v>248</v>
      </c>
      <c r="F2068">
        <v>4.5</v>
      </c>
      <c r="G2068" t="s">
        <v>793</v>
      </c>
      <c r="H2068" t="s">
        <v>46</v>
      </c>
      <c r="I2068" t="s">
        <v>29</v>
      </c>
      <c r="J2068">
        <v>0</v>
      </c>
      <c r="K2068" t="str">
        <f t="shared" si="32"/>
        <v>2025-07</v>
      </c>
    </row>
    <row r="2069" spans="1:11" x14ac:dyDescent="0.35">
      <c r="A2069" t="s">
        <v>3111</v>
      </c>
      <c r="B2069" s="1">
        <v>45944</v>
      </c>
      <c r="C2069" t="s">
        <v>39</v>
      </c>
      <c r="D2069" t="s">
        <v>27</v>
      </c>
      <c r="E2069">
        <v>500</v>
      </c>
      <c r="F2069">
        <v>1.2</v>
      </c>
      <c r="G2069" t="s">
        <v>225</v>
      </c>
      <c r="H2069" t="s">
        <v>46</v>
      </c>
      <c r="I2069" t="s">
        <v>21</v>
      </c>
      <c r="J2069">
        <v>0</v>
      </c>
      <c r="K2069" t="str">
        <f t="shared" si="32"/>
        <v>2025-10</v>
      </c>
    </row>
    <row r="2070" spans="1:11" x14ac:dyDescent="0.35">
      <c r="A2070" t="s">
        <v>3112</v>
      </c>
      <c r="B2070" s="1">
        <v>45972</v>
      </c>
      <c r="C2070" t="s">
        <v>17</v>
      </c>
      <c r="D2070" t="s">
        <v>1334</v>
      </c>
      <c r="E2070">
        <v>164</v>
      </c>
      <c r="F2070">
        <v>0.45</v>
      </c>
      <c r="G2070" t="s">
        <v>216</v>
      </c>
      <c r="H2070" t="s">
        <v>14</v>
      </c>
      <c r="I2070" t="s">
        <v>37</v>
      </c>
      <c r="J2070">
        <v>0</v>
      </c>
      <c r="K2070" t="str">
        <f t="shared" si="32"/>
        <v>2025-11</v>
      </c>
    </row>
    <row r="2071" spans="1:11" x14ac:dyDescent="0.35">
      <c r="A2071" t="s">
        <v>3113</v>
      </c>
      <c r="B2071" s="1">
        <v>45975</v>
      </c>
      <c r="C2071" t="s">
        <v>17</v>
      </c>
      <c r="D2071" t="s">
        <v>3114</v>
      </c>
      <c r="E2071">
        <v>470</v>
      </c>
      <c r="F2071">
        <v>0.45</v>
      </c>
      <c r="G2071" t="s">
        <v>102</v>
      </c>
      <c r="H2071" t="s">
        <v>42</v>
      </c>
      <c r="I2071" t="s">
        <v>21</v>
      </c>
      <c r="J2071">
        <v>0</v>
      </c>
      <c r="K2071" t="str">
        <f t="shared" si="32"/>
        <v>2025-11</v>
      </c>
    </row>
    <row r="2072" spans="1:11" x14ac:dyDescent="0.35">
      <c r="A2072" t="s">
        <v>3115</v>
      </c>
      <c r="B2072" s="1">
        <v>45722</v>
      </c>
      <c r="C2072" t="s">
        <v>83</v>
      </c>
      <c r="D2072" t="s">
        <v>3061</v>
      </c>
      <c r="E2072">
        <v>353</v>
      </c>
      <c r="F2072">
        <v>4.5</v>
      </c>
      <c r="G2072" t="s">
        <v>239</v>
      </c>
      <c r="H2072" t="s">
        <v>46</v>
      </c>
      <c r="I2072" t="s">
        <v>29</v>
      </c>
      <c r="J2072">
        <v>0</v>
      </c>
      <c r="K2072" t="str">
        <f t="shared" si="32"/>
        <v>2025-03</v>
      </c>
    </row>
    <row r="2073" spans="1:11" x14ac:dyDescent="0.35">
      <c r="A2073" t="s">
        <v>3116</v>
      </c>
      <c r="B2073" s="1">
        <v>45701</v>
      </c>
      <c r="C2073" t="s">
        <v>39</v>
      </c>
      <c r="D2073" t="s">
        <v>1854</v>
      </c>
      <c r="E2073">
        <v>148</v>
      </c>
      <c r="F2073">
        <v>1.2</v>
      </c>
      <c r="G2073" t="s">
        <v>313</v>
      </c>
      <c r="H2073" t="s">
        <v>33</v>
      </c>
      <c r="I2073" t="s">
        <v>37</v>
      </c>
      <c r="J2073">
        <v>0</v>
      </c>
      <c r="K2073" t="str">
        <f t="shared" si="32"/>
        <v>2025-02</v>
      </c>
    </row>
    <row r="2074" spans="1:11" x14ac:dyDescent="0.35">
      <c r="A2074" t="s">
        <v>3117</v>
      </c>
      <c r="B2074" s="1">
        <v>45707</v>
      </c>
      <c r="C2074" t="s">
        <v>23</v>
      </c>
      <c r="D2074" t="s">
        <v>1208</v>
      </c>
      <c r="E2074">
        <v>158</v>
      </c>
      <c r="F2074">
        <v>2.4</v>
      </c>
      <c r="G2074" t="s">
        <v>102</v>
      </c>
      <c r="H2074" t="s">
        <v>46</v>
      </c>
      <c r="I2074" t="s">
        <v>37</v>
      </c>
      <c r="J2074">
        <v>0</v>
      </c>
      <c r="K2074" t="str">
        <f t="shared" si="32"/>
        <v>2025-02</v>
      </c>
    </row>
    <row r="2075" spans="1:11" x14ac:dyDescent="0.35">
      <c r="A2075" t="s">
        <v>3118</v>
      </c>
      <c r="B2075" s="1">
        <v>45720</v>
      </c>
      <c r="C2075" t="s">
        <v>39</v>
      </c>
      <c r="D2075" t="s">
        <v>848</v>
      </c>
      <c r="E2075">
        <v>309</v>
      </c>
      <c r="F2075">
        <v>1.2</v>
      </c>
      <c r="G2075" t="s">
        <v>591</v>
      </c>
      <c r="H2075" t="s">
        <v>20</v>
      </c>
      <c r="I2075" t="s">
        <v>21</v>
      </c>
      <c r="J2075">
        <v>0</v>
      </c>
      <c r="K2075" t="str">
        <f t="shared" si="32"/>
        <v>2025-03</v>
      </c>
    </row>
    <row r="2076" spans="1:11" x14ac:dyDescent="0.35">
      <c r="A2076" t="s">
        <v>3119</v>
      </c>
      <c r="B2076" s="1">
        <v>45762</v>
      </c>
      <c r="C2076" t="s">
        <v>11</v>
      </c>
      <c r="D2076" t="s">
        <v>1536</v>
      </c>
      <c r="E2076">
        <v>83</v>
      </c>
      <c r="F2076">
        <v>1.1000000000000001</v>
      </c>
      <c r="G2076" t="s">
        <v>73</v>
      </c>
      <c r="H2076" t="s">
        <v>46</v>
      </c>
      <c r="I2076" t="s">
        <v>15</v>
      </c>
      <c r="J2076">
        <v>0</v>
      </c>
      <c r="K2076" t="str">
        <f t="shared" si="32"/>
        <v>2025-04</v>
      </c>
    </row>
    <row r="2077" spans="1:11" x14ac:dyDescent="0.35">
      <c r="A2077" t="s">
        <v>3120</v>
      </c>
      <c r="B2077" s="1">
        <v>46003</v>
      </c>
      <c r="C2077" t="s">
        <v>17</v>
      </c>
      <c r="D2077" t="s">
        <v>760</v>
      </c>
      <c r="E2077">
        <v>446</v>
      </c>
      <c r="F2077">
        <v>0.45</v>
      </c>
      <c r="G2077" t="s">
        <v>36</v>
      </c>
      <c r="H2077" t="s">
        <v>42</v>
      </c>
      <c r="I2077" t="s">
        <v>37</v>
      </c>
      <c r="J2077">
        <v>0</v>
      </c>
      <c r="K2077" t="str">
        <f t="shared" si="32"/>
        <v>2025-12</v>
      </c>
    </row>
    <row r="2078" spans="1:11" x14ac:dyDescent="0.35">
      <c r="A2078" t="s">
        <v>3121</v>
      </c>
      <c r="B2078" s="1">
        <v>45661</v>
      </c>
      <c r="C2078" t="s">
        <v>11</v>
      </c>
      <c r="D2078" t="s">
        <v>1082</v>
      </c>
      <c r="E2078">
        <v>258</v>
      </c>
      <c r="F2078">
        <v>1.1000000000000001</v>
      </c>
      <c r="G2078" t="s">
        <v>49</v>
      </c>
      <c r="H2078" t="s">
        <v>14</v>
      </c>
      <c r="I2078" t="s">
        <v>21</v>
      </c>
      <c r="J2078">
        <v>0</v>
      </c>
      <c r="K2078" t="str">
        <f t="shared" si="32"/>
        <v>2025-01</v>
      </c>
    </row>
    <row r="2079" spans="1:11" x14ac:dyDescent="0.35">
      <c r="A2079" t="s">
        <v>3122</v>
      </c>
      <c r="B2079" s="1">
        <v>45658</v>
      </c>
      <c r="C2079" t="s">
        <v>39</v>
      </c>
      <c r="D2079" t="s">
        <v>1513</v>
      </c>
      <c r="E2079">
        <v>319</v>
      </c>
      <c r="F2079">
        <v>1.2</v>
      </c>
      <c r="G2079" t="s">
        <v>126</v>
      </c>
      <c r="H2079" t="s">
        <v>33</v>
      </c>
      <c r="I2079" t="s">
        <v>21</v>
      </c>
      <c r="J2079">
        <v>0</v>
      </c>
      <c r="K2079" t="str">
        <f t="shared" si="32"/>
        <v>2025-01</v>
      </c>
    </row>
    <row r="2080" spans="1:11" x14ac:dyDescent="0.35">
      <c r="A2080" t="s">
        <v>3123</v>
      </c>
      <c r="B2080" s="1">
        <v>45762</v>
      </c>
      <c r="C2080" t="s">
        <v>17</v>
      </c>
      <c r="D2080" t="s">
        <v>1179</v>
      </c>
      <c r="E2080">
        <v>252</v>
      </c>
      <c r="F2080">
        <v>0.45</v>
      </c>
      <c r="G2080" t="s">
        <v>326</v>
      </c>
      <c r="H2080" t="s">
        <v>20</v>
      </c>
      <c r="I2080" t="s">
        <v>29</v>
      </c>
      <c r="J2080">
        <v>0</v>
      </c>
      <c r="K2080" t="str">
        <f t="shared" si="32"/>
        <v>2025-04</v>
      </c>
    </row>
    <row r="2081" spans="1:11" x14ac:dyDescent="0.35">
      <c r="A2081" t="s">
        <v>3124</v>
      </c>
      <c r="B2081" s="1">
        <v>45686</v>
      </c>
      <c r="C2081" t="s">
        <v>83</v>
      </c>
      <c r="D2081" t="s">
        <v>2308</v>
      </c>
      <c r="E2081">
        <v>72</v>
      </c>
      <c r="F2081">
        <v>4.5</v>
      </c>
      <c r="G2081" t="s">
        <v>169</v>
      </c>
      <c r="H2081" t="s">
        <v>46</v>
      </c>
      <c r="I2081" t="s">
        <v>29</v>
      </c>
      <c r="J2081">
        <v>0</v>
      </c>
      <c r="K2081" t="str">
        <f t="shared" si="32"/>
        <v>2025-01</v>
      </c>
    </row>
    <row r="2082" spans="1:11" x14ac:dyDescent="0.35">
      <c r="A2082" t="s">
        <v>3125</v>
      </c>
      <c r="B2082" s="1">
        <v>45778</v>
      </c>
      <c r="C2082" t="s">
        <v>17</v>
      </c>
      <c r="D2082" t="s">
        <v>428</v>
      </c>
      <c r="E2082">
        <v>444</v>
      </c>
      <c r="F2082">
        <v>0.45</v>
      </c>
      <c r="G2082" t="s">
        <v>96</v>
      </c>
      <c r="H2082" t="s">
        <v>42</v>
      </c>
      <c r="I2082" t="s">
        <v>29</v>
      </c>
      <c r="J2082">
        <v>0</v>
      </c>
      <c r="K2082" t="str">
        <f t="shared" si="32"/>
        <v>2025-05</v>
      </c>
    </row>
    <row r="2083" spans="1:11" x14ac:dyDescent="0.35">
      <c r="A2083" t="s">
        <v>3126</v>
      </c>
      <c r="B2083" s="1">
        <v>45973</v>
      </c>
      <c r="C2083" t="s">
        <v>11</v>
      </c>
      <c r="D2083" t="s">
        <v>2188</v>
      </c>
      <c r="E2083">
        <v>231</v>
      </c>
      <c r="F2083">
        <v>1.1000000000000001</v>
      </c>
      <c r="G2083" t="s">
        <v>646</v>
      </c>
      <c r="H2083" t="s">
        <v>33</v>
      </c>
      <c r="I2083" t="s">
        <v>15</v>
      </c>
      <c r="J2083">
        <v>0</v>
      </c>
      <c r="K2083" t="str">
        <f t="shared" si="32"/>
        <v>2025-11</v>
      </c>
    </row>
    <row r="2084" spans="1:11" x14ac:dyDescent="0.35">
      <c r="A2084" t="s">
        <v>3127</v>
      </c>
      <c r="B2084" s="1">
        <v>45994</v>
      </c>
      <c r="C2084" t="s">
        <v>17</v>
      </c>
      <c r="D2084" t="s">
        <v>101</v>
      </c>
      <c r="E2084">
        <v>97</v>
      </c>
      <c r="F2084">
        <v>0.45</v>
      </c>
      <c r="G2084" t="s">
        <v>435</v>
      </c>
      <c r="H2084" t="s">
        <v>20</v>
      </c>
      <c r="I2084" t="s">
        <v>15</v>
      </c>
      <c r="J2084">
        <v>0</v>
      </c>
      <c r="K2084" t="str">
        <f t="shared" si="32"/>
        <v>2025-12</v>
      </c>
    </row>
    <row r="2085" spans="1:11" x14ac:dyDescent="0.35">
      <c r="A2085" t="s">
        <v>3128</v>
      </c>
      <c r="B2085" s="1">
        <v>45903</v>
      </c>
      <c r="C2085" t="s">
        <v>83</v>
      </c>
      <c r="D2085" t="s">
        <v>1762</v>
      </c>
      <c r="E2085">
        <v>158</v>
      </c>
      <c r="F2085">
        <v>4.5</v>
      </c>
      <c r="G2085" t="s">
        <v>180</v>
      </c>
      <c r="H2085" t="s">
        <v>33</v>
      </c>
      <c r="I2085" t="s">
        <v>29</v>
      </c>
      <c r="J2085">
        <v>0</v>
      </c>
      <c r="K2085" t="str">
        <f t="shared" si="32"/>
        <v>2025-09</v>
      </c>
    </row>
    <row r="2086" spans="1:11" x14ac:dyDescent="0.35">
      <c r="A2086" t="s">
        <v>3129</v>
      </c>
      <c r="B2086" s="1">
        <v>45999</v>
      </c>
      <c r="C2086" t="s">
        <v>56</v>
      </c>
      <c r="D2086" t="s">
        <v>283</v>
      </c>
      <c r="E2086">
        <v>210</v>
      </c>
      <c r="F2086">
        <v>2.1</v>
      </c>
      <c r="G2086" t="s">
        <v>148</v>
      </c>
      <c r="H2086" t="s">
        <v>33</v>
      </c>
      <c r="I2086" t="s">
        <v>29</v>
      </c>
      <c r="J2086">
        <v>0</v>
      </c>
      <c r="K2086" t="str">
        <f t="shared" si="32"/>
        <v>2025-12</v>
      </c>
    </row>
    <row r="2087" spans="1:11" x14ac:dyDescent="0.35">
      <c r="A2087" t="s">
        <v>3130</v>
      </c>
      <c r="B2087" s="1">
        <v>45875</v>
      </c>
      <c r="C2087" t="s">
        <v>83</v>
      </c>
      <c r="D2087" t="s">
        <v>268</v>
      </c>
      <c r="E2087">
        <v>24</v>
      </c>
      <c r="F2087">
        <v>4.5</v>
      </c>
      <c r="G2087" t="s">
        <v>186</v>
      </c>
      <c r="H2087" t="s">
        <v>46</v>
      </c>
      <c r="I2087" t="s">
        <v>21</v>
      </c>
      <c r="J2087">
        <v>0</v>
      </c>
      <c r="K2087" t="str">
        <f t="shared" si="32"/>
        <v>2025-08</v>
      </c>
    </row>
    <row r="2088" spans="1:11" x14ac:dyDescent="0.35">
      <c r="A2088" t="s">
        <v>3131</v>
      </c>
      <c r="B2088" s="1">
        <v>45857</v>
      </c>
      <c r="C2088" t="s">
        <v>23</v>
      </c>
      <c r="D2088" t="s">
        <v>2912</v>
      </c>
      <c r="E2088">
        <v>307</v>
      </c>
      <c r="F2088">
        <v>2.4</v>
      </c>
      <c r="G2088" t="s">
        <v>169</v>
      </c>
      <c r="H2088" t="s">
        <v>33</v>
      </c>
      <c r="I2088" t="s">
        <v>29</v>
      </c>
      <c r="J2088">
        <v>0</v>
      </c>
      <c r="K2088" t="str">
        <f t="shared" si="32"/>
        <v>2025-07</v>
      </c>
    </row>
    <row r="2089" spans="1:11" x14ac:dyDescent="0.35">
      <c r="A2089" t="s">
        <v>3132</v>
      </c>
      <c r="B2089" s="1">
        <v>45839</v>
      </c>
      <c r="C2089" t="s">
        <v>39</v>
      </c>
      <c r="D2089" t="s">
        <v>1827</v>
      </c>
      <c r="E2089">
        <v>81</v>
      </c>
      <c r="F2089">
        <v>1.2</v>
      </c>
      <c r="G2089" t="s">
        <v>291</v>
      </c>
      <c r="H2089" t="s">
        <v>46</v>
      </c>
      <c r="I2089" t="s">
        <v>37</v>
      </c>
      <c r="J2089">
        <v>0</v>
      </c>
      <c r="K2089" t="str">
        <f t="shared" si="32"/>
        <v>2025-07</v>
      </c>
    </row>
    <row r="2090" spans="1:11" x14ac:dyDescent="0.35">
      <c r="A2090" t="s">
        <v>3133</v>
      </c>
      <c r="B2090" s="1">
        <v>45739</v>
      </c>
      <c r="C2090" t="s">
        <v>39</v>
      </c>
      <c r="D2090" t="s">
        <v>1224</v>
      </c>
      <c r="E2090">
        <v>266</v>
      </c>
      <c r="F2090">
        <v>1.2</v>
      </c>
      <c r="G2090" t="s">
        <v>531</v>
      </c>
      <c r="H2090" t="s">
        <v>20</v>
      </c>
      <c r="I2090" t="s">
        <v>15</v>
      </c>
      <c r="J2090">
        <v>0</v>
      </c>
      <c r="K2090" t="str">
        <f t="shared" si="32"/>
        <v>2025-03</v>
      </c>
    </row>
    <row r="2091" spans="1:11" x14ac:dyDescent="0.35">
      <c r="A2091" t="s">
        <v>3134</v>
      </c>
      <c r="B2091" s="1">
        <v>46019</v>
      </c>
      <c r="C2091" t="s">
        <v>56</v>
      </c>
      <c r="D2091" t="s">
        <v>3135</v>
      </c>
      <c r="E2091">
        <v>209</v>
      </c>
      <c r="F2091">
        <v>2.1</v>
      </c>
      <c r="G2091" t="s">
        <v>435</v>
      </c>
      <c r="H2091" t="s">
        <v>33</v>
      </c>
      <c r="I2091" t="s">
        <v>15</v>
      </c>
      <c r="J2091">
        <v>0</v>
      </c>
      <c r="K2091" t="str">
        <f t="shared" si="32"/>
        <v>2025-12</v>
      </c>
    </row>
    <row r="2092" spans="1:11" x14ac:dyDescent="0.35">
      <c r="A2092" t="s">
        <v>3136</v>
      </c>
      <c r="B2092" s="1">
        <v>45735</v>
      </c>
      <c r="C2092" t="s">
        <v>11</v>
      </c>
      <c r="D2092" t="s">
        <v>707</v>
      </c>
      <c r="E2092">
        <v>345</v>
      </c>
      <c r="F2092">
        <v>1.1000000000000001</v>
      </c>
      <c r="G2092" t="s">
        <v>824</v>
      </c>
      <c r="H2092" t="s">
        <v>20</v>
      </c>
      <c r="I2092" t="s">
        <v>37</v>
      </c>
      <c r="J2092">
        <v>0</v>
      </c>
      <c r="K2092" t="str">
        <f t="shared" si="32"/>
        <v>2025-03</v>
      </c>
    </row>
    <row r="2093" spans="1:11" x14ac:dyDescent="0.35">
      <c r="A2093" t="s">
        <v>3137</v>
      </c>
      <c r="B2093" s="1">
        <v>45729</v>
      </c>
      <c r="C2093" t="s">
        <v>83</v>
      </c>
      <c r="D2093" t="s">
        <v>139</v>
      </c>
      <c r="E2093">
        <v>411</v>
      </c>
      <c r="F2093">
        <v>4.5</v>
      </c>
      <c r="G2093" t="s">
        <v>105</v>
      </c>
      <c r="H2093" t="s">
        <v>42</v>
      </c>
      <c r="I2093" t="s">
        <v>29</v>
      </c>
      <c r="J2093">
        <v>0</v>
      </c>
      <c r="K2093" t="str">
        <f t="shared" si="32"/>
        <v>2025-03</v>
      </c>
    </row>
    <row r="2094" spans="1:11" x14ac:dyDescent="0.35">
      <c r="A2094" t="s">
        <v>3138</v>
      </c>
      <c r="B2094" s="1">
        <v>45988</v>
      </c>
      <c r="C2094" t="s">
        <v>39</v>
      </c>
      <c r="D2094" t="s">
        <v>2115</v>
      </c>
      <c r="E2094">
        <v>202</v>
      </c>
      <c r="F2094">
        <v>1.2</v>
      </c>
      <c r="G2094" t="s">
        <v>256</v>
      </c>
      <c r="H2094" t="s">
        <v>20</v>
      </c>
      <c r="I2094" t="s">
        <v>15</v>
      </c>
      <c r="J2094">
        <v>0</v>
      </c>
      <c r="K2094" t="str">
        <f t="shared" si="32"/>
        <v>2025-11</v>
      </c>
    </row>
    <row r="2095" spans="1:11" x14ac:dyDescent="0.35">
      <c r="A2095" t="s">
        <v>3139</v>
      </c>
      <c r="B2095" s="1">
        <v>46020</v>
      </c>
      <c r="C2095" t="s">
        <v>23</v>
      </c>
      <c r="D2095" t="s">
        <v>750</v>
      </c>
      <c r="E2095">
        <v>269</v>
      </c>
      <c r="F2095">
        <v>2.4</v>
      </c>
      <c r="G2095" t="s">
        <v>64</v>
      </c>
      <c r="H2095" t="s">
        <v>20</v>
      </c>
      <c r="I2095" t="s">
        <v>37</v>
      </c>
      <c r="J2095">
        <v>0</v>
      </c>
      <c r="K2095" t="str">
        <f t="shared" si="32"/>
        <v>2025-12</v>
      </c>
    </row>
    <row r="2096" spans="1:11" x14ac:dyDescent="0.35">
      <c r="A2096" t="s">
        <v>3140</v>
      </c>
      <c r="B2096" s="1">
        <v>46015</v>
      </c>
      <c r="C2096" t="s">
        <v>17</v>
      </c>
      <c r="D2096" t="s">
        <v>1531</v>
      </c>
      <c r="E2096">
        <v>311</v>
      </c>
      <c r="F2096">
        <v>0.45</v>
      </c>
      <c r="G2096" t="s">
        <v>76</v>
      </c>
      <c r="H2096" t="s">
        <v>42</v>
      </c>
      <c r="I2096" t="s">
        <v>29</v>
      </c>
      <c r="J2096">
        <v>0</v>
      </c>
      <c r="K2096" t="str">
        <f t="shared" si="32"/>
        <v>2025-12</v>
      </c>
    </row>
    <row r="2097" spans="1:11" x14ac:dyDescent="0.35">
      <c r="A2097" t="s">
        <v>3141</v>
      </c>
      <c r="B2097" s="1">
        <v>45681</v>
      </c>
      <c r="C2097" t="s">
        <v>39</v>
      </c>
      <c r="D2097" t="s">
        <v>1916</v>
      </c>
      <c r="E2097">
        <v>446</v>
      </c>
      <c r="F2097">
        <v>1.2</v>
      </c>
      <c r="G2097" t="s">
        <v>151</v>
      </c>
      <c r="H2097" t="s">
        <v>14</v>
      </c>
      <c r="I2097" t="s">
        <v>15</v>
      </c>
      <c r="J2097">
        <v>0</v>
      </c>
      <c r="K2097" t="str">
        <f t="shared" si="32"/>
        <v>2025-01</v>
      </c>
    </row>
    <row r="2098" spans="1:11" x14ac:dyDescent="0.35">
      <c r="A2098" t="s">
        <v>3142</v>
      </c>
      <c r="B2098" s="1">
        <v>45998</v>
      </c>
      <c r="C2098" t="s">
        <v>39</v>
      </c>
      <c r="D2098" t="s">
        <v>3143</v>
      </c>
      <c r="E2098">
        <v>265</v>
      </c>
      <c r="F2098">
        <v>1.2</v>
      </c>
      <c r="G2098" t="s">
        <v>680</v>
      </c>
      <c r="H2098" t="s">
        <v>46</v>
      </c>
      <c r="I2098" t="s">
        <v>37</v>
      </c>
      <c r="J2098">
        <v>0</v>
      </c>
      <c r="K2098" t="str">
        <f t="shared" si="32"/>
        <v>2025-12</v>
      </c>
    </row>
    <row r="2099" spans="1:11" x14ac:dyDescent="0.35">
      <c r="A2099" t="s">
        <v>3144</v>
      </c>
      <c r="B2099" s="1">
        <v>45779</v>
      </c>
      <c r="C2099" t="s">
        <v>17</v>
      </c>
      <c r="D2099" t="s">
        <v>2538</v>
      </c>
      <c r="E2099">
        <v>470</v>
      </c>
      <c r="F2099">
        <v>0.45</v>
      </c>
      <c r="G2099" t="s">
        <v>126</v>
      </c>
      <c r="H2099" t="s">
        <v>14</v>
      </c>
      <c r="I2099" t="s">
        <v>29</v>
      </c>
      <c r="J2099">
        <v>0</v>
      </c>
      <c r="K2099" t="str">
        <f t="shared" si="32"/>
        <v>2025-05</v>
      </c>
    </row>
    <row r="2100" spans="1:11" x14ac:dyDescent="0.35">
      <c r="A2100" t="s">
        <v>3145</v>
      </c>
      <c r="B2100" s="1">
        <v>45690</v>
      </c>
      <c r="C2100" t="s">
        <v>83</v>
      </c>
      <c r="D2100" t="s">
        <v>3146</v>
      </c>
      <c r="E2100">
        <v>323</v>
      </c>
      <c r="F2100">
        <v>4.5</v>
      </c>
      <c r="G2100" t="s">
        <v>769</v>
      </c>
      <c r="H2100" t="s">
        <v>33</v>
      </c>
      <c r="I2100" t="s">
        <v>21</v>
      </c>
      <c r="J2100">
        <v>0</v>
      </c>
      <c r="K2100" t="str">
        <f t="shared" si="32"/>
        <v>2025-02</v>
      </c>
    </row>
    <row r="2101" spans="1:11" x14ac:dyDescent="0.35">
      <c r="A2101" t="s">
        <v>3147</v>
      </c>
      <c r="B2101" s="1">
        <v>45695</v>
      </c>
      <c r="C2101" t="s">
        <v>11</v>
      </c>
      <c r="D2101" t="s">
        <v>2569</v>
      </c>
      <c r="E2101">
        <v>400</v>
      </c>
      <c r="F2101">
        <v>1.1000000000000001</v>
      </c>
      <c r="G2101" t="s">
        <v>333</v>
      </c>
      <c r="H2101" t="s">
        <v>20</v>
      </c>
      <c r="I2101" t="s">
        <v>21</v>
      </c>
      <c r="J2101">
        <v>0</v>
      </c>
      <c r="K2101" t="str">
        <f t="shared" si="32"/>
        <v>2025-02</v>
      </c>
    </row>
    <row r="2102" spans="1:11" x14ac:dyDescent="0.35">
      <c r="A2102" t="s">
        <v>3148</v>
      </c>
      <c r="B2102" s="1">
        <v>45822</v>
      </c>
      <c r="C2102" t="s">
        <v>17</v>
      </c>
      <c r="D2102" t="s">
        <v>325</v>
      </c>
      <c r="E2102">
        <v>367</v>
      </c>
      <c r="F2102">
        <v>0.45</v>
      </c>
      <c r="G2102" t="s">
        <v>628</v>
      </c>
      <c r="H2102" t="s">
        <v>46</v>
      </c>
      <c r="I2102" t="s">
        <v>15</v>
      </c>
      <c r="J2102">
        <v>0</v>
      </c>
      <c r="K2102" t="str">
        <f t="shared" si="32"/>
        <v>2025-06</v>
      </c>
    </row>
    <row r="2103" spans="1:11" x14ac:dyDescent="0.35">
      <c r="A2103" t="s">
        <v>3149</v>
      </c>
      <c r="B2103" s="1">
        <v>45951</v>
      </c>
      <c r="C2103" t="s">
        <v>11</v>
      </c>
      <c r="D2103" t="s">
        <v>1290</v>
      </c>
      <c r="E2103">
        <v>112</v>
      </c>
      <c r="F2103">
        <v>1.1000000000000001</v>
      </c>
      <c r="G2103" t="s">
        <v>28</v>
      </c>
      <c r="H2103" t="s">
        <v>42</v>
      </c>
      <c r="I2103" t="s">
        <v>29</v>
      </c>
      <c r="J2103">
        <v>0</v>
      </c>
      <c r="K2103" t="str">
        <f t="shared" si="32"/>
        <v>2025-10</v>
      </c>
    </row>
    <row r="2104" spans="1:11" x14ac:dyDescent="0.35">
      <c r="A2104" t="s">
        <v>3150</v>
      </c>
      <c r="B2104" s="1">
        <v>46005</v>
      </c>
      <c r="C2104" t="s">
        <v>83</v>
      </c>
      <c r="D2104" t="s">
        <v>1446</v>
      </c>
      <c r="E2104">
        <v>125</v>
      </c>
      <c r="F2104">
        <v>4.5</v>
      </c>
      <c r="G2104" t="s">
        <v>28</v>
      </c>
      <c r="H2104" t="s">
        <v>14</v>
      </c>
      <c r="I2104" t="s">
        <v>29</v>
      </c>
      <c r="J2104">
        <v>0</v>
      </c>
      <c r="K2104" t="str">
        <f t="shared" si="32"/>
        <v>2025-12</v>
      </c>
    </row>
    <row r="2105" spans="1:11" x14ac:dyDescent="0.35">
      <c r="A2105" t="s">
        <v>3151</v>
      </c>
      <c r="B2105" s="1">
        <v>45756</v>
      </c>
      <c r="C2105" t="s">
        <v>23</v>
      </c>
      <c r="D2105" t="s">
        <v>1907</v>
      </c>
      <c r="E2105">
        <v>308</v>
      </c>
      <c r="F2105">
        <v>2.4</v>
      </c>
      <c r="G2105" t="s">
        <v>326</v>
      </c>
      <c r="H2105" t="s">
        <v>33</v>
      </c>
      <c r="I2105" t="s">
        <v>15</v>
      </c>
      <c r="J2105">
        <v>0</v>
      </c>
      <c r="K2105" t="str">
        <f t="shared" si="32"/>
        <v>2025-04</v>
      </c>
    </row>
    <row r="2106" spans="1:11" x14ac:dyDescent="0.35">
      <c r="A2106" t="s">
        <v>3152</v>
      </c>
      <c r="B2106" s="1">
        <v>45729</v>
      </c>
      <c r="C2106" t="s">
        <v>39</v>
      </c>
      <c r="D2106" t="s">
        <v>2150</v>
      </c>
      <c r="E2106">
        <v>12</v>
      </c>
      <c r="F2106">
        <v>1.2</v>
      </c>
      <c r="G2106" t="s">
        <v>364</v>
      </c>
      <c r="H2106" t="s">
        <v>46</v>
      </c>
      <c r="I2106" t="s">
        <v>21</v>
      </c>
      <c r="J2106">
        <v>0</v>
      </c>
      <c r="K2106" t="str">
        <f t="shared" si="32"/>
        <v>2025-03</v>
      </c>
    </row>
    <row r="2107" spans="1:11" x14ac:dyDescent="0.35">
      <c r="A2107" t="s">
        <v>3153</v>
      </c>
      <c r="B2107" s="1">
        <v>45752</v>
      </c>
      <c r="C2107" t="s">
        <v>56</v>
      </c>
      <c r="D2107" t="s">
        <v>87</v>
      </c>
      <c r="E2107">
        <v>383</v>
      </c>
      <c r="F2107">
        <v>2.1</v>
      </c>
      <c r="G2107" t="s">
        <v>306</v>
      </c>
      <c r="H2107" t="s">
        <v>20</v>
      </c>
      <c r="I2107" t="s">
        <v>29</v>
      </c>
      <c r="J2107">
        <v>0</v>
      </c>
      <c r="K2107" t="str">
        <f t="shared" si="32"/>
        <v>2025-04</v>
      </c>
    </row>
    <row r="2108" spans="1:11" x14ac:dyDescent="0.35">
      <c r="A2108" t="s">
        <v>3154</v>
      </c>
      <c r="B2108" s="1">
        <v>45764</v>
      </c>
      <c r="C2108" t="s">
        <v>17</v>
      </c>
      <c r="D2108" t="s">
        <v>3155</v>
      </c>
      <c r="E2108">
        <v>433</v>
      </c>
      <c r="F2108">
        <v>0.45</v>
      </c>
      <c r="G2108" t="s">
        <v>256</v>
      </c>
      <c r="H2108" t="s">
        <v>20</v>
      </c>
      <c r="I2108" t="s">
        <v>37</v>
      </c>
      <c r="J2108">
        <v>0</v>
      </c>
      <c r="K2108" t="str">
        <f t="shared" si="32"/>
        <v>2025-04</v>
      </c>
    </row>
    <row r="2109" spans="1:11" x14ac:dyDescent="0.35">
      <c r="A2109" t="s">
        <v>3156</v>
      </c>
      <c r="B2109" s="1">
        <v>45974</v>
      </c>
      <c r="C2109" t="s">
        <v>56</v>
      </c>
      <c r="D2109" t="s">
        <v>2412</v>
      </c>
      <c r="E2109">
        <v>296</v>
      </c>
      <c r="F2109">
        <v>2.1</v>
      </c>
      <c r="G2109" t="s">
        <v>531</v>
      </c>
      <c r="H2109" t="s">
        <v>14</v>
      </c>
      <c r="I2109" t="s">
        <v>21</v>
      </c>
      <c r="J2109">
        <v>0</v>
      </c>
      <c r="K2109" t="str">
        <f t="shared" si="32"/>
        <v>2025-11</v>
      </c>
    </row>
    <row r="2110" spans="1:11" x14ac:dyDescent="0.35">
      <c r="A2110" t="s">
        <v>3157</v>
      </c>
      <c r="B2110" s="1">
        <v>45876</v>
      </c>
      <c r="C2110" t="s">
        <v>83</v>
      </c>
      <c r="D2110" t="s">
        <v>2494</v>
      </c>
      <c r="E2110">
        <v>202</v>
      </c>
      <c r="F2110">
        <v>4.5</v>
      </c>
      <c r="G2110" t="s">
        <v>566</v>
      </c>
      <c r="H2110" t="s">
        <v>33</v>
      </c>
      <c r="I2110" t="s">
        <v>21</v>
      </c>
      <c r="J2110">
        <v>0</v>
      </c>
      <c r="K2110" t="str">
        <f t="shared" si="32"/>
        <v>2025-08</v>
      </c>
    </row>
    <row r="2111" spans="1:11" x14ac:dyDescent="0.35">
      <c r="A2111" t="s">
        <v>3158</v>
      </c>
      <c r="B2111" s="1">
        <v>45922</v>
      </c>
      <c r="C2111" t="s">
        <v>17</v>
      </c>
      <c r="D2111" t="s">
        <v>1498</v>
      </c>
      <c r="E2111">
        <v>61</v>
      </c>
      <c r="F2111">
        <v>0.45</v>
      </c>
      <c r="G2111" t="s">
        <v>691</v>
      </c>
      <c r="H2111" t="s">
        <v>46</v>
      </c>
      <c r="I2111" t="s">
        <v>15</v>
      </c>
      <c r="J2111">
        <v>0</v>
      </c>
      <c r="K2111" t="str">
        <f t="shared" si="32"/>
        <v>2025-09</v>
      </c>
    </row>
    <row r="2112" spans="1:11" x14ac:dyDescent="0.35">
      <c r="A2112" t="s">
        <v>3159</v>
      </c>
      <c r="B2112" s="1">
        <v>45965</v>
      </c>
      <c r="C2112" t="s">
        <v>39</v>
      </c>
      <c r="D2112" t="s">
        <v>2472</v>
      </c>
      <c r="E2112">
        <v>179</v>
      </c>
      <c r="F2112">
        <v>1.2</v>
      </c>
      <c r="G2112" t="s">
        <v>405</v>
      </c>
      <c r="H2112" t="s">
        <v>14</v>
      </c>
      <c r="I2112" t="s">
        <v>37</v>
      </c>
      <c r="J2112">
        <v>0</v>
      </c>
      <c r="K2112" t="str">
        <f t="shared" si="32"/>
        <v>2025-11</v>
      </c>
    </row>
    <row r="2113" spans="1:11" x14ac:dyDescent="0.35">
      <c r="A2113" t="s">
        <v>3160</v>
      </c>
      <c r="B2113" s="1">
        <v>45857</v>
      </c>
      <c r="C2113" t="s">
        <v>56</v>
      </c>
      <c r="D2113" t="s">
        <v>742</v>
      </c>
      <c r="E2113">
        <v>193</v>
      </c>
      <c r="F2113">
        <v>2.1</v>
      </c>
      <c r="G2113" t="s">
        <v>67</v>
      </c>
      <c r="H2113" t="s">
        <v>14</v>
      </c>
      <c r="I2113" t="s">
        <v>37</v>
      </c>
      <c r="J2113">
        <v>0</v>
      </c>
      <c r="K2113" t="str">
        <f t="shared" si="32"/>
        <v>2025-07</v>
      </c>
    </row>
    <row r="2114" spans="1:11" x14ac:dyDescent="0.35">
      <c r="A2114" t="s">
        <v>3161</v>
      </c>
      <c r="B2114" s="1">
        <v>45931</v>
      </c>
      <c r="C2114" t="s">
        <v>39</v>
      </c>
      <c r="D2114" t="s">
        <v>265</v>
      </c>
      <c r="E2114">
        <v>133</v>
      </c>
      <c r="F2114">
        <v>1.2</v>
      </c>
      <c r="G2114" t="s">
        <v>531</v>
      </c>
      <c r="H2114" t="s">
        <v>20</v>
      </c>
      <c r="I2114" t="s">
        <v>37</v>
      </c>
      <c r="J2114">
        <v>0</v>
      </c>
      <c r="K2114" t="str">
        <f t="shared" si="32"/>
        <v>2025-10</v>
      </c>
    </row>
    <row r="2115" spans="1:11" x14ac:dyDescent="0.35">
      <c r="A2115" t="s">
        <v>3162</v>
      </c>
      <c r="B2115" s="1">
        <v>45974</v>
      </c>
      <c r="C2115" t="s">
        <v>83</v>
      </c>
      <c r="D2115" t="s">
        <v>155</v>
      </c>
      <c r="E2115">
        <v>289</v>
      </c>
      <c r="F2115">
        <v>4.5</v>
      </c>
      <c r="G2115" t="s">
        <v>246</v>
      </c>
      <c r="H2115" t="s">
        <v>33</v>
      </c>
      <c r="I2115" t="s">
        <v>29</v>
      </c>
      <c r="J2115">
        <v>0</v>
      </c>
      <c r="K2115" t="str">
        <f t="shared" ref="K2115:K2178" si="33">LEFT(TEXT(B2115,"yyyy-mm-dd"),7)</f>
        <v>2025-11</v>
      </c>
    </row>
    <row r="2116" spans="1:11" x14ac:dyDescent="0.35">
      <c r="A2116" t="s">
        <v>3163</v>
      </c>
      <c r="B2116" s="1">
        <v>45992</v>
      </c>
      <c r="C2116" t="s">
        <v>56</v>
      </c>
      <c r="D2116" t="s">
        <v>1916</v>
      </c>
      <c r="E2116">
        <v>26</v>
      </c>
      <c r="F2116">
        <v>2.1</v>
      </c>
      <c r="G2116" t="s">
        <v>494</v>
      </c>
      <c r="H2116" t="s">
        <v>213</v>
      </c>
      <c r="I2116" t="s">
        <v>37</v>
      </c>
      <c r="J2116">
        <v>0</v>
      </c>
      <c r="K2116" t="str">
        <f t="shared" si="33"/>
        <v>2025-12</v>
      </c>
    </row>
    <row r="2117" spans="1:11" x14ac:dyDescent="0.35">
      <c r="A2117" t="s">
        <v>3164</v>
      </c>
      <c r="B2117" s="1">
        <v>45829</v>
      </c>
      <c r="C2117" t="s">
        <v>17</v>
      </c>
      <c r="D2117" t="s">
        <v>555</v>
      </c>
      <c r="E2117">
        <v>401</v>
      </c>
      <c r="F2117">
        <v>0.45</v>
      </c>
      <c r="G2117" t="s">
        <v>135</v>
      </c>
      <c r="H2117" t="s">
        <v>14</v>
      </c>
      <c r="I2117" t="s">
        <v>15</v>
      </c>
      <c r="J2117">
        <v>0</v>
      </c>
      <c r="K2117" t="str">
        <f t="shared" si="33"/>
        <v>2025-06</v>
      </c>
    </row>
    <row r="2118" spans="1:11" x14ac:dyDescent="0.35">
      <c r="A2118" t="s">
        <v>3165</v>
      </c>
      <c r="B2118" s="1">
        <v>45826</v>
      </c>
      <c r="C2118" t="s">
        <v>23</v>
      </c>
      <c r="D2118" t="s">
        <v>979</v>
      </c>
      <c r="E2118">
        <v>397</v>
      </c>
      <c r="F2118">
        <v>2.4</v>
      </c>
      <c r="G2118" t="s">
        <v>222</v>
      </c>
      <c r="H2118" t="s">
        <v>33</v>
      </c>
      <c r="I2118" t="s">
        <v>15</v>
      </c>
      <c r="J2118">
        <v>0</v>
      </c>
      <c r="K2118" t="str">
        <f t="shared" si="33"/>
        <v>2025-06</v>
      </c>
    </row>
    <row r="2119" spans="1:11" x14ac:dyDescent="0.35">
      <c r="A2119" t="s">
        <v>3166</v>
      </c>
      <c r="B2119" s="1">
        <v>45695</v>
      </c>
      <c r="C2119" t="s">
        <v>83</v>
      </c>
      <c r="D2119" t="s">
        <v>1082</v>
      </c>
      <c r="E2119">
        <v>495</v>
      </c>
      <c r="F2119">
        <v>4.5</v>
      </c>
      <c r="G2119" t="s">
        <v>102</v>
      </c>
      <c r="H2119" t="s">
        <v>20</v>
      </c>
      <c r="I2119" t="s">
        <v>21</v>
      </c>
      <c r="J2119">
        <v>0</v>
      </c>
      <c r="K2119" t="str">
        <f t="shared" si="33"/>
        <v>2025-02</v>
      </c>
    </row>
    <row r="2120" spans="1:11" x14ac:dyDescent="0.35">
      <c r="A2120" t="s">
        <v>3167</v>
      </c>
      <c r="B2120" s="1">
        <v>45694</v>
      </c>
      <c r="C2120" t="s">
        <v>56</v>
      </c>
      <c r="D2120" t="s">
        <v>512</v>
      </c>
      <c r="E2120">
        <v>223</v>
      </c>
      <c r="F2120">
        <v>2.1</v>
      </c>
      <c r="G2120" t="s">
        <v>331</v>
      </c>
      <c r="H2120" t="s">
        <v>20</v>
      </c>
      <c r="I2120" t="s">
        <v>21</v>
      </c>
      <c r="J2120">
        <v>0</v>
      </c>
      <c r="K2120" t="str">
        <f t="shared" si="33"/>
        <v>2025-02</v>
      </c>
    </row>
    <row r="2121" spans="1:11" x14ac:dyDescent="0.35">
      <c r="A2121" t="s">
        <v>3168</v>
      </c>
      <c r="B2121" s="1">
        <v>45903</v>
      </c>
      <c r="C2121" t="s">
        <v>23</v>
      </c>
      <c r="D2121" t="s">
        <v>670</v>
      </c>
      <c r="E2121">
        <v>76</v>
      </c>
      <c r="F2121">
        <v>2.4</v>
      </c>
      <c r="G2121" t="s">
        <v>58</v>
      </c>
      <c r="H2121" t="s">
        <v>33</v>
      </c>
      <c r="I2121" t="s">
        <v>21</v>
      </c>
      <c r="J2121">
        <v>0</v>
      </c>
      <c r="K2121" t="str">
        <f t="shared" si="33"/>
        <v>2025-09</v>
      </c>
    </row>
    <row r="2122" spans="1:11" x14ac:dyDescent="0.35">
      <c r="A2122" t="s">
        <v>3169</v>
      </c>
      <c r="B2122" s="1">
        <v>45912</v>
      </c>
      <c r="C2122" t="s">
        <v>39</v>
      </c>
      <c r="D2122" t="s">
        <v>92</v>
      </c>
      <c r="E2122">
        <v>125</v>
      </c>
      <c r="F2122">
        <v>1.2</v>
      </c>
      <c r="G2122" t="s">
        <v>113</v>
      </c>
      <c r="H2122" t="s">
        <v>42</v>
      </c>
      <c r="I2122" t="s">
        <v>29</v>
      </c>
      <c r="J2122">
        <v>0</v>
      </c>
      <c r="K2122" t="str">
        <f t="shared" si="33"/>
        <v>2025-09</v>
      </c>
    </row>
    <row r="2123" spans="1:11" x14ac:dyDescent="0.35">
      <c r="A2123" t="s">
        <v>3170</v>
      </c>
      <c r="B2123" s="1">
        <v>45813</v>
      </c>
      <c r="C2123" t="s">
        <v>83</v>
      </c>
      <c r="D2123" t="s">
        <v>2393</v>
      </c>
      <c r="E2123">
        <v>445</v>
      </c>
      <c r="F2123">
        <v>4.5</v>
      </c>
      <c r="G2123" t="s">
        <v>126</v>
      </c>
      <c r="H2123" t="s">
        <v>14</v>
      </c>
      <c r="I2123" t="s">
        <v>21</v>
      </c>
      <c r="J2123">
        <v>0</v>
      </c>
      <c r="K2123" t="str">
        <f t="shared" si="33"/>
        <v>2025-06</v>
      </c>
    </row>
    <row r="2124" spans="1:11" x14ac:dyDescent="0.35">
      <c r="A2124" t="s">
        <v>3171</v>
      </c>
      <c r="B2124" s="1">
        <v>45671</v>
      </c>
      <c r="C2124" t="s">
        <v>39</v>
      </c>
      <c r="D2124" t="s">
        <v>1581</v>
      </c>
      <c r="E2124">
        <v>410</v>
      </c>
      <c r="F2124">
        <v>1.2</v>
      </c>
      <c r="G2124" t="s">
        <v>32</v>
      </c>
      <c r="H2124" t="s">
        <v>14</v>
      </c>
      <c r="I2124" t="s">
        <v>29</v>
      </c>
      <c r="J2124">
        <v>0</v>
      </c>
      <c r="K2124" t="str">
        <f t="shared" si="33"/>
        <v>2025-01</v>
      </c>
    </row>
    <row r="2125" spans="1:11" x14ac:dyDescent="0.35">
      <c r="A2125" t="s">
        <v>3172</v>
      </c>
      <c r="B2125" s="1">
        <v>46008</v>
      </c>
      <c r="C2125" t="s">
        <v>11</v>
      </c>
      <c r="D2125" t="s">
        <v>1660</v>
      </c>
      <c r="E2125">
        <v>19</v>
      </c>
      <c r="F2125">
        <v>1.1000000000000001</v>
      </c>
      <c r="G2125" t="s">
        <v>108</v>
      </c>
      <c r="H2125" t="s">
        <v>46</v>
      </c>
      <c r="I2125" t="s">
        <v>21</v>
      </c>
      <c r="J2125">
        <v>0</v>
      </c>
      <c r="K2125" t="str">
        <f t="shared" si="33"/>
        <v>2025-12</v>
      </c>
    </row>
    <row r="2126" spans="1:11" x14ac:dyDescent="0.35">
      <c r="A2126" t="s">
        <v>3173</v>
      </c>
      <c r="B2126" s="1">
        <v>45851</v>
      </c>
      <c r="C2126" t="s">
        <v>83</v>
      </c>
      <c r="D2126" t="s">
        <v>1396</v>
      </c>
      <c r="E2126">
        <v>74</v>
      </c>
      <c r="F2126">
        <v>4.5</v>
      </c>
      <c r="G2126" t="s">
        <v>202</v>
      </c>
      <c r="H2126" t="s">
        <v>46</v>
      </c>
      <c r="I2126" t="s">
        <v>15</v>
      </c>
      <c r="J2126">
        <v>0</v>
      </c>
      <c r="K2126" t="str">
        <f t="shared" si="33"/>
        <v>2025-07</v>
      </c>
    </row>
    <row r="2127" spans="1:11" x14ac:dyDescent="0.35">
      <c r="A2127" t="s">
        <v>3174</v>
      </c>
      <c r="B2127" s="1">
        <v>45882</v>
      </c>
      <c r="C2127" t="s">
        <v>39</v>
      </c>
      <c r="D2127" t="s">
        <v>1846</v>
      </c>
      <c r="E2127">
        <v>469</v>
      </c>
      <c r="F2127">
        <v>1.2</v>
      </c>
      <c r="G2127" t="s">
        <v>263</v>
      </c>
      <c r="H2127" t="s">
        <v>42</v>
      </c>
      <c r="I2127" t="s">
        <v>37</v>
      </c>
      <c r="J2127">
        <v>0</v>
      </c>
      <c r="K2127" t="str">
        <f t="shared" si="33"/>
        <v>2025-08</v>
      </c>
    </row>
    <row r="2128" spans="1:11" x14ac:dyDescent="0.35">
      <c r="A2128" t="s">
        <v>3175</v>
      </c>
      <c r="B2128" s="1">
        <v>45833</v>
      </c>
      <c r="C2128" t="s">
        <v>17</v>
      </c>
      <c r="D2128" t="s">
        <v>2987</v>
      </c>
      <c r="E2128">
        <v>480</v>
      </c>
      <c r="F2128">
        <v>0.45</v>
      </c>
      <c r="G2128" t="s">
        <v>135</v>
      </c>
      <c r="H2128" t="s">
        <v>14</v>
      </c>
      <c r="I2128" t="s">
        <v>15</v>
      </c>
      <c r="J2128">
        <v>0</v>
      </c>
      <c r="K2128" t="str">
        <f t="shared" si="33"/>
        <v>2025-06</v>
      </c>
    </row>
    <row r="2129" spans="1:11" x14ac:dyDescent="0.35">
      <c r="A2129" t="s">
        <v>3176</v>
      </c>
      <c r="B2129" s="1">
        <v>45959</v>
      </c>
      <c r="C2129" t="s">
        <v>39</v>
      </c>
      <c r="D2129" t="s">
        <v>3177</v>
      </c>
      <c r="E2129">
        <v>126</v>
      </c>
      <c r="F2129">
        <v>1.2</v>
      </c>
      <c r="G2129" t="s">
        <v>132</v>
      </c>
      <c r="H2129" t="s">
        <v>20</v>
      </c>
      <c r="I2129" t="s">
        <v>21</v>
      </c>
      <c r="J2129">
        <v>0</v>
      </c>
      <c r="K2129" t="str">
        <f t="shared" si="33"/>
        <v>2025-10</v>
      </c>
    </row>
    <row r="2130" spans="1:11" x14ac:dyDescent="0.35">
      <c r="A2130" t="s">
        <v>3178</v>
      </c>
      <c r="B2130" s="1">
        <v>45785</v>
      </c>
      <c r="C2130" t="s">
        <v>39</v>
      </c>
      <c r="D2130" t="s">
        <v>964</v>
      </c>
      <c r="E2130">
        <v>39</v>
      </c>
      <c r="F2130">
        <v>1.2</v>
      </c>
      <c r="G2130" t="s">
        <v>284</v>
      </c>
      <c r="H2130" t="s">
        <v>33</v>
      </c>
      <c r="I2130" t="s">
        <v>15</v>
      </c>
      <c r="J2130">
        <v>0</v>
      </c>
      <c r="K2130" t="str">
        <f t="shared" si="33"/>
        <v>2025-05</v>
      </c>
    </row>
    <row r="2131" spans="1:11" x14ac:dyDescent="0.35">
      <c r="A2131" t="s">
        <v>3179</v>
      </c>
      <c r="B2131" s="1">
        <v>45750</v>
      </c>
      <c r="C2131" t="s">
        <v>83</v>
      </c>
      <c r="D2131" t="s">
        <v>2382</v>
      </c>
      <c r="E2131">
        <v>32</v>
      </c>
      <c r="F2131">
        <v>4.5</v>
      </c>
      <c r="G2131" t="s">
        <v>166</v>
      </c>
      <c r="H2131" t="s">
        <v>42</v>
      </c>
      <c r="I2131" t="s">
        <v>15</v>
      </c>
      <c r="J2131">
        <v>0</v>
      </c>
      <c r="K2131" t="str">
        <f t="shared" si="33"/>
        <v>2025-04</v>
      </c>
    </row>
    <row r="2132" spans="1:11" x14ac:dyDescent="0.35">
      <c r="A2132" t="s">
        <v>3180</v>
      </c>
      <c r="B2132" s="1">
        <v>45724</v>
      </c>
      <c r="C2132" t="s">
        <v>56</v>
      </c>
      <c r="D2132" t="s">
        <v>377</v>
      </c>
      <c r="E2132">
        <v>213</v>
      </c>
      <c r="F2132">
        <v>2.1</v>
      </c>
      <c r="G2132" t="s">
        <v>145</v>
      </c>
      <c r="H2132" t="s">
        <v>33</v>
      </c>
      <c r="I2132" t="s">
        <v>21</v>
      </c>
      <c r="J2132">
        <v>0</v>
      </c>
      <c r="K2132" t="str">
        <f t="shared" si="33"/>
        <v>2025-03</v>
      </c>
    </row>
    <row r="2133" spans="1:11" x14ac:dyDescent="0.35">
      <c r="A2133" t="s">
        <v>3181</v>
      </c>
      <c r="B2133" s="1">
        <v>45786</v>
      </c>
      <c r="C2133" t="s">
        <v>39</v>
      </c>
      <c r="D2133" t="s">
        <v>1832</v>
      </c>
      <c r="E2133">
        <v>288</v>
      </c>
      <c r="F2133">
        <v>1.2</v>
      </c>
      <c r="G2133" t="s">
        <v>777</v>
      </c>
      <c r="H2133" t="s">
        <v>46</v>
      </c>
      <c r="I2133" t="s">
        <v>37</v>
      </c>
      <c r="J2133">
        <v>0</v>
      </c>
      <c r="K2133" t="str">
        <f t="shared" si="33"/>
        <v>2025-05</v>
      </c>
    </row>
    <row r="2134" spans="1:11" x14ac:dyDescent="0.35">
      <c r="A2134" t="s">
        <v>3182</v>
      </c>
      <c r="B2134" s="1">
        <v>45885</v>
      </c>
      <c r="C2134" t="s">
        <v>17</v>
      </c>
      <c r="D2134" t="s">
        <v>2299</v>
      </c>
      <c r="E2134">
        <v>164</v>
      </c>
      <c r="F2134">
        <v>0.45</v>
      </c>
      <c r="G2134" t="s">
        <v>364</v>
      </c>
      <c r="H2134" t="s">
        <v>20</v>
      </c>
      <c r="I2134" t="s">
        <v>37</v>
      </c>
      <c r="J2134">
        <v>0</v>
      </c>
      <c r="K2134" t="str">
        <f t="shared" si="33"/>
        <v>2025-08</v>
      </c>
    </row>
    <row r="2135" spans="1:11" x14ac:dyDescent="0.35">
      <c r="A2135" t="s">
        <v>3183</v>
      </c>
      <c r="B2135" s="1">
        <v>45783</v>
      </c>
      <c r="C2135" t="s">
        <v>11</v>
      </c>
      <c r="D2135" t="s">
        <v>1783</v>
      </c>
      <c r="E2135">
        <v>467</v>
      </c>
      <c r="F2135">
        <v>1.1000000000000001</v>
      </c>
      <c r="G2135" t="s">
        <v>58</v>
      </c>
      <c r="H2135" t="s">
        <v>42</v>
      </c>
      <c r="I2135" t="s">
        <v>21</v>
      </c>
      <c r="J2135">
        <v>0</v>
      </c>
      <c r="K2135" t="str">
        <f t="shared" si="33"/>
        <v>2025-05</v>
      </c>
    </row>
    <row r="2136" spans="1:11" x14ac:dyDescent="0.35">
      <c r="A2136" t="s">
        <v>3184</v>
      </c>
      <c r="B2136" s="1">
        <v>45835</v>
      </c>
      <c r="C2136" t="s">
        <v>39</v>
      </c>
      <c r="D2136" t="s">
        <v>2811</v>
      </c>
      <c r="E2136">
        <v>220</v>
      </c>
      <c r="F2136">
        <v>1.2</v>
      </c>
      <c r="G2136" t="s">
        <v>766</v>
      </c>
      <c r="H2136" t="s">
        <v>20</v>
      </c>
      <c r="I2136" t="s">
        <v>29</v>
      </c>
      <c r="J2136">
        <v>0</v>
      </c>
      <c r="K2136" t="str">
        <f t="shared" si="33"/>
        <v>2025-06</v>
      </c>
    </row>
    <row r="2137" spans="1:11" x14ac:dyDescent="0.35">
      <c r="A2137" t="s">
        <v>3185</v>
      </c>
      <c r="B2137" s="1">
        <v>45698</v>
      </c>
      <c r="C2137" t="s">
        <v>56</v>
      </c>
      <c r="D2137" t="s">
        <v>188</v>
      </c>
      <c r="E2137">
        <v>476</v>
      </c>
      <c r="F2137">
        <v>2.1</v>
      </c>
      <c r="G2137" t="s">
        <v>183</v>
      </c>
      <c r="H2137" t="s">
        <v>20</v>
      </c>
      <c r="I2137" t="s">
        <v>15</v>
      </c>
      <c r="J2137">
        <v>0</v>
      </c>
      <c r="K2137" t="str">
        <f t="shared" si="33"/>
        <v>2025-02</v>
      </c>
    </row>
    <row r="2138" spans="1:11" x14ac:dyDescent="0.35">
      <c r="A2138" t="s">
        <v>3186</v>
      </c>
      <c r="B2138" s="1">
        <v>45941</v>
      </c>
      <c r="C2138" t="s">
        <v>56</v>
      </c>
      <c r="D2138" t="s">
        <v>1483</v>
      </c>
      <c r="E2138">
        <v>72</v>
      </c>
      <c r="F2138">
        <v>2.1</v>
      </c>
      <c r="G2138" t="s">
        <v>333</v>
      </c>
      <c r="H2138" t="s">
        <v>14</v>
      </c>
      <c r="I2138" t="s">
        <v>21</v>
      </c>
      <c r="J2138">
        <v>0</v>
      </c>
      <c r="K2138" t="str">
        <f t="shared" si="33"/>
        <v>2025-10</v>
      </c>
    </row>
    <row r="2139" spans="1:11" x14ac:dyDescent="0.35">
      <c r="A2139" t="s">
        <v>3187</v>
      </c>
      <c r="B2139" s="1">
        <v>46015</v>
      </c>
      <c r="C2139" t="s">
        <v>17</v>
      </c>
      <c r="D2139" t="s">
        <v>3188</v>
      </c>
      <c r="E2139">
        <v>342</v>
      </c>
      <c r="F2139">
        <v>0.45</v>
      </c>
      <c r="G2139" t="s">
        <v>105</v>
      </c>
      <c r="H2139" t="s">
        <v>46</v>
      </c>
      <c r="I2139" t="s">
        <v>21</v>
      </c>
      <c r="J2139">
        <v>0</v>
      </c>
      <c r="K2139" t="str">
        <f t="shared" si="33"/>
        <v>2025-12</v>
      </c>
    </row>
    <row r="2140" spans="1:11" x14ac:dyDescent="0.35">
      <c r="A2140" t="s">
        <v>3189</v>
      </c>
      <c r="B2140" s="1">
        <v>45913</v>
      </c>
      <c r="C2140" t="s">
        <v>39</v>
      </c>
      <c r="D2140" t="s">
        <v>1232</v>
      </c>
      <c r="E2140">
        <v>27</v>
      </c>
      <c r="F2140">
        <v>1.2</v>
      </c>
      <c r="G2140" t="s">
        <v>58</v>
      </c>
      <c r="H2140" t="s">
        <v>42</v>
      </c>
      <c r="I2140" t="s">
        <v>29</v>
      </c>
      <c r="J2140">
        <v>0</v>
      </c>
      <c r="K2140" t="str">
        <f t="shared" si="33"/>
        <v>2025-09</v>
      </c>
    </row>
    <row r="2141" spans="1:11" x14ac:dyDescent="0.35">
      <c r="A2141" t="s">
        <v>3190</v>
      </c>
      <c r="B2141" s="1">
        <v>45701</v>
      </c>
      <c r="C2141" t="s">
        <v>56</v>
      </c>
      <c r="D2141" t="s">
        <v>1705</v>
      </c>
      <c r="E2141">
        <v>152</v>
      </c>
      <c r="F2141">
        <v>2.1</v>
      </c>
      <c r="G2141" t="s">
        <v>531</v>
      </c>
      <c r="H2141" t="s">
        <v>20</v>
      </c>
      <c r="I2141" t="s">
        <v>29</v>
      </c>
      <c r="J2141">
        <v>0</v>
      </c>
      <c r="K2141" t="str">
        <f t="shared" si="33"/>
        <v>2025-02</v>
      </c>
    </row>
    <row r="2142" spans="1:11" x14ac:dyDescent="0.35">
      <c r="A2142" t="s">
        <v>3191</v>
      </c>
      <c r="B2142" s="1">
        <v>45667</v>
      </c>
      <c r="C2142" t="s">
        <v>83</v>
      </c>
      <c r="D2142" t="s">
        <v>1055</v>
      </c>
      <c r="E2142">
        <v>205</v>
      </c>
      <c r="F2142">
        <v>4.5</v>
      </c>
      <c r="G2142" t="s">
        <v>148</v>
      </c>
      <c r="H2142" t="s">
        <v>46</v>
      </c>
      <c r="I2142" t="s">
        <v>21</v>
      </c>
      <c r="J2142">
        <v>0</v>
      </c>
      <c r="K2142" t="str">
        <f t="shared" si="33"/>
        <v>2025-01</v>
      </c>
    </row>
    <row r="2143" spans="1:11" x14ac:dyDescent="0.35">
      <c r="A2143" t="s">
        <v>3192</v>
      </c>
      <c r="B2143" s="1">
        <v>45763</v>
      </c>
      <c r="C2143" t="s">
        <v>17</v>
      </c>
      <c r="D2143" t="s">
        <v>147</v>
      </c>
      <c r="E2143">
        <v>104</v>
      </c>
      <c r="F2143">
        <v>0.45</v>
      </c>
      <c r="G2143" t="s">
        <v>222</v>
      </c>
      <c r="H2143" t="s">
        <v>46</v>
      </c>
      <c r="I2143" t="s">
        <v>21</v>
      </c>
      <c r="J2143">
        <v>0</v>
      </c>
      <c r="K2143" t="str">
        <f t="shared" si="33"/>
        <v>2025-04</v>
      </c>
    </row>
    <row r="2144" spans="1:11" x14ac:dyDescent="0.35">
      <c r="A2144" t="s">
        <v>3193</v>
      </c>
      <c r="B2144" s="1">
        <v>45814</v>
      </c>
      <c r="C2144" t="s">
        <v>11</v>
      </c>
      <c r="D2144" t="s">
        <v>24</v>
      </c>
      <c r="E2144">
        <v>287</v>
      </c>
      <c r="F2144">
        <v>1.1000000000000001</v>
      </c>
      <c r="G2144" t="s">
        <v>105</v>
      </c>
      <c r="H2144" t="s">
        <v>42</v>
      </c>
      <c r="I2144" t="s">
        <v>21</v>
      </c>
      <c r="J2144">
        <v>0</v>
      </c>
      <c r="K2144" t="str">
        <f t="shared" si="33"/>
        <v>2025-06</v>
      </c>
    </row>
    <row r="2145" spans="1:11" x14ac:dyDescent="0.35">
      <c r="A2145" t="s">
        <v>3194</v>
      </c>
      <c r="B2145" s="1">
        <v>45830</v>
      </c>
      <c r="C2145" t="s">
        <v>23</v>
      </c>
      <c r="D2145" t="s">
        <v>1547</v>
      </c>
      <c r="E2145">
        <v>434</v>
      </c>
      <c r="F2145">
        <v>2.4</v>
      </c>
      <c r="G2145" t="s">
        <v>306</v>
      </c>
      <c r="H2145" t="s">
        <v>42</v>
      </c>
      <c r="I2145" t="s">
        <v>15</v>
      </c>
      <c r="J2145">
        <v>0</v>
      </c>
      <c r="K2145" t="str">
        <f t="shared" si="33"/>
        <v>2025-06</v>
      </c>
    </row>
    <row r="2146" spans="1:11" x14ac:dyDescent="0.35">
      <c r="A2146" t="s">
        <v>3195</v>
      </c>
      <c r="B2146" s="1">
        <v>45832</v>
      </c>
      <c r="C2146" t="s">
        <v>39</v>
      </c>
      <c r="D2146" t="s">
        <v>438</v>
      </c>
      <c r="E2146">
        <v>434</v>
      </c>
      <c r="F2146">
        <v>1.2</v>
      </c>
      <c r="G2146" t="s">
        <v>49</v>
      </c>
      <c r="H2146" t="s">
        <v>46</v>
      </c>
      <c r="I2146" t="s">
        <v>29</v>
      </c>
      <c r="J2146">
        <v>0</v>
      </c>
      <c r="K2146" t="str">
        <f t="shared" si="33"/>
        <v>2025-06</v>
      </c>
    </row>
    <row r="2147" spans="1:11" x14ac:dyDescent="0.35">
      <c r="A2147" t="s">
        <v>3196</v>
      </c>
      <c r="B2147" s="1">
        <v>45687</v>
      </c>
      <c r="C2147" t="s">
        <v>11</v>
      </c>
      <c r="D2147" t="s">
        <v>128</v>
      </c>
      <c r="E2147">
        <v>65</v>
      </c>
      <c r="F2147">
        <v>1.1000000000000001</v>
      </c>
      <c r="G2147" t="s">
        <v>108</v>
      </c>
      <c r="H2147" t="s">
        <v>46</v>
      </c>
      <c r="I2147" t="s">
        <v>37</v>
      </c>
      <c r="J2147">
        <v>0</v>
      </c>
      <c r="K2147" t="str">
        <f t="shared" si="33"/>
        <v>2025-01</v>
      </c>
    </row>
    <row r="2148" spans="1:11" x14ac:dyDescent="0.35">
      <c r="A2148" t="s">
        <v>3197</v>
      </c>
      <c r="B2148" s="1">
        <v>45895</v>
      </c>
      <c r="C2148" t="s">
        <v>23</v>
      </c>
      <c r="D2148" t="s">
        <v>1632</v>
      </c>
      <c r="E2148">
        <v>303</v>
      </c>
      <c r="F2148">
        <v>2.4</v>
      </c>
      <c r="G2148" t="s">
        <v>824</v>
      </c>
      <c r="H2148" t="s">
        <v>20</v>
      </c>
      <c r="I2148" t="s">
        <v>37</v>
      </c>
      <c r="J2148">
        <v>0</v>
      </c>
      <c r="K2148" t="str">
        <f t="shared" si="33"/>
        <v>2025-08</v>
      </c>
    </row>
    <row r="2149" spans="1:11" x14ac:dyDescent="0.35">
      <c r="A2149" t="s">
        <v>3198</v>
      </c>
      <c r="B2149" s="1">
        <v>45853</v>
      </c>
      <c r="C2149" t="s">
        <v>17</v>
      </c>
      <c r="D2149" t="s">
        <v>1998</v>
      </c>
      <c r="E2149">
        <v>391</v>
      </c>
      <c r="F2149">
        <v>0.45</v>
      </c>
      <c r="G2149" t="s">
        <v>45</v>
      </c>
      <c r="H2149" t="s">
        <v>14</v>
      </c>
      <c r="I2149" t="s">
        <v>15</v>
      </c>
      <c r="J2149">
        <v>0</v>
      </c>
      <c r="K2149" t="str">
        <f t="shared" si="33"/>
        <v>2025-07</v>
      </c>
    </row>
    <row r="2150" spans="1:11" x14ac:dyDescent="0.35">
      <c r="A2150" t="s">
        <v>3199</v>
      </c>
      <c r="B2150" s="1">
        <v>45801</v>
      </c>
      <c r="C2150" t="s">
        <v>39</v>
      </c>
      <c r="D2150" t="s">
        <v>1974</v>
      </c>
      <c r="E2150">
        <v>359</v>
      </c>
      <c r="F2150">
        <v>1.2</v>
      </c>
      <c r="G2150" t="s">
        <v>13</v>
      </c>
      <c r="H2150" t="s">
        <v>33</v>
      </c>
      <c r="I2150" t="s">
        <v>15</v>
      </c>
      <c r="J2150">
        <v>0</v>
      </c>
      <c r="K2150" t="str">
        <f t="shared" si="33"/>
        <v>2025-05</v>
      </c>
    </row>
    <row r="2151" spans="1:11" x14ac:dyDescent="0.35">
      <c r="A2151" t="s">
        <v>3200</v>
      </c>
      <c r="B2151" s="1">
        <v>45809</v>
      </c>
      <c r="C2151" t="s">
        <v>23</v>
      </c>
      <c r="D2151" t="s">
        <v>2731</v>
      </c>
      <c r="E2151">
        <v>302</v>
      </c>
      <c r="F2151">
        <v>2.4</v>
      </c>
      <c r="G2151" t="s">
        <v>1141</v>
      </c>
      <c r="H2151" t="s">
        <v>33</v>
      </c>
      <c r="I2151" t="s">
        <v>37</v>
      </c>
      <c r="J2151">
        <v>0</v>
      </c>
      <c r="K2151" t="str">
        <f t="shared" si="33"/>
        <v>2025-06</v>
      </c>
    </row>
    <row r="2152" spans="1:11" x14ac:dyDescent="0.35">
      <c r="A2152" t="s">
        <v>3201</v>
      </c>
      <c r="B2152" s="1">
        <v>45795</v>
      </c>
      <c r="C2152" t="s">
        <v>56</v>
      </c>
      <c r="D2152" t="s">
        <v>1562</v>
      </c>
      <c r="E2152">
        <v>138</v>
      </c>
      <c r="F2152">
        <v>2.1</v>
      </c>
      <c r="G2152" t="s">
        <v>216</v>
      </c>
      <c r="H2152" t="s">
        <v>20</v>
      </c>
      <c r="I2152" t="s">
        <v>21</v>
      </c>
      <c r="J2152">
        <v>0</v>
      </c>
      <c r="K2152" t="str">
        <f t="shared" si="33"/>
        <v>2025-05</v>
      </c>
    </row>
    <row r="2153" spans="1:11" x14ac:dyDescent="0.35">
      <c r="A2153" t="s">
        <v>3202</v>
      </c>
      <c r="B2153" s="1">
        <v>45815</v>
      </c>
      <c r="C2153" t="s">
        <v>39</v>
      </c>
      <c r="D2153" t="s">
        <v>1751</v>
      </c>
      <c r="E2153">
        <v>348</v>
      </c>
      <c r="F2153">
        <v>1.2</v>
      </c>
      <c r="G2153" t="s">
        <v>253</v>
      </c>
      <c r="H2153" t="s">
        <v>42</v>
      </c>
      <c r="I2153" t="s">
        <v>15</v>
      </c>
      <c r="J2153">
        <v>0</v>
      </c>
      <c r="K2153" t="str">
        <f t="shared" si="33"/>
        <v>2025-06</v>
      </c>
    </row>
    <row r="2154" spans="1:11" x14ac:dyDescent="0.35">
      <c r="A2154" t="s">
        <v>3203</v>
      </c>
      <c r="B2154" s="1">
        <v>45894</v>
      </c>
      <c r="C2154" t="s">
        <v>83</v>
      </c>
      <c r="D2154" t="s">
        <v>2155</v>
      </c>
      <c r="E2154">
        <v>235</v>
      </c>
      <c r="F2154">
        <v>4.5</v>
      </c>
      <c r="G2154" t="s">
        <v>426</v>
      </c>
      <c r="H2154" t="s">
        <v>46</v>
      </c>
      <c r="I2154" t="s">
        <v>21</v>
      </c>
      <c r="J2154">
        <v>0</v>
      </c>
      <c r="K2154" t="str">
        <f t="shared" si="33"/>
        <v>2025-08</v>
      </c>
    </row>
    <row r="2155" spans="1:11" x14ac:dyDescent="0.35">
      <c r="A2155" t="s">
        <v>3204</v>
      </c>
      <c r="B2155" s="1">
        <v>45903</v>
      </c>
      <c r="C2155" t="s">
        <v>56</v>
      </c>
      <c r="D2155" t="s">
        <v>1338</v>
      </c>
      <c r="E2155">
        <v>442</v>
      </c>
      <c r="F2155">
        <v>2.1</v>
      </c>
      <c r="G2155" t="s">
        <v>73</v>
      </c>
      <c r="H2155" t="s">
        <v>14</v>
      </c>
      <c r="I2155" t="s">
        <v>29</v>
      </c>
      <c r="J2155">
        <v>0</v>
      </c>
      <c r="K2155" t="str">
        <f t="shared" si="33"/>
        <v>2025-09</v>
      </c>
    </row>
    <row r="2156" spans="1:11" x14ac:dyDescent="0.35">
      <c r="A2156" t="s">
        <v>3205</v>
      </c>
      <c r="B2156" s="1">
        <v>45954</v>
      </c>
      <c r="C2156" t="s">
        <v>39</v>
      </c>
      <c r="D2156" t="s">
        <v>182</v>
      </c>
      <c r="E2156">
        <v>50</v>
      </c>
      <c r="F2156">
        <v>1.2</v>
      </c>
      <c r="G2156" t="s">
        <v>13</v>
      </c>
      <c r="H2156" t="s">
        <v>20</v>
      </c>
      <c r="I2156" t="s">
        <v>37</v>
      </c>
      <c r="J2156">
        <v>0</v>
      </c>
      <c r="K2156" t="str">
        <f t="shared" si="33"/>
        <v>2025-10</v>
      </c>
    </row>
    <row r="2157" spans="1:11" x14ac:dyDescent="0.35">
      <c r="A2157" t="s">
        <v>3206</v>
      </c>
      <c r="B2157" s="1">
        <v>45883</v>
      </c>
      <c r="C2157" t="s">
        <v>39</v>
      </c>
      <c r="D2157" t="s">
        <v>2241</v>
      </c>
      <c r="E2157">
        <v>142</v>
      </c>
      <c r="F2157">
        <v>1.2</v>
      </c>
      <c r="G2157" t="s">
        <v>225</v>
      </c>
      <c r="H2157" t="s">
        <v>42</v>
      </c>
      <c r="I2157" t="s">
        <v>37</v>
      </c>
      <c r="J2157">
        <v>0</v>
      </c>
      <c r="K2157" t="str">
        <f t="shared" si="33"/>
        <v>2025-08</v>
      </c>
    </row>
    <row r="2158" spans="1:11" x14ac:dyDescent="0.35">
      <c r="A2158" t="s">
        <v>3207</v>
      </c>
      <c r="B2158" s="1">
        <v>45723</v>
      </c>
      <c r="C2158" t="s">
        <v>83</v>
      </c>
      <c r="D2158" t="s">
        <v>3208</v>
      </c>
      <c r="E2158">
        <v>332</v>
      </c>
      <c r="F2158">
        <v>4.5</v>
      </c>
      <c r="G2158" t="s">
        <v>231</v>
      </c>
      <c r="H2158" t="s">
        <v>14</v>
      </c>
      <c r="I2158" t="s">
        <v>21</v>
      </c>
      <c r="J2158">
        <v>0</v>
      </c>
      <c r="K2158" t="str">
        <f t="shared" si="33"/>
        <v>2025-03</v>
      </c>
    </row>
    <row r="2159" spans="1:11" x14ac:dyDescent="0.35">
      <c r="A2159" t="s">
        <v>3209</v>
      </c>
      <c r="B2159" s="1">
        <v>45716</v>
      </c>
      <c r="C2159" t="s">
        <v>17</v>
      </c>
      <c r="D2159" t="s">
        <v>952</v>
      </c>
      <c r="E2159">
        <v>29</v>
      </c>
      <c r="F2159">
        <v>0.45</v>
      </c>
      <c r="G2159" t="s">
        <v>158</v>
      </c>
      <c r="H2159" t="s">
        <v>20</v>
      </c>
      <c r="I2159" t="s">
        <v>29</v>
      </c>
      <c r="J2159">
        <v>0</v>
      </c>
      <c r="K2159" t="str">
        <f t="shared" si="33"/>
        <v>2025-02</v>
      </c>
    </row>
    <row r="2160" spans="1:11" x14ac:dyDescent="0.35">
      <c r="A2160" t="s">
        <v>3210</v>
      </c>
      <c r="B2160" s="1">
        <v>45820</v>
      </c>
      <c r="C2160" t="s">
        <v>23</v>
      </c>
      <c r="D2160" t="s">
        <v>2119</v>
      </c>
      <c r="E2160">
        <v>293</v>
      </c>
      <c r="F2160">
        <v>2.4</v>
      </c>
      <c r="G2160" t="s">
        <v>266</v>
      </c>
      <c r="H2160" t="s">
        <v>14</v>
      </c>
      <c r="I2160" t="s">
        <v>21</v>
      </c>
      <c r="J2160">
        <v>0</v>
      </c>
      <c r="K2160" t="str">
        <f t="shared" si="33"/>
        <v>2025-06</v>
      </c>
    </row>
    <row r="2161" spans="1:11" x14ac:dyDescent="0.35">
      <c r="A2161" t="s">
        <v>3211</v>
      </c>
      <c r="B2161" s="1">
        <v>45790</v>
      </c>
      <c r="C2161" t="s">
        <v>11</v>
      </c>
      <c r="D2161" t="s">
        <v>1158</v>
      </c>
      <c r="E2161">
        <v>141</v>
      </c>
      <c r="F2161">
        <v>1.1000000000000001</v>
      </c>
      <c r="G2161" t="s">
        <v>405</v>
      </c>
      <c r="H2161" t="s">
        <v>42</v>
      </c>
      <c r="I2161" t="s">
        <v>21</v>
      </c>
      <c r="J2161">
        <v>0</v>
      </c>
      <c r="K2161" t="str">
        <f t="shared" si="33"/>
        <v>2025-05</v>
      </c>
    </row>
    <row r="2162" spans="1:11" x14ac:dyDescent="0.35">
      <c r="A2162" t="s">
        <v>3212</v>
      </c>
      <c r="B2162" s="1">
        <v>45778</v>
      </c>
      <c r="C2162" t="s">
        <v>23</v>
      </c>
      <c r="D2162" t="s">
        <v>3213</v>
      </c>
      <c r="E2162">
        <v>65</v>
      </c>
      <c r="F2162">
        <v>2.4</v>
      </c>
      <c r="G2162" t="s">
        <v>284</v>
      </c>
      <c r="H2162" t="s">
        <v>20</v>
      </c>
      <c r="I2162" t="s">
        <v>29</v>
      </c>
      <c r="J2162">
        <v>0</v>
      </c>
      <c r="K2162" t="str">
        <f t="shared" si="33"/>
        <v>2025-05</v>
      </c>
    </row>
    <row r="2163" spans="1:11" x14ac:dyDescent="0.35">
      <c r="A2163" t="s">
        <v>3214</v>
      </c>
      <c r="B2163" s="1">
        <v>45919</v>
      </c>
      <c r="C2163" t="s">
        <v>39</v>
      </c>
      <c r="D2163" t="s">
        <v>1928</v>
      </c>
      <c r="E2163">
        <v>131</v>
      </c>
      <c r="F2163">
        <v>1.2</v>
      </c>
      <c r="G2163" t="s">
        <v>777</v>
      </c>
      <c r="H2163" t="s">
        <v>42</v>
      </c>
      <c r="I2163" t="s">
        <v>37</v>
      </c>
      <c r="J2163">
        <v>0</v>
      </c>
      <c r="K2163" t="str">
        <f t="shared" si="33"/>
        <v>2025-09</v>
      </c>
    </row>
    <row r="2164" spans="1:11" x14ac:dyDescent="0.35">
      <c r="A2164" t="s">
        <v>3215</v>
      </c>
      <c r="B2164" s="1">
        <v>45870</v>
      </c>
      <c r="C2164" t="s">
        <v>11</v>
      </c>
      <c r="D2164" t="s">
        <v>1691</v>
      </c>
      <c r="E2164">
        <v>338</v>
      </c>
      <c r="F2164">
        <v>1.1000000000000001</v>
      </c>
      <c r="G2164" t="s">
        <v>192</v>
      </c>
      <c r="H2164" t="s">
        <v>42</v>
      </c>
      <c r="I2164" t="s">
        <v>15</v>
      </c>
      <c r="J2164">
        <v>0</v>
      </c>
      <c r="K2164" t="str">
        <f t="shared" si="33"/>
        <v>2025-08</v>
      </c>
    </row>
    <row r="2165" spans="1:11" x14ac:dyDescent="0.35">
      <c r="A2165" t="s">
        <v>3216</v>
      </c>
      <c r="B2165" s="1">
        <v>45825</v>
      </c>
      <c r="C2165" t="s">
        <v>39</v>
      </c>
      <c r="D2165" t="s">
        <v>252</v>
      </c>
      <c r="E2165">
        <v>413</v>
      </c>
      <c r="F2165">
        <v>1.2</v>
      </c>
      <c r="G2165" t="s">
        <v>364</v>
      </c>
      <c r="H2165" t="s">
        <v>42</v>
      </c>
      <c r="I2165" t="s">
        <v>29</v>
      </c>
      <c r="J2165">
        <v>0</v>
      </c>
      <c r="K2165" t="str">
        <f t="shared" si="33"/>
        <v>2025-06</v>
      </c>
    </row>
    <row r="2166" spans="1:11" x14ac:dyDescent="0.35">
      <c r="A2166" t="s">
        <v>3217</v>
      </c>
      <c r="B2166" s="1">
        <v>45849</v>
      </c>
      <c r="C2166" t="s">
        <v>11</v>
      </c>
      <c r="D2166" t="s">
        <v>387</v>
      </c>
      <c r="E2166">
        <v>492</v>
      </c>
      <c r="F2166">
        <v>1.1000000000000001</v>
      </c>
      <c r="G2166" t="s">
        <v>659</v>
      </c>
      <c r="H2166" t="s">
        <v>20</v>
      </c>
      <c r="I2166" t="s">
        <v>21</v>
      </c>
      <c r="J2166">
        <v>0</v>
      </c>
      <c r="K2166" t="str">
        <f t="shared" si="33"/>
        <v>2025-07</v>
      </c>
    </row>
    <row r="2167" spans="1:11" x14ac:dyDescent="0.35">
      <c r="A2167" t="s">
        <v>3218</v>
      </c>
      <c r="B2167" s="1">
        <v>45846</v>
      </c>
      <c r="C2167" t="s">
        <v>17</v>
      </c>
      <c r="D2167" t="s">
        <v>3219</v>
      </c>
      <c r="E2167">
        <v>158</v>
      </c>
      <c r="F2167">
        <v>0.45</v>
      </c>
      <c r="G2167" t="s">
        <v>680</v>
      </c>
      <c r="H2167" t="s">
        <v>14</v>
      </c>
      <c r="I2167" t="s">
        <v>21</v>
      </c>
      <c r="J2167">
        <v>0</v>
      </c>
      <c r="K2167" t="str">
        <f t="shared" si="33"/>
        <v>2025-07</v>
      </c>
    </row>
    <row r="2168" spans="1:11" x14ac:dyDescent="0.35">
      <c r="A2168" t="s">
        <v>3220</v>
      </c>
      <c r="B2168" s="1">
        <v>45969</v>
      </c>
      <c r="C2168" t="s">
        <v>39</v>
      </c>
      <c r="D2168" t="s">
        <v>2351</v>
      </c>
      <c r="E2168">
        <v>423</v>
      </c>
      <c r="F2168">
        <v>1.2</v>
      </c>
      <c r="G2168" t="s">
        <v>166</v>
      </c>
      <c r="H2168" t="s">
        <v>20</v>
      </c>
      <c r="I2168" t="s">
        <v>37</v>
      </c>
      <c r="J2168">
        <v>0</v>
      </c>
      <c r="K2168" t="str">
        <f t="shared" si="33"/>
        <v>2025-11</v>
      </c>
    </row>
    <row r="2169" spans="1:11" x14ac:dyDescent="0.35">
      <c r="A2169" t="s">
        <v>3221</v>
      </c>
      <c r="B2169" s="1">
        <v>45851</v>
      </c>
      <c r="C2169" t="s">
        <v>17</v>
      </c>
      <c r="D2169" t="s">
        <v>341</v>
      </c>
      <c r="E2169">
        <v>308</v>
      </c>
      <c r="F2169">
        <v>0.45</v>
      </c>
      <c r="G2169" t="s">
        <v>388</v>
      </c>
      <c r="H2169" t="s">
        <v>14</v>
      </c>
      <c r="I2169" t="s">
        <v>29</v>
      </c>
      <c r="J2169">
        <v>0</v>
      </c>
      <c r="K2169" t="str">
        <f t="shared" si="33"/>
        <v>2025-07</v>
      </c>
    </row>
    <row r="2170" spans="1:11" x14ac:dyDescent="0.35">
      <c r="A2170" t="s">
        <v>3222</v>
      </c>
      <c r="B2170" s="1">
        <v>45698</v>
      </c>
      <c r="C2170" t="s">
        <v>11</v>
      </c>
      <c r="D2170" t="s">
        <v>1610</v>
      </c>
      <c r="E2170">
        <v>49</v>
      </c>
      <c r="F2170">
        <v>1.1000000000000001</v>
      </c>
      <c r="G2170" t="s">
        <v>680</v>
      </c>
      <c r="H2170" t="s">
        <v>14</v>
      </c>
      <c r="I2170" t="s">
        <v>29</v>
      </c>
      <c r="J2170">
        <v>0</v>
      </c>
      <c r="K2170" t="str">
        <f t="shared" si="33"/>
        <v>2025-02</v>
      </c>
    </row>
    <row r="2171" spans="1:11" x14ac:dyDescent="0.35">
      <c r="A2171" t="s">
        <v>3223</v>
      </c>
      <c r="B2171" s="1">
        <v>45720</v>
      </c>
      <c r="C2171" t="s">
        <v>23</v>
      </c>
      <c r="D2171" t="s">
        <v>802</v>
      </c>
      <c r="E2171">
        <v>459</v>
      </c>
      <c r="F2171">
        <v>2.4</v>
      </c>
      <c r="G2171" t="s">
        <v>85</v>
      </c>
      <c r="H2171" t="s">
        <v>33</v>
      </c>
      <c r="I2171" t="s">
        <v>29</v>
      </c>
      <c r="J2171">
        <v>0</v>
      </c>
      <c r="K2171" t="str">
        <f t="shared" si="33"/>
        <v>2025-03</v>
      </c>
    </row>
    <row r="2172" spans="1:11" x14ac:dyDescent="0.35">
      <c r="A2172" t="s">
        <v>3224</v>
      </c>
      <c r="B2172" s="1">
        <v>45926</v>
      </c>
      <c r="C2172" t="s">
        <v>11</v>
      </c>
      <c r="D2172" t="s">
        <v>2426</v>
      </c>
      <c r="E2172">
        <v>235</v>
      </c>
      <c r="F2172">
        <v>1.1000000000000001</v>
      </c>
      <c r="G2172" t="s">
        <v>166</v>
      </c>
      <c r="H2172" t="s">
        <v>42</v>
      </c>
      <c r="I2172" t="s">
        <v>15</v>
      </c>
      <c r="J2172">
        <v>0</v>
      </c>
      <c r="K2172" t="str">
        <f t="shared" si="33"/>
        <v>2025-09</v>
      </c>
    </row>
    <row r="2173" spans="1:11" x14ac:dyDescent="0.35">
      <c r="A2173" t="s">
        <v>3225</v>
      </c>
      <c r="B2173" s="1">
        <v>45808</v>
      </c>
      <c r="C2173" t="s">
        <v>23</v>
      </c>
      <c r="D2173" t="s">
        <v>451</v>
      </c>
      <c r="E2173">
        <v>134</v>
      </c>
      <c r="F2173">
        <v>2.4</v>
      </c>
      <c r="G2173" t="s">
        <v>449</v>
      </c>
      <c r="H2173" t="s">
        <v>14</v>
      </c>
      <c r="I2173" t="s">
        <v>37</v>
      </c>
      <c r="J2173">
        <v>0</v>
      </c>
      <c r="K2173" t="str">
        <f t="shared" si="33"/>
        <v>2025-05</v>
      </c>
    </row>
    <row r="2174" spans="1:11" x14ac:dyDescent="0.35">
      <c r="A2174" t="s">
        <v>3226</v>
      </c>
      <c r="B2174" s="1">
        <v>45891</v>
      </c>
      <c r="C2174" t="s">
        <v>17</v>
      </c>
      <c r="D2174" t="s">
        <v>415</v>
      </c>
      <c r="E2174">
        <v>393</v>
      </c>
      <c r="F2174">
        <v>0.45</v>
      </c>
      <c r="G2174" t="s">
        <v>99</v>
      </c>
      <c r="H2174" t="s">
        <v>14</v>
      </c>
      <c r="I2174" t="s">
        <v>29</v>
      </c>
      <c r="J2174">
        <v>0</v>
      </c>
      <c r="K2174" t="str">
        <f t="shared" si="33"/>
        <v>2025-08</v>
      </c>
    </row>
    <row r="2175" spans="1:11" x14ac:dyDescent="0.35">
      <c r="A2175" t="s">
        <v>3227</v>
      </c>
      <c r="B2175" s="1">
        <v>45867</v>
      </c>
      <c r="C2175" t="s">
        <v>11</v>
      </c>
      <c r="D2175" t="s">
        <v>885</v>
      </c>
      <c r="E2175">
        <v>50</v>
      </c>
      <c r="F2175">
        <v>1.1000000000000001</v>
      </c>
      <c r="G2175" t="s">
        <v>41</v>
      </c>
      <c r="H2175" t="s">
        <v>20</v>
      </c>
      <c r="I2175" t="s">
        <v>21</v>
      </c>
      <c r="J2175">
        <v>0</v>
      </c>
      <c r="K2175" t="str">
        <f t="shared" si="33"/>
        <v>2025-07</v>
      </c>
    </row>
    <row r="2176" spans="1:11" x14ac:dyDescent="0.35">
      <c r="A2176" t="s">
        <v>3228</v>
      </c>
      <c r="B2176" s="1">
        <v>45992</v>
      </c>
      <c r="C2176" t="s">
        <v>56</v>
      </c>
      <c r="D2176" t="s">
        <v>2115</v>
      </c>
      <c r="E2176">
        <v>319</v>
      </c>
      <c r="F2176">
        <v>2.1</v>
      </c>
      <c r="G2176" t="s">
        <v>52</v>
      </c>
      <c r="H2176" t="s">
        <v>46</v>
      </c>
      <c r="I2176" t="s">
        <v>29</v>
      </c>
      <c r="J2176">
        <v>0</v>
      </c>
      <c r="K2176" t="str">
        <f t="shared" si="33"/>
        <v>2025-12</v>
      </c>
    </row>
    <row r="2177" spans="1:11" x14ac:dyDescent="0.35">
      <c r="A2177" t="s">
        <v>3229</v>
      </c>
      <c r="B2177" s="1">
        <v>45949</v>
      </c>
      <c r="C2177" t="s">
        <v>17</v>
      </c>
      <c r="D2177" t="s">
        <v>2728</v>
      </c>
      <c r="E2177">
        <v>433</v>
      </c>
      <c r="F2177">
        <v>0.45</v>
      </c>
      <c r="G2177" t="s">
        <v>174</v>
      </c>
      <c r="H2177" t="s">
        <v>20</v>
      </c>
      <c r="I2177" t="s">
        <v>15</v>
      </c>
      <c r="J2177">
        <v>0</v>
      </c>
      <c r="K2177" t="str">
        <f t="shared" si="33"/>
        <v>2025-10</v>
      </c>
    </row>
    <row r="2178" spans="1:11" x14ac:dyDescent="0.35">
      <c r="A2178" t="s">
        <v>3230</v>
      </c>
      <c r="B2178" s="1">
        <v>46003</v>
      </c>
      <c r="C2178" t="s">
        <v>83</v>
      </c>
      <c r="D2178" t="s">
        <v>3231</v>
      </c>
      <c r="E2178">
        <v>350</v>
      </c>
      <c r="F2178">
        <v>4.5</v>
      </c>
      <c r="G2178" t="s">
        <v>183</v>
      </c>
      <c r="H2178" t="s">
        <v>20</v>
      </c>
      <c r="I2178" t="s">
        <v>37</v>
      </c>
      <c r="J2178">
        <v>0</v>
      </c>
      <c r="K2178" t="str">
        <f t="shared" si="33"/>
        <v>2025-12</v>
      </c>
    </row>
    <row r="2179" spans="1:11" x14ac:dyDescent="0.35">
      <c r="A2179" t="s">
        <v>3232</v>
      </c>
      <c r="B2179" s="1">
        <v>45832</v>
      </c>
      <c r="C2179" t="s">
        <v>56</v>
      </c>
      <c r="D2179" t="s">
        <v>832</v>
      </c>
      <c r="E2179">
        <v>70</v>
      </c>
      <c r="F2179">
        <v>2.1</v>
      </c>
      <c r="G2179" t="s">
        <v>163</v>
      </c>
      <c r="H2179" t="s">
        <v>46</v>
      </c>
      <c r="I2179" t="s">
        <v>29</v>
      </c>
      <c r="J2179">
        <v>0</v>
      </c>
      <c r="K2179" t="str">
        <f t="shared" ref="K2179:K2242" si="34">LEFT(TEXT(B2179,"yyyy-mm-dd"),7)</f>
        <v>2025-06</v>
      </c>
    </row>
    <row r="2180" spans="1:11" x14ac:dyDescent="0.35">
      <c r="A2180" t="s">
        <v>3233</v>
      </c>
      <c r="B2180" s="1">
        <v>45733</v>
      </c>
      <c r="C2180" t="s">
        <v>23</v>
      </c>
      <c r="D2180" t="s">
        <v>265</v>
      </c>
      <c r="E2180">
        <v>263</v>
      </c>
      <c r="F2180">
        <v>2.4</v>
      </c>
      <c r="G2180" t="s">
        <v>423</v>
      </c>
      <c r="H2180" t="s">
        <v>14</v>
      </c>
      <c r="I2180" t="s">
        <v>15</v>
      </c>
      <c r="J2180">
        <v>0</v>
      </c>
      <c r="K2180" t="str">
        <f t="shared" si="34"/>
        <v>2025-03</v>
      </c>
    </row>
    <row r="2181" spans="1:11" x14ac:dyDescent="0.35">
      <c r="A2181" t="s">
        <v>3234</v>
      </c>
      <c r="B2181" s="1">
        <v>45665</v>
      </c>
      <c r="C2181" t="s">
        <v>83</v>
      </c>
      <c r="D2181" t="s">
        <v>2365</v>
      </c>
      <c r="E2181">
        <v>71</v>
      </c>
      <c r="F2181">
        <v>4.5</v>
      </c>
      <c r="G2181" t="s">
        <v>793</v>
      </c>
      <c r="H2181" t="s">
        <v>42</v>
      </c>
      <c r="I2181" t="s">
        <v>29</v>
      </c>
      <c r="J2181">
        <v>0</v>
      </c>
      <c r="K2181" t="str">
        <f t="shared" si="34"/>
        <v>2025-01</v>
      </c>
    </row>
    <row r="2182" spans="1:11" x14ac:dyDescent="0.35">
      <c r="A2182" t="s">
        <v>3235</v>
      </c>
      <c r="B2182" s="1">
        <v>45709</v>
      </c>
      <c r="C2182" t="s">
        <v>11</v>
      </c>
      <c r="D2182" t="s">
        <v>3236</v>
      </c>
      <c r="E2182">
        <v>455</v>
      </c>
      <c r="F2182">
        <v>1.1000000000000001</v>
      </c>
      <c r="G2182" t="s">
        <v>388</v>
      </c>
      <c r="H2182" t="s">
        <v>46</v>
      </c>
      <c r="I2182" t="s">
        <v>21</v>
      </c>
      <c r="J2182">
        <v>0</v>
      </c>
      <c r="K2182" t="str">
        <f t="shared" si="34"/>
        <v>2025-02</v>
      </c>
    </row>
    <row r="2183" spans="1:11" x14ac:dyDescent="0.35">
      <c r="A2183" t="s">
        <v>3237</v>
      </c>
      <c r="B2183" s="1">
        <v>45743</v>
      </c>
      <c r="C2183" t="s">
        <v>11</v>
      </c>
      <c r="D2183" t="s">
        <v>1506</v>
      </c>
      <c r="E2183">
        <v>77</v>
      </c>
      <c r="F2183">
        <v>1.1000000000000001</v>
      </c>
      <c r="G2183" t="s">
        <v>435</v>
      </c>
      <c r="H2183" t="s">
        <v>20</v>
      </c>
      <c r="I2183" t="s">
        <v>29</v>
      </c>
      <c r="J2183">
        <v>0</v>
      </c>
      <c r="K2183" t="str">
        <f t="shared" si="34"/>
        <v>2025-03</v>
      </c>
    </row>
    <row r="2184" spans="1:11" x14ac:dyDescent="0.35">
      <c r="A2184" t="s">
        <v>3238</v>
      </c>
      <c r="B2184" s="1">
        <v>45839</v>
      </c>
      <c r="C2184" t="s">
        <v>83</v>
      </c>
      <c r="D2184" t="s">
        <v>1544</v>
      </c>
      <c r="E2184">
        <v>215</v>
      </c>
      <c r="F2184">
        <v>4.5</v>
      </c>
      <c r="G2184" t="s">
        <v>246</v>
      </c>
      <c r="H2184" t="s">
        <v>20</v>
      </c>
      <c r="I2184" t="s">
        <v>15</v>
      </c>
      <c r="J2184">
        <v>0</v>
      </c>
      <c r="K2184" t="str">
        <f t="shared" si="34"/>
        <v>2025-07</v>
      </c>
    </row>
    <row r="2185" spans="1:11" x14ac:dyDescent="0.35">
      <c r="A2185" t="s">
        <v>3239</v>
      </c>
      <c r="B2185" s="1">
        <v>45808</v>
      </c>
      <c r="C2185" t="s">
        <v>11</v>
      </c>
      <c r="D2185" t="s">
        <v>904</v>
      </c>
      <c r="E2185">
        <v>182</v>
      </c>
      <c r="F2185">
        <v>1.1000000000000001</v>
      </c>
      <c r="G2185" t="s">
        <v>19</v>
      </c>
      <c r="H2185" t="s">
        <v>42</v>
      </c>
      <c r="I2185" t="s">
        <v>21</v>
      </c>
      <c r="J2185">
        <v>0</v>
      </c>
      <c r="K2185" t="str">
        <f t="shared" si="34"/>
        <v>2025-05</v>
      </c>
    </row>
    <row r="2186" spans="1:11" x14ac:dyDescent="0.35">
      <c r="A2186" t="s">
        <v>3240</v>
      </c>
      <c r="B2186" s="1">
        <v>45681</v>
      </c>
      <c r="C2186" t="s">
        <v>11</v>
      </c>
      <c r="D2186" t="s">
        <v>1257</v>
      </c>
      <c r="E2186">
        <v>388</v>
      </c>
      <c r="F2186">
        <v>1.1000000000000001</v>
      </c>
      <c r="G2186" t="s">
        <v>576</v>
      </c>
      <c r="H2186" t="s">
        <v>42</v>
      </c>
      <c r="I2186" t="s">
        <v>29</v>
      </c>
      <c r="J2186">
        <v>0</v>
      </c>
      <c r="K2186" t="str">
        <f t="shared" si="34"/>
        <v>2025-01</v>
      </c>
    </row>
    <row r="2187" spans="1:11" x14ac:dyDescent="0.35">
      <c r="A2187" t="s">
        <v>3241</v>
      </c>
      <c r="B2187" s="1">
        <v>45980</v>
      </c>
      <c r="C2187" t="s">
        <v>83</v>
      </c>
      <c r="D2187" t="s">
        <v>790</v>
      </c>
      <c r="E2187">
        <v>389</v>
      </c>
      <c r="F2187">
        <v>4.5</v>
      </c>
      <c r="G2187" t="s">
        <v>313</v>
      </c>
      <c r="H2187" t="s">
        <v>46</v>
      </c>
      <c r="I2187" t="s">
        <v>37</v>
      </c>
      <c r="J2187">
        <v>0</v>
      </c>
      <c r="K2187" t="str">
        <f t="shared" si="34"/>
        <v>2025-11</v>
      </c>
    </row>
    <row r="2188" spans="1:11" x14ac:dyDescent="0.35">
      <c r="A2188" t="s">
        <v>3242</v>
      </c>
      <c r="B2188" s="1">
        <v>46016</v>
      </c>
      <c r="C2188" t="s">
        <v>83</v>
      </c>
      <c r="D2188" t="s">
        <v>1364</v>
      </c>
      <c r="E2188">
        <v>385</v>
      </c>
      <c r="F2188">
        <v>4.5</v>
      </c>
      <c r="G2188" t="s">
        <v>158</v>
      </c>
      <c r="H2188" t="s">
        <v>20</v>
      </c>
      <c r="I2188" t="s">
        <v>21</v>
      </c>
      <c r="J2188">
        <v>0</v>
      </c>
      <c r="K2188" t="str">
        <f t="shared" si="34"/>
        <v>2025-12</v>
      </c>
    </row>
    <row r="2189" spans="1:11" x14ac:dyDescent="0.35">
      <c r="A2189" t="s">
        <v>3243</v>
      </c>
      <c r="B2189" s="1">
        <v>45661</v>
      </c>
      <c r="C2189" t="s">
        <v>17</v>
      </c>
      <c r="D2189" t="s">
        <v>1115</v>
      </c>
      <c r="E2189">
        <v>313</v>
      </c>
      <c r="F2189">
        <v>0.45</v>
      </c>
      <c r="G2189" t="s">
        <v>333</v>
      </c>
      <c r="H2189" t="s">
        <v>46</v>
      </c>
      <c r="I2189" t="s">
        <v>29</v>
      </c>
      <c r="J2189">
        <v>0</v>
      </c>
      <c r="K2189" t="str">
        <f t="shared" si="34"/>
        <v>2025-01</v>
      </c>
    </row>
    <row r="2190" spans="1:11" x14ac:dyDescent="0.35">
      <c r="A2190" t="s">
        <v>3244</v>
      </c>
      <c r="B2190" s="1">
        <v>45882</v>
      </c>
      <c r="C2190" t="s">
        <v>56</v>
      </c>
      <c r="D2190" t="s">
        <v>270</v>
      </c>
      <c r="E2190">
        <v>270</v>
      </c>
      <c r="F2190">
        <v>2.1</v>
      </c>
      <c r="G2190" t="s">
        <v>824</v>
      </c>
      <c r="H2190" t="s">
        <v>20</v>
      </c>
      <c r="I2190" t="s">
        <v>37</v>
      </c>
      <c r="J2190">
        <v>0</v>
      </c>
      <c r="K2190" t="str">
        <f t="shared" si="34"/>
        <v>2025-08</v>
      </c>
    </row>
    <row r="2191" spans="1:11" x14ac:dyDescent="0.35">
      <c r="A2191" t="s">
        <v>3245</v>
      </c>
      <c r="B2191" s="1">
        <v>45776</v>
      </c>
      <c r="C2191" t="s">
        <v>39</v>
      </c>
      <c r="D2191" t="s">
        <v>1268</v>
      </c>
      <c r="E2191">
        <v>262</v>
      </c>
      <c r="F2191">
        <v>1.2</v>
      </c>
      <c r="G2191" t="s">
        <v>494</v>
      </c>
      <c r="H2191" t="s">
        <v>33</v>
      </c>
      <c r="I2191" t="s">
        <v>29</v>
      </c>
      <c r="J2191">
        <v>0</v>
      </c>
      <c r="K2191" t="str">
        <f t="shared" si="34"/>
        <v>2025-04</v>
      </c>
    </row>
    <row r="2192" spans="1:11" x14ac:dyDescent="0.35">
      <c r="A2192" t="s">
        <v>3246</v>
      </c>
      <c r="B2192" s="1">
        <v>45823</v>
      </c>
      <c r="C2192" t="s">
        <v>56</v>
      </c>
      <c r="D2192" t="s">
        <v>1840</v>
      </c>
      <c r="E2192">
        <v>173</v>
      </c>
      <c r="F2192">
        <v>2.1</v>
      </c>
      <c r="G2192" t="s">
        <v>907</v>
      </c>
      <c r="H2192" t="s">
        <v>14</v>
      </c>
      <c r="I2192" t="s">
        <v>15</v>
      </c>
      <c r="J2192">
        <v>0</v>
      </c>
      <c r="K2192" t="str">
        <f t="shared" si="34"/>
        <v>2025-06</v>
      </c>
    </row>
    <row r="2193" spans="1:11" x14ac:dyDescent="0.35">
      <c r="A2193" t="s">
        <v>3247</v>
      </c>
      <c r="B2193" s="1">
        <v>45765</v>
      </c>
      <c r="C2193" t="s">
        <v>39</v>
      </c>
      <c r="D2193" t="s">
        <v>3248</v>
      </c>
      <c r="E2193">
        <v>275</v>
      </c>
      <c r="F2193">
        <v>1.2</v>
      </c>
      <c r="G2193" t="s">
        <v>13</v>
      </c>
      <c r="H2193" t="s">
        <v>20</v>
      </c>
      <c r="I2193" t="s">
        <v>37</v>
      </c>
      <c r="J2193">
        <v>0</v>
      </c>
      <c r="K2193" t="str">
        <f t="shared" si="34"/>
        <v>2025-04</v>
      </c>
    </row>
    <row r="2194" spans="1:11" x14ac:dyDescent="0.35">
      <c r="A2194" t="s">
        <v>3249</v>
      </c>
      <c r="B2194" s="1">
        <v>45835</v>
      </c>
      <c r="C2194" t="s">
        <v>39</v>
      </c>
      <c r="D2194" t="s">
        <v>176</v>
      </c>
      <c r="E2194">
        <v>94</v>
      </c>
      <c r="F2194">
        <v>1.2</v>
      </c>
      <c r="G2194" t="s">
        <v>691</v>
      </c>
      <c r="H2194" t="s">
        <v>42</v>
      </c>
      <c r="I2194" t="s">
        <v>37</v>
      </c>
      <c r="J2194">
        <v>0</v>
      </c>
      <c r="K2194" t="str">
        <f t="shared" si="34"/>
        <v>2025-06</v>
      </c>
    </row>
    <row r="2195" spans="1:11" x14ac:dyDescent="0.35">
      <c r="A2195" t="s">
        <v>3250</v>
      </c>
      <c r="B2195" s="1">
        <v>45882</v>
      </c>
      <c r="C2195" t="s">
        <v>83</v>
      </c>
      <c r="D2195" t="s">
        <v>2287</v>
      </c>
      <c r="E2195">
        <v>463</v>
      </c>
      <c r="F2195">
        <v>4.5</v>
      </c>
      <c r="G2195" t="s">
        <v>323</v>
      </c>
      <c r="H2195" t="s">
        <v>42</v>
      </c>
      <c r="I2195" t="s">
        <v>37</v>
      </c>
      <c r="J2195">
        <v>0</v>
      </c>
      <c r="K2195" t="str">
        <f t="shared" si="34"/>
        <v>2025-08</v>
      </c>
    </row>
    <row r="2196" spans="1:11" x14ac:dyDescent="0.35">
      <c r="A2196" t="s">
        <v>3251</v>
      </c>
      <c r="B2196" s="1">
        <v>45712</v>
      </c>
      <c r="C2196" t="s">
        <v>23</v>
      </c>
      <c r="D2196" t="s">
        <v>979</v>
      </c>
      <c r="E2196">
        <v>128</v>
      </c>
      <c r="F2196">
        <v>2.4</v>
      </c>
      <c r="G2196" t="s">
        <v>180</v>
      </c>
      <c r="H2196" t="s">
        <v>42</v>
      </c>
      <c r="I2196" t="s">
        <v>15</v>
      </c>
      <c r="J2196">
        <v>0</v>
      </c>
      <c r="K2196" t="str">
        <f t="shared" si="34"/>
        <v>2025-02</v>
      </c>
    </row>
    <row r="2197" spans="1:11" x14ac:dyDescent="0.35">
      <c r="A2197" t="s">
        <v>3252</v>
      </c>
      <c r="B2197" s="1">
        <v>45763</v>
      </c>
      <c r="C2197" t="s">
        <v>39</v>
      </c>
      <c r="D2197" t="s">
        <v>201</v>
      </c>
      <c r="E2197">
        <v>439</v>
      </c>
      <c r="F2197">
        <v>1.2</v>
      </c>
      <c r="G2197" t="s">
        <v>435</v>
      </c>
      <c r="H2197" t="s">
        <v>14</v>
      </c>
      <c r="I2197" t="s">
        <v>21</v>
      </c>
      <c r="J2197">
        <v>0</v>
      </c>
      <c r="K2197" t="str">
        <f t="shared" si="34"/>
        <v>2025-04</v>
      </c>
    </row>
    <row r="2198" spans="1:11" x14ac:dyDescent="0.35">
      <c r="A2198" t="s">
        <v>3253</v>
      </c>
      <c r="B2198" s="1">
        <v>45678</v>
      </c>
      <c r="C2198" t="s">
        <v>23</v>
      </c>
      <c r="D2198" t="s">
        <v>2983</v>
      </c>
      <c r="E2198">
        <v>466</v>
      </c>
      <c r="F2198">
        <v>2.4</v>
      </c>
      <c r="G2198" t="s">
        <v>96</v>
      </c>
      <c r="H2198" t="s">
        <v>20</v>
      </c>
      <c r="I2198" t="s">
        <v>15</v>
      </c>
      <c r="J2198">
        <v>0</v>
      </c>
      <c r="K2198" t="str">
        <f t="shared" si="34"/>
        <v>2025-01</v>
      </c>
    </row>
    <row r="2199" spans="1:11" x14ac:dyDescent="0.35">
      <c r="A2199" t="s">
        <v>3254</v>
      </c>
      <c r="B2199" s="1">
        <v>45908</v>
      </c>
      <c r="C2199" t="s">
        <v>39</v>
      </c>
      <c r="D2199" t="s">
        <v>2333</v>
      </c>
      <c r="E2199">
        <v>431</v>
      </c>
      <c r="F2199">
        <v>1.2</v>
      </c>
      <c r="G2199" t="s">
        <v>326</v>
      </c>
      <c r="H2199" t="s">
        <v>42</v>
      </c>
      <c r="I2199" t="s">
        <v>15</v>
      </c>
      <c r="J2199">
        <v>0</v>
      </c>
      <c r="K2199" t="str">
        <f t="shared" si="34"/>
        <v>2025-09</v>
      </c>
    </row>
    <row r="2200" spans="1:11" x14ac:dyDescent="0.35">
      <c r="A2200" t="s">
        <v>3255</v>
      </c>
      <c r="B2200" s="1">
        <v>45950</v>
      </c>
      <c r="C2200" t="s">
        <v>56</v>
      </c>
      <c r="D2200" t="s">
        <v>1210</v>
      </c>
      <c r="E2200">
        <v>384</v>
      </c>
      <c r="F2200">
        <v>2.1</v>
      </c>
      <c r="G2200" t="s">
        <v>177</v>
      </c>
      <c r="H2200" t="s">
        <v>20</v>
      </c>
      <c r="I2200" t="s">
        <v>15</v>
      </c>
      <c r="J2200">
        <v>0</v>
      </c>
      <c r="K2200" t="str">
        <f t="shared" si="34"/>
        <v>2025-10</v>
      </c>
    </row>
    <row r="2201" spans="1:11" x14ac:dyDescent="0.35">
      <c r="A2201" t="s">
        <v>3256</v>
      </c>
      <c r="B2201" s="1">
        <v>45809</v>
      </c>
      <c r="C2201" t="s">
        <v>83</v>
      </c>
      <c r="D2201" t="s">
        <v>3257</v>
      </c>
      <c r="E2201">
        <v>66</v>
      </c>
      <c r="F2201">
        <v>4.5</v>
      </c>
      <c r="G2201" t="s">
        <v>266</v>
      </c>
      <c r="H2201" t="s">
        <v>33</v>
      </c>
      <c r="I2201" t="s">
        <v>29</v>
      </c>
      <c r="J2201">
        <v>0</v>
      </c>
      <c r="K2201" t="str">
        <f t="shared" si="34"/>
        <v>2025-06</v>
      </c>
    </row>
    <row r="2202" spans="1:11" x14ac:dyDescent="0.35">
      <c r="A2202" t="s">
        <v>3258</v>
      </c>
      <c r="B2202" s="1">
        <v>45910</v>
      </c>
      <c r="C2202" t="s">
        <v>83</v>
      </c>
      <c r="D2202" t="s">
        <v>1077</v>
      </c>
      <c r="E2202">
        <v>54</v>
      </c>
      <c r="F2202">
        <v>4.5</v>
      </c>
      <c r="G2202" t="s">
        <v>308</v>
      </c>
      <c r="H2202" t="s">
        <v>14</v>
      </c>
      <c r="I2202" t="s">
        <v>37</v>
      </c>
      <c r="J2202">
        <v>0</v>
      </c>
      <c r="K2202" t="str">
        <f t="shared" si="34"/>
        <v>2025-09</v>
      </c>
    </row>
    <row r="2203" spans="1:11" x14ac:dyDescent="0.35">
      <c r="A2203" t="s">
        <v>3259</v>
      </c>
      <c r="B2203" s="1">
        <v>46000</v>
      </c>
      <c r="C2203" t="s">
        <v>11</v>
      </c>
      <c r="D2203" t="s">
        <v>2745</v>
      </c>
      <c r="E2203">
        <v>191</v>
      </c>
      <c r="F2203">
        <v>1.1000000000000001</v>
      </c>
      <c r="G2203" t="s">
        <v>392</v>
      </c>
      <c r="H2203" t="s">
        <v>33</v>
      </c>
      <c r="I2203" t="s">
        <v>15</v>
      </c>
      <c r="J2203">
        <v>0</v>
      </c>
      <c r="K2203" t="str">
        <f t="shared" si="34"/>
        <v>2025-12</v>
      </c>
    </row>
    <row r="2204" spans="1:11" x14ac:dyDescent="0.35">
      <c r="A2204" t="s">
        <v>3260</v>
      </c>
      <c r="B2204" s="1">
        <v>45696</v>
      </c>
      <c r="C2204" t="s">
        <v>11</v>
      </c>
      <c r="D2204" t="s">
        <v>245</v>
      </c>
      <c r="E2204">
        <v>90</v>
      </c>
      <c r="F2204">
        <v>1.1000000000000001</v>
      </c>
      <c r="G2204" t="s">
        <v>551</v>
      </c>
      <c r="H2204" t="s">
        <v>42</v>
      </c>
      <c r="I2204" t="s">
        <v>37</v>
      </c>
      <c r="J2204">
        <v>0</v>
      </c>
      <c r="K2204" t="str">
        <f t="shared" si="34"/>
        <v>2025-02</v>
      </c>
    </row>
    <row r="2205" spans="1:11" x14ac:dyDescent="0.35">
      <c r="A2205" t="s">
        <v>3261</v>
      </c>
      <c r="B2205" s="1">
        <v>45980</v>
      </c>
      <c r="C2205" t="s">
        <v>83</v>
      </c>
      <c r="D2205" t="s">
        <v>1428</v>
      </c>
      <c r="E2205">
        <v>272</v>
      </c>
      <c r="F2205">
        <v>4.5</v>
      </c>
      <c r="G2205" t="s">
        <v>591</v>
      </c>
      <c r="H2205" t="s">
        <v>33</v>
      </c>
      <c r="I2205" t="s">
        <v>37</v>
      </c>
      <c r="J2205">
        <v>0</v>
      </c>
      <c r="K2205" t="str">
        <f t="shared" si="34"/>
        <v>2025-11</v>
      </c>
    </row>
    <row r="2206" spans="1:11" x14ac:dyDescent="0.35">
      <c r="A2206" t="s">
        <v>3262</v>
      </c>
      <c r="B2206" s="1">
        <v>45879</v>
      </c>
      <c r="C2206" t="s">
        <v>39</v>
      </c>
      <c r="D2206" t="s">
        <v>2618</v>
      </c>
      <c r="E2206">
        <v>487</v>
      </c>
      <c r="F2206">
        <v>1.2</v>
      </c>
      <c r="G2206" t="s">
        <v>766</v>
      </c>
      <c r="H2206" t="s">
        <v>20</v>
      </c>
      <c r="I2206" t="s">
        <v>37</v>
      </c>
      <c r="J2206">
        <v>0</v>
      </c>
      <c r="K2206" t="str">
        <f t="shared" si="34"/>
        <v>2025-08</v>
      </c>
    </row>
    <row r="2207" spans="1:11" x14ac:dyDescent="0.35">
      <c r="A2207" t="s">
        <v>3263</v>
      </c>
      <c r="B2207" s="1">
        <v>45943</v>
      </c>
      <c r="C2207" t="s">
        <v>17</v>
      </c>
      <c r="D2207" t="s">
        <v>923</v>
      </c>
      <c r="E2207">
        <v>438</v>
      </c>
      <c r="F2207">
        <v>0.45</v>
      </c>
      <c r="G2207" t="s">
        <v>126</v>
      </c>
      <c r="H2207" t="s">
        <v>33</v>
      </c>
      <c r="I2207" t="s">
        <v>21</v>
      </c>
      <c r="J2207">
        <v>0</v>
      </c>
      <c r="K2207" t="str">
        <f t="shared" si="34"/>
        <v>2025-10</v>
      </c>
    </row>
    <row r="2208" spans="1:11" x14ac:dyDescent="0.35">
      <c r="A2208" t="s">
        <v>3264</v>
      </c>
      <c r="B2208" s="1">
        <v>45728</v>
      </c>
      <c r="C2208" t="s">
        <v>17</v>
      </c>
      <c r="D2208" t="s">
        <v>528</v>
      </c>
      <c r="E2208">
        <v>202</v>
      </c>
      <c r="F2208">
        <v>0.45</v>
      </c>
      <c r="G2208" t="s">
        <v>566</v>
      </c>
      <c r="H2208" t="s">
        <v>14</v>
      </c>
      <c r="I2208" t="s">
        <v>15</v>
      </c>
      <c r="J2208">
        <v>0</v>
      </c>
      <c r="K2208" t="str">
        <f t="shared" si="34"/>
        <v>2025-03</v>
      </c>
    </row>
    <row r="2209" spans="1:11" x14ac:dyDescent="0.35">
      <c r="A2209" t="s">
        <v>3265</v>
      </c>
      <c r="B2209" s="1">
        <v>45898</v>
      </c>
      <c r="C2209" t="s">
        <v>56</v>
      </c>
      <c r="D2209" t="s">
        <v>1684</v>
      </c>
      <c r="E2209">
        <v>258</v>
      </c>
      <c r="F2209">
        <v>2.1</v>
      </c>
      <c r="G2209" t="s">
        <v>219</v>
      </c>
      <c r="H2209" t="s">
        <v>14</v>
      </c>
      <c r="I2209" t="s">
        <v>29</v>
      </c>
      <c r="J2209">
        <v>0</v>
      </c>
      <c r="K2209" t="str">
        <f t="shared" si="34"/>
        <v>2025-08</v>
      </c>
    </row>
    <row r="2210" spans="1:11" x14ac:dyDescent="0.35">
      <c r="A2210" t="s">
        <v>3266</v>
      </c>
      <c r="B2210" s="1">
        <v>45725</v>
      </c>
      <c r="C2210" t="s">
        <v>56</v>
      </c>
      <c r="D2210" t="s">
        <v>2289</v>
      </c>
      <c r="E2210">
        <v>335</v>
      </c>
      <c r="F2210">
        <v>2.1</v>
      </c>
      <c r="G2210" t="s">
        <v>126</v>
      </c>
      <c r="H2210" t="s">
        <v>33</v>
      </c>
      <c r="I2210" t="s">
        <v>15</v>
      </c>
      <c r="J2210">
        <v>0</v>
      </c>
      <c r="K2210" t="str">
        <f t="shared" si="34"/>
        <v>2025-03</v>
      </c>
    </row>
    <row r="2211" spans="1:11" x14ac:dyDescent="0.35">
      <c r="A2211" t="s">
        <v>3267</v>
      </c>
      <c r="B2211" s="1">
        <v>45880</v>
      </c>
      <c r="C2211" t="s">
        <v>39</v>
      </c>
      <c r="D2211" t="s">
        <v>914</v>
      </c>
      <c r="E2211">
        <v>261</v>
      </c>
      <c r="F2211">
        <v>1.2</v>
      </c>
      <c r="G2211" t="s">
        <v>73</v>
      </c>
      <c r="H2211" t="s">
        <v>20</v>
      </c>
      <c r="I2211" t="s">
        <v>15</v>
      </c>
      <c r="J2211">
        <v>0</v>
      </c>
      <c r="K2211" t="str">
        <f t="shared" si="34"/>
        <v>2025-08</v>
      </c>
    </row>
    <row r="2212" spans="1:11" x14ac:dyDescent="0.35">
      <c r="A2212" t="s">
        <v>3268</v>
      </c>
      <c r="B2212" s="1">
        <v>45749</v>
      </c>
      <c r="C2212" t="s">
        <v>11</v>
      </c>
      <c r="D2212" t="s">
        <v>685</v>
      </c>
      <c r="E2212">
        <v>224</v>
      </c>
      <c r="F2212">
        <v>1.1000000000000001</v>
      </c>
      <c r="G2212" t="s">
        <v>199</v>
      </c>
      <c r="H2212" t="s">
        <v>42</v>
      </c>
      <c r="I2212" t="s">
        <v>29</v>
      </c>
      <c r="J2212">
        <v>0</v>
      </c>
      <c r="K2212" t="str">
        <f t="shared" si="34"/>
        <v>2025-04</v>
      </c>
    </row>
    <row r="2213" spans="1:11" x14ac:dyDescent="0.35">
      <c r="A2213" t="s">
        <v>3269</v>
      </c>
      <c r="B2213" s="1">
        <v>45956</v>
      </c>
      <c r="C2213" t="s">
        <v>11</v>
      </c>
      <c r="D2213" t="s">
        <v>458</v>
      </c>
      <c r="E2213">
        <v>336</v>
      </c>
      <c r="F2213">
        <v>1.1000000000000001</v>
      </c>
      <c r="G2213" t="s">
        <v>233</v>
      </c>
      <c r="H2213" t="s">
        <v>46</v>
      </c>
      <c r="I2213" t="s">
        <v>15</v>
      </c>
      <c r="J2213">
        <v>0</v>
      </c>
      <c r="K2213" t="str">
        <f t="shared" si="34"/>
        <v>2025-10</v>
      </c>
    </row>
    <row r="2214" spans="1:11" x14ac:dyDescent="0.35">
      <c r="A2214" t="s">
        <v>3270</v>
      </c>
      <c r="B2214" s="1">
        <v>45776</v>
      </c>
      <c r="C2214" t="s">
        <v>56</v>
      </c>
      <c r="D2214" t="s">
        <v>2409</v>
      </c>
      <c r="E2214">
        <v>159</v>
      </c>
      <c r="F2214">
        <v>2.1</v>
      </c>
      <c r="G2214" t="s">
        <v>180</v>
      </c>
      <c r="H2214" t="s">
        <v>46</v>
      </c>
      <c r="I2214" t="s">
        <v>29</v>
      </c>
      <c r="J2214">
        <v>0</v>
      </c>
      <c r="K2214" t="str">
        <f t="shared" si="34"/>
        <v>2025-04</v>
      </c>
    </row>
    <row r="2215" spans="1:11" x14ac:dyDescent="0.35">
      <c r="A2215" t="s">
        <v>3271</v>
      </c>
      <c r="B2215" s="1">
        <v>45858</v>
      </c>
      <c r="C2215" t="s">
        <v>11</v>
      </c>
      <c r="D2215" t="s">
        <v>2139</v>
      </c>
      <c r="E2215">
        <v>192</v>
      </c>
      <c r="F2215">
        <v>1.1000000000000001</v>
      </c>
      <c r="G2215" t="s">
        <v>96</v>
      </c>
      <c r="H2215" t="s">
        <v>46</v>
      </c>
      <c r="I2215" t="s">
        <v>37</v>
      </c>
      <c r="J2215">
        <v>0</v>
      </c>
      <c r="K2215" t="str">
        <f t="shared" si="34"/>
        <v>2025-07</v>
      </c>
    </row>
    <row r="2216" spans="1:11" x14ac:dyDescent="0.35">
      <c r="A2216" t="s">
        <v>3272</v>
      </c>
      <c r="B2216" s="1">
        <v>45770</v>
      </c>
      <c r="C2216" t="s">
        <v>39</v>
      </c>
      <c r="D2216" t="s">
        <v>1400</v>
      </c>
      <c r="E2216">
        <v>461</v>
      </c>
      <c r="F2216">
        <v>1.2</v>
      </c>
      <c r="G2216" t="s">
        <v>19</v>
      </c>
      <c r="H2216" t="s">
        <v>42</v>
      </c>
      <c r="I2216" t="s">
        <v>29</v>
      </c>
      <c r="J2216">
        <v>0</v>
      </c>
      <c r="K2216" t="str">
        <f t="shared" si="34"/>
        <v>2025-04</v>
      </c>
    </row>
    <row r="2217" spans="1:11" x14ac:dyDescent="0.35">
      <c r="A2217" t="s">
        <v>3273</v>
      </c>
      <c r="B2217" s="1">
        <v>45824</v>
      </c>
      <c r="C2217" t="s">
        <v>83</v>
      </c>
      <c r="D2217" t="s">
        <v>2223</v>
      </c>
      <c r="E2217">
        <v>349</v>
      </c>
      <c r="F2217">
        <v>4.5</v>
      </c>
      <c r="G2217" t="s">
        <v>192</v>
      </c>
      <c r="H2217" t="s">
        <v>33</v>
      </c>
      <c r="I2217" t="s">
        <v>15</v>
      </c>
      <c r="J2217">
        <v>0</v>
      </c>
      <c r="K2217" t="str">
        <f t="shared" si="34"/>
        <v>2025-06</v>
      </c>
    </row>
    <row r="2218" spans="1:11" x14ac:dyDescent="0.35">
      <c r="A2218" t="s">
        <v>3274</v>
      </c>
      <c r="B2218" s="1">
        <v>45821</v>
      </c>
      <c r="C2218" t="s">
        <v>83</v>
      </c>
      <c r="D2218" t="s">
        <v>923</v>
      </c>
      <c r="E2218">
        <v>68</v>
      </c>
      <c r="F2218">
        <v>4.5</v>
      </c>
      <c r="G2218" t="s">
        <v>233</v>
      </c>
      <c r="H2218" t="s">
        <v>46</v>
      </c>
      <c r="I2218" t="s">
        <v>15</v>
      </c>
      <c r="J2218">
        <v>0</v>
      </c>
      <c r="K2218" t="str">
        <f t="shared" si="34"/>
        <v>2025-06</v>
      </c>
    </row>
    <row r="2219" spans="1:11" x14ac:dyDescent="0.35">
      <c r="A2219" t="s">
        <v>3275</v>
      </c>
      <c r="B2219" s="1">
        <v>45908</v>
      </c>
      <c r="C2219" t="s">
        <v>83</v>
      </c>
      <c r="D2219" t="s">
        <v>1130</v>
      </c>
      <c r="E2219">
        <v>220</v>
      </c>
      <c r="F2219">
        <v>4.5</v>
      </c>
      <c r="G2219" t="s">
        <v>81</v>
      </c>
      <c r="H2219" t="s">
        <v>14</v>
      </c>
      <c r="I2219" t="s">
        <v>21</v>
      </c>
      <c r="J2219">
        <v>0</v>
      </c>
      <c r="K2219" t="str">
        <f t="shared" si="34"/>
        <v>2025-09</v>
      </c>
    </row>
    <row r="2220" spans="1:11" x14ac:dyDescent="0.35">
      <c r="A2220" t="s">
        <v>3276</v>
      </c>
      <c r="B2220" s="1">
        <v>45795</v>
      </c>
      <c r="C2220" t="s">
        <v>56</v>
      </c>
      <c r="D2220" t="s">
        <v>92</v>
      </c>
      <c r="E2220">
        <v>120</v>
      </c>
      <c r="F2220">
        <v>2.1</v>
      </c>
      <c r="G2220" t="s">
        <v>70</v>
      </c>
      <c r="H2220" t="s">
        <v>46</v>
      </c>
      <c r="I2220" t="s">
        <v>21</v>
      </c>
      <c r="J2220">
        <v>0</v>
      </c>
      <c r="K2220" t="str">
        <f t="shared" si="34"/>
        <v>2025-05</v>
      </c>
    </row>
    <row r="2221" spans="1:11" x14ac:dyDescent="0.35">
      <c r="A2221" t="s">
        <v>3277</v>
      </c>
      <c r="B2221" s="1">
        <v>45823</v>
      </c>
      <c r="C2221" t="s">
        <v>23</v>
      </c>
      <c r="D2221" t="s">
        <v>1259</v>
      </c>
      <c r="E2221">
        <v>355</v>
      </c>
      <c r="F2221">
        <v>2.4</v>
      </c>
      <c r="G2221" t="s">
        <v>166</v>
      </c>
      <c r="H2221" t="s">
        <v>46</v>
      </c>
      <c r="I2221" t="s">
        <v>29</v>
      </c>
      <c r="J2221">
        <v>0</v>
      </c>
      <c r="K2221" t="str">
        <f t="shared" si="34"/>
        <v>2025-06</v>
      </c>
    </row>
    <row r="2222" spans="1:11" x14ac:dyDescent="0.35">
      <c r="A2222" t="s">
        <v>3278</v>
      </c>
      <c r="B2222" s="1">
        <v>45875</v>
      </c>
      <c r="C2222" t="s">
        <v>83</v>
      </c>
      <c r="D2222" t="s">
        <v>112</v>
      </c>
      <c r="E2222">
        <v>143</v>
      </c>
      <c r="F2222">
        <v>4.5</v>
      </c>
      <c r="G2222" t="s">
        <v>306</v>
      </c>
      <c r="H2222" t="s">
        <v>33</v>
      </c>
      <c r="I2222" t="s">
        <v>37</v>
      </c>
      <c r="J2222">
        <v>0</v>
      </c>
      <c r="K2222" t="str">
        <f t="shared" si="34"/>
        <v>2025-08</v>
      </c>
    </row>
    <row r="2223" spans="1:11" x14ac:dyDescent="0.35">
      <c r="A2223" t="s">
        <v>3279</v>
      </c>
      <c r="B2223" s="1">
        <v>45770</v>
      </c>
      <c r="C2223" t="s">
        <v>83</v>
      </c>
      <c r="D2223" t="s">
        <v>2029</v>
      </c>
      <c r="E2223">
        <v>335</v>
      </c>
      <c r="F2223">
        <v>4.5</v>
      </c>
      <c r="G2223" t="s">
        <v>219</v>
      </c>
      <c r="H2223" t="s">
        <v>33</v>
      </c>
      <c r="I2223" t="s">
        <v>37</v>
      </c>
      <c r="J2223">
        <v>0</v>
      </c>
      <c r="K2223" t="str">
        <f t="shared" si="34"/>
        <v>2025-04</v>
      </c>
    </row>
    <row r="2224" spans="1:11" x14ac:dyDescent="0.35">
      <c r="A2224" t="s">
        <v>3280</v>
      </c>
      <c r="B2224" s="1">
        <v>45867</v>
      </c>
      <c r="C2224" t="s">
        <v>83</v>
      </c>
      <c r="D2224" t="s">
        <v>541</v>
      </c>
      <c r="E2224">
        <v>303</v>
      </c>
      <c r="F2224">
        <v>4.5</v>
      </c>
      <c r="G2224" t="s">
        <v>126</v>
      </c>
      <c r="H2224" t="s">
        <v>14</v>
      </c>
      <c r="I2224" t="s">
        <v>15</v>
      </c>
      <c r="J2224">
        <v>0</v>
      </c>
      <c r="K2224" t="str">
        <f t="shared" si="34"/>
        <v>2025-07</v>
      </c>
    </row>
    <row r="2225" spans="1:11" x14ac:dyDescent="0.35">
      <c r="A2225" t="s">
        <v>3281</v>
      </c>
      <c r="B2225" s="1">
        <v>45714</v>
      </c>
      <c r="C2225" t="s">
        <v>11</v>
      </c>
      <c r="D2225" t="s">
        <v>1366</v>
      </c>
      <c r="E2225">
        <v>324</v>
      </c>
      <c r="F2225">
        <v>1.1000000000000001</v>
      </c>
      <c r="G2225" t="s">
        <v>263</v>
      </c>
      <c r="H2225" t="s">
        <v>42</v>
      </c>
      <c r="I2225" t="s">
        <v>15</v>
      </c>
      <c r="J2225">
        <v>0</v>
      </c>
      <c r="K2225" t="str">
        <f t="shared" si="34"/>
        <v>2025-02</v>
      </c>
    </row>
    <row r="2226" spans="1:11" x14ac:dyDescent="0.35">
      <c r="A2226" t="s">
        <v>3282</v>
      </c>
      <c r="B2226" s="1">
        <v>45934</v>
      </c>
      <c r="C2226" t="s">
        <v>23</v>
      </c>
      <c r="D2226" t="s">
        <v>2751</v>
      </c>
      <c r="E2226">
        <v>496</v>
      </c>
      <c r="F2226">
        <v>2.4</v>
      </c>
      <c r="G2226" t="s">
        <v>824</v>
      </c>
      <c r="H2226" t="s">
        <v>33</v>
      </c>
      <c r="I2226" t="s">
        <v>29</v>
      </c>
      <c r="J2226">
        <v>0</v>
      </c>
      <c r="K2226" t="str">
        <f t="shared" si="34"/>
        <v>2025-10</v>
      </c>
    </row>
    <row r="2227" spans="1:11" x14ac:dyDescent="0.35">
      <c r="A2227" t="s">
        <v>3283</v>
      </c>
      <c r="B2227" s="1">
        <v>46018</v>
      </c>
      <c r="C2227" t="s">
        <v>39</v>
      </c>
      <c r="D2227" t="s">
        <v>411</v>
      </c>
      <c r="E2227">
        <v>477</v>
      </c>
      <c r="F2227">
        <v>1.2</v>
      </c>
      <c r="G2227" t="s">
        <v>41</v>
      </c>
      <c r="H2227" t="s">
        <v>20</v>
      </c>
      <c r="I2227" t="s">
        <v>21</v>
      </c>
      <c r="J2227">
        <v>0</v>
      </c>
      <c r="K2227" t="str">
        <f t="shared" si="34"/>
        <v>2025-12</v>
      </c>
    </row>
    <row r="2228" spans="1:11" x14ac:dyDescent="0.35">
      <c r="A2228" t="s">
        <v>3284</v>
      </c>
      <c r="B2228" s="1">
        <v>45683</v>
      </c>
      <c r="C2228" t="s">
        <v>11</v>
      </c>
      <c r="D2228" t="s">
        <v>407</v>
      </c>
      <c r="E2228">
        <v>117</v>
      </c>
      <c r="F2228">
        <v>1.1000000000000001</v>
      </c>
      <c r="G2228" t="s">
        <v>364</v>
      </c>
      <c r="H2228" t="s">
        <v>20</v>
      </c>
      <c r="I2228" t="s">
        <v>15</v>
      </c>
      <c r="J2228">
        <v>0</v>
      </c>
      <c r="K2228" t="str">
        <f t="shared" si="34"/>
        <v>2025-01</v>
      </c>
    </row>
    <row r="2229" spans="1:11" x14ac:dyDescent="0.35">
      <c r="A2229" t="s">
        <v>3285</v>
      </c>
      <c r="B2229" s="1">
        <v>45932</v>
      </c>
      <c r="C2229" t="s">
        <v>17</v>
      </c>
      <c r="D2229" t="s">
        <v>612</v>
      </c>
      <c r="E2229">
        <v>450</v>
      </c>
      <c r="F2229">
        <v>0.45</v>
      </c>
      <c r="G2229" t="s">
        <v>266</v>
      </c>
      <c r="H2229" t="s">
        <v>14</v>
      </c>
      <c r="I2229" t="s">
        <v>37</v>
      </c>
      <c r="J2229">
        <v>0</v>
      </c>
      <c r="K2229" t="str">
        <f t="shared" si="34"/>
        <v>2025-10</v>
      </c>
    </row>
    <row r="2230" spans="1:11" x14ac:dyDescent="0.35">
      <c r="A2230" t="s">
        <v>3286</v>
      </c>
      <c r="B2230" s="1">
        <v>45849</v>
      </c>
      <c r="C2230" t="s">
        <v>17</v>
      </c>
      <c r="D2230" t="s">
        <v>716</v>
      </c>
      <c r="E2230">
        <v>221</v>
      </c>
      <c r="F2230">
        <v>0.45</v>
      </c>
      <c r="G2230" t="s">
        <v>310</v>
      </c>
      <c r="H2230" t="s">
        <v>20</v>
      </c>
      <c r="I2230" t="s">
        <v>15</v>
      </c>
      <c r="J2230">
        <v>0</v>
      </c>
      <c r="K2230" t="str">
        <f t="shared" si="34"/>
        <v>2025-07</v>
      </c>
    </row>
    <row r="2231" spans="1:11" x14ac:dyDescent="0.35">
      <c r="A2231" t="s">
        <v>3287</v>
      </c>
      <c r="B2231" s="1">
        <v>45676</v>
      </c>
      <c r="C2231" t="s">
        <v>39</v>
      </c>
      <c r="D2231" t="s">
        <v>975</v>
      </c>
      <c r="E2231">
        <v>20</v>
      </c>
      <c r="F2231">
        <v>1.2</v>
      </c>
      <c r="G2231" t="s">
        <v>907</v>
      </c>
      <c r="H2231" t="s">
        <v>20</v>
      </c>
      <c r="I2231" t="s">
        <v>21</v>
      </c>
      <c r="J2231">
        <v>0</v>
      </c>
      <c r="K2231" t="str">
        <f t="shared" si="34"/>
        <v>2025-01</v>
      </c>
    </row>
    <row r="2232" spans="1:11" x14ac:dyDescent="0.35">
      <c r="A2232" t="s">
        <v>3288</v>
      </c>
      <c r="B2232" s="1">
        <v>45861</v>
      </c>
      <c r="C2232" t="s">
        <v>23</v>
      </c>
      <c r="D2232" t="s">
        <v>729</v>
      </c>
      <c r="E2232">
        <v>258</v>
      </c>
      <c r="F2232">
        <v>2.4</v>
      </c>
      <c r="G2232" t="s">
        <v>603</v>
      </c>
      <c r="H2232" t="s">
        <v>14</v>
      </c>
      <c r="I2232" t="s">
        <v>37</v>
      </c>
      <c r="J2232">
        <v>0</v>
      </c>
      <c r="K2232" t="str">
        <f t="shared" si="34"/>
        <v>2025-07</v>
      </c>
    </row>
    <row r="2233" spans="1:11" x14ac:dyDescent="0.35">
      <c r="A2233" t="s">
        <v>3289</v>
      </c>
      <c r="B2233" s="1">
        <v>45670</v>
      </c>
      <c r="C2233" t="s">
        <v>56</v>
      </c>
      <c r="D2233" t="s">
        <v>977</v>
      </c>
      <c r="E2233">
        <v>333</v>
      </c>
      <c r="F2233">
        <v>2.1</v>
      </c>
      <c r="G2233" t="s">
        <v>225</v>
      </c>
      <c r="H2233" t="s">
        <v>14</v>
      </c>
      <c r="I2233" t="s">
        <v>21</v>
      </c>
      <c r="J2233">
        <v>0</v>
      </c>
      <c r="K2233" t="str">
        <f t="shared" si="34"/>
        <v>2025-01</v>
      </c>
    </row>
    <row r="2234" spans="1:11" x14ac:dyDescent="0.35">
      <c r="A2234" t="s">
        <v>3290</v>
      </c>
      <c r="B2234" s="1">
        <v>45721</v>
      </c>
      <c r="C2234" t="s">
        <v>56</v>
      </c>
      <c r="D2234" t="s">
        <v>964</v>
      </c>
      <c r="E2234">
        <v>411</v>
      </c>
      <c r="F2234">
        <v>2.1</v>
      </c>
      <c r="G2234" t="s">
        <v>61</v>
      </c>
      <c r="H2234" t="s">
        <v>46</v>
      </c>
      <c r="I2234" t="s">
        <v>15</v>
      </c>
      <c r="J2234">
        <v>0</v>
      </c>
      <c r="K2234" t="str">
        <f t="shared" si="34"/>
        <v>2025-03</v>
      </c>
    </row>
    <row r="2235" spans="1:11" x14ac:dyDescent="0.35">
      <c r="A2235" t="s">
        <v>3291</v>
      </c>
      <c r="B2235" s="1">
        <v>45796</v>
      </c>
      <c r="C2235" t="s">
        <v>11</v>
      </c>
      <c r="D2235" t="s">
        <v>602</v>
      </c>
      <c r="E2235">
        <v>53</v>
      </c>
      <c r="F2235">
        <v>1.1000000000000001</v>
      </c>
      <c r="G2235" t="s">
        <v>284</v>
      </c>
      <c r="H2235" t="s">
        <v>33</v>
      </c>
      <c r="I2235" t="s">
        <v>29</v>
      </c>
      <c r="J2235">
        <v>0</v>
      </c>
      <c r="K2235" t="str">
        <f t="shared" si="34"/>
        <v>2025-05</v>
      </c>
    </row>
    <row r="2236" spans="1:11" x14ac:dyDescent="0.35">
      <c r="A2236" t="s">
        <v>3292</v>
      </c>
      <c r="B2236" s="1">
        <v>45665</v>
      </c>
      <c r="C2236" t="s">
        <v>39</v>
      </c>
      <c r="D2236" t="s">
        <v>1680</v>
      </c>
      <c r="E2236">
        <v>435</v>
      </c>
      <c r="F2236">
        <v>1.2</v>
      </c>
      <c r="G2236" t="s">
        <v>96</v>
      </c>
      <c r="H2236" t="s">
        <v>20</v>
      </c>
      <c r="I2236" t="s">
        <v>15</v>
      </c>
      <c r="J2236">
        <v>0</v>
      </c>
      <c r="K2236" t="str">
        <f t="shared" si="34"/>
        <v>2025-01</v>
      </c>
    </row>
    <row r="2237" spans="1:11" x14ac:dyDescent="0.35">
      <c r="A2237" t="s">
        <v>3293</v>
      </c>
      <c r="B2237" s="1">
        <v>45959</v>
      </c>
      <c r="C2237" t="s">
        <v>39</v>
      </c>
      <c r="D2237" t="s">
        <v>446</v>
      </c>
      <c r="E2237">
        <v>210</v>
      </c>
      <c r="F2237">
        <v>1.2</v>
      </c>
      <c r="G2237" t="s">
        <v>129</v>
      </c>
      <c r="H2237" t="s">
        <v>20</v>
      </c>
      <c r="I2237" t="s">
        <v>37</v>
      </c>
      <c r="J2237">
        <v>0</v>
      </c>
      <c r="K2237" t="str">
        <f t="shared" si="34"/>
        <v>2025-10</v>
      </c>
    </row>
    <row r="2238" spans="1:11" x14ac:dyDescent="0.35">
      <c r="A2238" t="s">
        <v>3294</v>
      </c>
      <c r="B2238" s="1">
        <v>45875</v>
      </c>
      <c r="C2238" t="s">
        <v>56</v>
      </c>
      <c r="D2238" t="s">
        <v>2578</v>
      </c>
      <c r="E2238">
        <v>390</v>
      </c>
      <c r="F2238">
        <v>2.1</v>
      </c>
      <c r="G2238" t="s">
        <v>405</v>
      </c>
      <c r="H2238" t="s">
        <v>42</v>
      </c>
      <c r="I2238" t="s">
        <v>37</v>
      </c>
      <c r="J2238">
        <v>0</v>
      </c>
      <c r="K2238" t="str">
        <f t="shared" si="34"/>
        <v>2025-08</v>
      </c>
    </row>
    <row r="2239" spans="1:11" x14ac:dyDescent="0.35">
      <c r="A2239" t="s">
        <v>3295</v>
      </c>
      <c r="B2239" s="1">
        <v>45761</v>
      </c>
      <c r="C2239" t="s">
        <v>83</v>
      </c>
      <c r="D2239" t="s">
        <v>2618</v>
      </c>
      <c r="E2239">
        <v>145</v>
      </c>
      <c r="F2239">
        <v>4.5</v>
      </c>
      <c r="G2239" t="s">
        <v>113</v>
      </c>
      <c r="H2239" t="s">
        <v>20</v>
      </c>
      <c r="I2239" t="s">
        <v>29</v>
      </c>
      <c r="J2239">
        <v>0</v>
      </c>
      <c r="K2239" t="str">
        <f t="shared" si="34"/>
        <v>2025-04</v>
      </c>
    </row>
    <row r="2240" spans="1:11" x14ac:dyDescent="0.35">
      <c r="A2240" t="s">
        <v>3296</v>
      </c>
      <c r="B2240" s="1">
        <v>45807</v>
      </c>
      <c r="C2240" t="s">
        <v>83</v>
      </c>
      <c r="D2240" t="s">
        <v>1049</v>
      </c>
      <c r="E2240">
        <v>57</v>
      </c>
      <c r="F2240">
        <v>4.5</v>
      </c>
      <c r="G2240" t="s">
        <v>116</v>
      </c>
      <c r="H2240" t="s">
        <v>46</v>
      </c>
      <c r="I2240" t="s">
        <v>37</v>
      </c>
      <c r="J2240">
        <v>0</v>
      </c>
      <c r="K2240" t="str">
        <f t="shared" si="34"/>
        <v>2025-05</v>
      </c>
    </row>
    <row r="2241" spans="1:11" x14ac:dyDescent="0.35">
      <c r="A2241" t="s">
        <v>3297</v>
      </c>
      <c r="B2241" s="1">
        <v>45803</v>
      </c>
      <c r="C2241" t="s">
        <v>83</v>
      </c>
      <c r="D2241" t="s">
        <v>3298</v>
      </c>
      <c r="E2241">
        <v>369</v>
      </c>
      <c r="F2241">
        <v>4.5</v>
      </c>
      <c r="G2241" t="s">
        <v>88</v>
      </c>
      <c r="H2241" t="s">
        <v>20</v>
      </c>
      <c r="I2241" t="s">
        <v>15</v>
      </c>
      <c r="J2241">
        <v>0</v>
      </c>
      <c r="K2241" t="str">
        <f t="shared" si="34"/>
        <v>2025-05</v>
      </c>
    </row>
    <row r="2242" spans="1:11" x14ac:dyDescent="0.35">
      <c r="A2242" t="s">
        <v>3299</v>
      </c>
      <c r="B2242" s="1">
        <v>45666</v>
      </c>
      <c r="C2242" t="s">
        <v>83</v>
      </c>
      <c r="D2242" t="s">
        <v>1381</v>
      </c>
      <c r="E2242">
        <v>382</v>
      </c>
      <c r="F2242">
        <v>4.5</v>
      </c>
      <c r="G2242" t="s">
        <v>1141</v>
      </c>
      <c r="H2242" t="s">
        <v>42</v>
      </c>
      <c r="I2242" t="s">
        <v>21</v>
      </c>
      <c r="J2242">
        <v>0</v>
      </c>
      <c r="K2242" t="str">
        <f t="shared" si="34"/>
        <v>2025-01</v>
      </c>
    </row>
    <row r="2243" spans="1:11" x14ac:dyDescent="0.35">
      <c r="A2243" t="s">
        <v>3300</v>
      </c>
      <c r="B2243" s="1">
        <v>45772</v>
      </c>
      <c r="C2243" t="s">
        <v>83</v>
      </c>
      <c r="D2243" t="s">
        <v>1092</v>
      </c>
      <c r="E2243">
        <v>22</v>
      </c>
      <c r="F2243">
        <v>4.5</v>
      </c>
      <c r="G2243" t="s">
        <v>1141</v>
      </c>
      <c r="H2243" t="s">
        <v>14</v>
      </c>
      <c r="I2243" t="s">
        <v>29</v>
      </c>
      <c r="J2243">
        <v>0</v>
      </c>
      <c r="K2243" t="str">
        <f t="shared" ref="K2243:K2306" si="35">LEFT(TEXT(B2243,"yyyy-mm-dd"),7)</f>
        <v>2025-04</v>
      </c>
    </row>
    <row r="2244" spans="1:11" x14ac:dyDescent="0.35">
      <c r="A2244" t="s">
        <v>3301</v>
      </c>
      <c r="B2244" s="1">
        <v>45902</v>
      </c>
      <c r="C2244" t="s">
        <v>56</v>
      </c>
      <c r="D2244" t="s">
        <v>1869</v>
      </c>
      <c r="E2244">
        <v>65</v>
      </c>
      <c r="F2244">
        <v>2.1</v>
      </c>
      <c r="G2244" t="s">
        <v>520</v>
      </c>
      <c r="H2244" t="s">
        <v>42</v>
      </c>
      <c r="I2244" t="s">
        <v>37</v>
      </c>
      <c r="J2244">
        <v>0</v>
      </c>
      <c r="K2244" t="str">
        <f t="shared" si="35"/>
        <v>2025-09</v>
      </c>
    </row>
    <row r="2245" spans="1:11" x14ac:dyDescent="0.35">
      <c r="A2245" t="s">
        <v>3302</v>
      </c>
      <c r="B2245" s="1">
        <v>45980</v>
      </c>
      <c r="C2245" t="s">
        <v>17</v>
      </c>
      <c r="D2245" t="s">
        <v>3303</v>
      </c>
      <c r="E2245">
        <v>52</v>
      </c>
      <c r="F2245">
        <v>0.45</v>
      </c>
      <c r="G2245" t="s">
        <v>562</v>
      </c>
      <c r="H2245" t="s">
        <v>20</v>
      </c>
      <c r="I2245" t="s">
        <v>15</v>
      </c>
      <c r="J2245">
        <v>0</v>
      </c>
      <c r="K2245" t="str">
        <f t="shared" si="35"/>
        <v>2025-11</v>
      </c>
    </row>
    <row r="2246" spans="1:11" x14ac:dyDescent="0.35">
      <c r="A2246" t="s">
        <v>3304</v>
      </c>
      <c r="B2246" s="1">
        <v>45908</v>
      </c>
      <c r="C2246" t="s">
        <v>17</v>
      </c>
      <c r="D2246" t="s">
        <v>1115</v>
      </c>
      <c r="E2246">
        <v>137</v>
      </c>
      <c r="F2246">
        <v>0.45</v>
      </c>
      <c r="G2246" t="s">
        <v>163</v>
      </c>
      <c r="H2246" t="s">
        <v>14</v>
      </c>
      <c r="I2246" t="s">
        <v>29</v>
      </c>
      <c r="J2246">
        <v>0</v>
      </c>
      <c r="K2246" t="str">
        <f t="shared" si="35"/>
        <v>2025-09</v>
      </c>
    </row>
    <row r="2247" spans="1:11" x14ac:dyDescent="0.35">
      <c r="A2247" t="s">
        <v>3305</v>
      </c>
      <c r="B2247" s="1">
        <v>45900</v>
      </c>
      <c r="C2247" t="s">
        <v>23</v>
      </c>
      <c r="D2247" t="s">
        <v>1780</v>
      </c>
      <c r="E2247">
        <v>380</v>
      </c>
      <c r="F2247">
        <v>2.4</v>
      </c>
      <c r="G2247" t="s">
        <v>228</v>
      </c>
      <c r="H2247" t="s">
        <v>20</v>
      </c>
      <c r="I2247" t="s">
        <v>15</v>
      </c>
      <c r="J2247">
        <v>0</v>
      </c>
      <c r="K2247" t="str">
        <f t="shared" si="35"/>
        <v>2025-08</v>
      </c>
    </row>
    <row r="2248" spans="1:11" x14ac:dyDescent="0.35">
      <c r="A2248" t="s">
        <v>3306</v>
      </c>
      <c r="B2248" s="1">
        <v>45910</v>
      </c>
      <c r="C2248" t="s">
        <v>39</v>
      </c>
      <c r="D2248" t="s">
        <v>370</v>
      </c>
      <c r="E2248">
        <v>220</v>
      </c>
      <c r="F2248">
        <v>1.2</v>
      </c>
      <c r="G2248" t="s">
        <v>358</v>
      </c>
      <c r="H2248" t="s">
        <v>42</v>
      </c>
      <c r="I2248" t="s">
        <v>15</v>
      </c>
      <c r="J2248">
        <v>0</v>
      </c>
      <c r="K2248" t="str">
        <f t="shared" si="35"/>
        <v>2025-09</v>
      </c>
    </row>
    <row r="2249" spans="1:11" x14ac:dyDescent="0.35">
      <c r="A2249" t="s">
        <v>3307</v>
      </c>
      <c r="B2249" s="1">
        <v>45822</v>
      </c>
      <c r="C2249" t="s">
        <v>39</v>
      </c>
      <c r="D2249" t="s">
        <v>783</v>
      </c>
      <c r="E2249">
        <v>299</v>
      </c>
      <c r="F2249">
        <v>1.2</v>
      </c>
      <c r="G2249" t="s">
        <v>331</v>
      </c>
      <c r="H2249" t="s">
        <v>46</v>
      </c>
      <c r="I2249" t="s">
        <v>21</v>
      </c>
      <c r="J2249">
        <v>0</v>
      </c>
      <c r="K2249" t="str">
        <f t="shared" si="35"/>
        <v>2025-06</v>
      </c>
    </row>
    <row r="2250" spans="1:11" x14ac:dyDescent="0.35">
      <c r="A2250" t="s">
        <v>3308</v>
      </c>
      <c r="B2250" s="1">
        <v>46011</v>
      </c>
      <c r="C2250" t="s">
        <v>56</v>
      </c>
      <c r="D2250" t="s">
        <v>57</v>
      </c>
      <c r="E2250">
        <v>396</v>
      </c>
      <c r="F2250">
        <v>2.1</v>
      </c>
      <c r="G2250" t="s">
        <v>73</v>
      </c>
      <c r="H2250" t="s">
        <v>46</v>
      </c>
      <c r="I2250" t="s">
        <v>29</v>
      </c>
      <c r="J2250">
        <v>0</v>
      </c>
      <c r="K2250" t="str">
        <f t="shared" si="35"/>
        <v>2025-12</v>
      </c>
    </row>
    <row r="2251" spans="1:11" x14ac:dyDescent="0.35">
      <c r="A2251" t="s">
        <v>3309</v>
      </c>
      <c r="B2251" s="1">
        <v>45991</v>
      </c>
      <c r="C2251" t="s">
        <v>56</v>
      </c>
      <c r="D2251" t="s">
        <v>2258</v>
      </c>
      <c r="E2251">
        <v>174</v>
      </c>
      <c r="F2251">
        <v>2.1</v>
      </c>
      <c r="G2251" t="s">
        <v>291</v>
      </c>
      <c r="H2251" t="s">
        <v>46</v>
      </c>
      <c r="I2251" t="s">
        <v>21</v>
      </c>
      <c r="J2251">
        <v>0</v>
      </c>
      <c r="K2251" t="str">
        <f t="shared" si="35"/>
        <v>2025-11</v>
      </c>
    </row>
    <row r="2252" spans="1:11" x14ac:dyDescent="0.35">
      <c r="A2252" t="s">
        <v>3310</v>
      </c>
      <c r="B2252" s="1">
        <v>45875</v>
      </c>
      <c r="C2252" t="s">
        <v>39</v>
      </c>
      <c r="D2252" t="s">
        <v>480</v>
      </c>
      <c r="E2252">
        <v>49</v>
      </c>
      <c r="F2252">
        <v>1.2</v>
      </c>
      <c r="G2252" t="s">
        <v>61</v>
      </c>
      <c r="H2252" t="s">
        <v>14</v>
      </c>
      <c r="I2252" t="s">
        <v>21</v>
      </c>
      <c r="J2252">
        <v>0</v>
      </c>
      <c r="K2252" t="str">
        <f t="shared" si="35"/>
        <v>2025-08</v>
      </c>
    </row>
    <row r="2253" spans="1:11" x14ac:dyDescent="0.35">
      <c r="A2253" t="s">
        <v>3311</v>
      </c>
      <c r="B2253" s="1">
        <v>45924</v>
      </c>
      <c r="C2253" t="s">
        <v>17</v>
      </c>
      <c r="D2253" t="s">
        <v>500</v>
      </c>
      <c r="E2253">
        <v>72</v>
      </c>
      <c r="F2253">
        <v>0.45</v>
      </c>
      <c r="G2253" t="s">
        <v>323</v>
      </c>
      <c r="H2253" t="s">
        <v>14</v>
      </c>
      <c r="I2253" t="s">
        <v>29</v>
      </c>
      <c r="J2253">
        <v>0</v>
      </c>
      <c r="K2253" t="str">
        <f t="shared" si="35"/>
        <v>2025-09</v>
      </c>
    </row>
    <row r="2254" spans="1:11" x14ac:dyDescent="0.35">
      <c r="A2254" t="s">
        <v>3312</v>
      </c>
      <c r="B2254" s="1">
        <v>45677</v>
      </c>
      <c r="C2254" t="s">
        <v>39</v>
      </c>
      <c r="D2254" t="s">
        <v>514</v>
      </c>
      <c r="E2254">
        <v>227</v>
      </c>
      <c r="F2254">
        <v>1.2</v>
      </c>
      <c r="G2254" t="s">
        <v>598</v>
      </c>
      <c r="H2254" t="s">
        <v>14</v>
      </c>
      <c r="I2254" t="s">
        <v>29</v>
      </c>
      <c r="J2254">
        <v>0</v>
      </c>
      <c r="K2254" t="str">
        <f t="shared" si="35"/>
        <v>2025-01</v>
      </c>
    </row>
    <row r="2255" spans="1:11" x14ac:dyDescent="0.35">
      <c r="A2255" t="s">
        <v>3313</v>
      </c>
      <c r="B2255" s="1">
        <v>45938</v>
      </c>
      <c r="C2255" t="s">
        <v>17</v>
      </c>
      <c r="D2255" t="s">
        <v>3314</v>
      </c>
      <c r="E2255">
        <v>214</v>
      </c>
      <c r="F2255">
        <v>0.45</v>
      </c>
      <c r="G2255" t="s">
        <v>426</v>
      </c>
      <c r="H2255" t="s">
        <v>42</v>
      </c>
      <c r="I2255" t="s">
        <v>21</v>
      </c>
      <c r="J2255">
        <v>0</v>
      </c>
      <c r="K2255" t="str">
        <f t="shared" si="35"/>
        <v>2025-10</v>
      </c>
    </row>
    <row r="2256" spans="1:11" x14ac:dyDescent="0.35">
      <c r="A2256" t="s">
        <v>3315</v>
      </c>
      <c r="B2256" s="1">
        <v>45808</v>
      </c>
      <c r="C2256" t="s">
        <v>83</v>
      </c>
      <c r="D2256" t="s">
        <v>243</v>
      </c>
      <c r="E2256">
        <v>482</v>
      </c>
      <c r="F2256">
        <v>4.5</v>
      </c>
      <c r="G2256" t="s">
        <v>126</v>
      </c>
      <c r="H2256" t="s">
        <v>42</v>
      </c>
      <c r="I2256" t="s">
        <v>37</v>
      </c>
      <c r="J2256">
        <v>0</v>
      </c>
      <c r="K2256" t="str">
        <f t="shared" si="35"/>
        <v>2025-05</v>
      </c>
    </row>
    <row r="2257" spans="1:11" x14ac:dyDescent="0.35">
      <c r="A2257" t="s">
        <v>3316</v>
      </c>
      <c r="B2257" s="1">
        <v>45848</v>
      </c>
      <c r="C2257" t="s">
        <v>23</v>
      </c>
      <c r="D2257" t="s">
        <v>3317</v>
      </c>
      <c r="E2257">
        <v>342</v>
      </c>
      <c r="F2257">
        <v>2.4</v>
      </c>
      <c r="G2257" t="s">
        <v>323</v>
      </c>
      <c r="H2257" t="s">
        <v>14</v>
      </c>
      <c r="I2257" t="s">
        <v>37</v>
      </c>
      <c r="J2257">
        <v>0</v>
      </c>
      <c r="K2257" t="str">
        <f t="shared" si="35"/>
        <v>2025-07</v>
      </c>
    </row>
    <row r="2258" spans="1:11" x14ac:dyDescent="0.35">
      <c r="A2258" t="s">
        <v>3318</v>
      </c>
      <c r="B2258" s="1">
        <v>46008</v>
      </c>
      <c r="C2258" t="s">
        <v>23</v>
      </c>
      <c r="D2258" t="s">
        <v>3319</v>
      </c>
      <c r="E2258">
        <v>421</v>
      </c>
      <c r="F2258">
        <v>2.4</v>
      </c>
      <c r="G2258" t="s">
        <v>263</v>
      </c>
      <c r="H2258" t="s">
        <v>42</v>
      </c>
      <c r="I2258" t="s">
        <v>37</v>
      </c>
      <c r="J2258">
        <v>0</v>
      </c>
      <c r="K2258" t="str">
        <f t="shared" si="35"/>
        <v>2025-12</v>
      </c>
    </row>
    <row r="2259" spans="1:11" x14ac:dyDescent="0.35">
      <c r="A2259" t="s">
        <v>3320</v>
      </c>
      <c r="B2259" s="1">
        <v>45894</v>
      </c>
      <c r="C2259" t="s">
        <v>83</v>
      </c>
      <c r="D2259" t="s">
        <v>1483</v>
      </c>
      <c r="E2259">
        <v>489</v>
      </c>
      <c r="F2259">
        <v>4.5</v>
      </c>
      <c r="G2259" t="s">
        <v>449</v>
      </c>
      <c r="H2259" t="s">
        <v>14</v>
      </c>
      <c r="I2259" t="s">
        <v>15</v>
      </c>
      <c r="J2259">
        <v>0</v>
      </c>
      <c r="K2259" t="str">
        <f t="shared" si="35"/>
        <v>2025-08</v>
      </c>
    </row>
    <row r="2260" spans="1:11" x14ac:dyDescent="0.35">
      <c r="A2260" t="s">
        <v>3321</v>
      </c>
      <c r="B2260" s="1">
        <v>45900</v>
      </c>
      <c r="C2260" t="s">
        <v>23</v>
      </c>
      <c r="D2260" t="s">
        <v>3177</v>
      </c>
      <c r="E2260">
        <v>172</v>
      </c>
      <c r="F2260">
        <v>2.4</v>
      </c>
      <c r="G2260" t="s">
        <v>793</v>
      </c>
      <c r="H2260" t="s">
        <v>14</v>
      </c>
      <c r="I2260" t="s">
        <v>15</v>
      </c>
      <c r="J2260">
        <v>0</v>
      </c>
      <c r="K2260" t="str">
        <f t="shared" si="35"/>
        <v>2025-08</v>
      </c>
    </row>
    <row r="2261" spans="1:11" x14ac:dyDescent="0.35">
      <c r="A2261" t="s">
        <v>3322</v>
      </c>
      <c r="B2261" s="1">
        <v>45692</v>
      </c>
      <c r="C2261" t="s">
        <v>83</v>
      </c>
      <c r="D2261" t="s">
        <v>3323</v>
      </c>
      <c r="E2261">
        <v>169</v>
      </c>
      <c r="F2261">
        <v>4.5</v>
      </c>
      <c r="G2261" t="s">
        <v>246</v>
      </c>
      <c r="H2261" t="s">
        <v>14</v>
      </c>
      <c r="I2261" t="s">
        <v>15</v>
      </c>
      <c r="J2261">
        <v>0</v>
      </c>
      <c r="K2261" t="str">
        <f t="shared" si="35"/>
        <v>2025-02</v>
      </c>
    </row>
    <row r="2262" spans="1:11" x14ac:dyDescent="0.35">
      <c r="A2262" t="s">
        <v>3324</v>
      </c>
      <c r="B2262" s="1">
        <v>45706</v>
      </c>
      <c r="C2262" t="s">
        <v>11</v>
      </c>
      <c r="D2262" t="s">
        <v>1485</v>
      </c>
      <c r="E2262">
        <v>244</v>
      </c>
      <c r="F2262">
        <v>1.1000000000000001</v>
      </c>
      <c r="G2262" t="s">
        <v>449</v>
      </c>
      <c r="H2262" t="s">
        <v>33</v>
      </c>
      <c r="I2262" t="s">
        <v>21</v>
      </c>
      <c r="J2262">
        <v>0</v>
      </c>
      <c r="K2262" t="str">
        <f t="shared" si="35"/>
        <v>2025-02</v>
      </c>
    </row>
    <row r="2263" spans="1:11" x14ac:dyDescent="0.35">
      <c r="A2263" t="s">
        <v>3325</v>
      </c>
      <c r="B2263" s="1">
        <v>45897</v>
      </c>
      <c r="C2263" t="s">
        <v>23</v>
      </c>
      <c r="D2263" t="s">
        <v>1772</v>
      </c>
      <c r="E2263">
        <v>90</v>
      </c>
      <c r="F2263">
        <v>2.4</v>
      </c>
      <c r="G2263" t="s">
        <v>67</v>
      </c>
      <c r="H2263" t="s">
        <v>42</v>
      </c>
      <c r="I2263" t="s">
        <v>15</v>
      </c>
      <c r="J2263">
        <v>0</v>
      </c>
      <c r="K2263" t="str">
        <f t="shared" si="35"/>
        <v>2025-08</v>
      </c>
    </row>
    <row r="2264" spans="1:11" x14ac:dyDescent="0.35">
      <c r="A2264" t="s">
        <v>3326</v>
      </c>
      <c r="B2264" s="1">
        <v>45979</v>
      </c>
      <c r="C2264" t="s">
        <v>56</v>
      </c>
      <c r="D2264" t="s">
        <v>498</v>
      </c>
      <c r="E2264">
        <v>485</v>
      </c>
      <c r="F2264">
        <v>2.1</v>
      </c>
      <c r="G2264" t="s">
        <v>129</v>
      </c>
      <c r="H2264" t="s">
        <v>42</v>
      </c>
      <c r="I2264" t="s">
        <v>37</v>
      </c>
      <c r="J2264">
        <v>0</v>
      </c>
      <c r="K2264" t="str">
        <f t="shared" si="35"/>
        <v>2025-11</v>
      </c>
    </row>
    <row r="2265" spans="1:11" x14ac:dyDescent="0.35">
      <c r="A2265" t="s">
        <v>3327</v>
      </c>
      <c r="B2265" s="1">
        <v>45957</v>
      </c>
      <c r="C2265" t="s">
        <v>83</v>
      </c>
      <c r="D2265" t="s">
        <v>2765</v>
      </c>
      <c r="E2265">
        <v>166</v>
      </c>
      <c r="F2265">
        <v>4.5</v>
      </c>
      <c r="G2265" t="s">
        <v>333</v>
      </c>
      <c r="H2265" t="s">
        <v>20</v>
      </c>
      <c r="I2265" t="s">
        <v>29</v>
      </c>
      <c r="J2265">
        <v>0</v>
      </c>
      <c r="K2265" t="str">
        <f t="shared" si="35"/>
        <v>2025-10</v>
      </c>
    </row>
    <row r="2266" spans="1:11" x14ac:dyDescent="0.35">
      <c r="A2266" t="s">
        <v>3328</v>
      </c>
      <c r="B2266" s="1">
        <v>45945</v>
      </c>
      <c r="C2266" t="s">
        <v>56</v>
      </c>
      <c r="D2266" t="s">
        <v>2106</v>
      </c>
      <c r="E2266">
        <v>338</v>
      </c>
      <c r="F2266">
        <v>2.1</v>
      </c>
      <c r="G2266" t="s">
        <v>222</v>
      </c>
      <c r="H2266" t="s">
        <v>14</v>
      </c>
      <c r="I2266" t="s">
        <v>21</v>
      </c>
      <c r="J2266">
        <v>0</v>
      </c>
      <c r="K2266" t="str">
        <f t="shared" si="35"/>
        <v>2025-10</v>
      </c>
    </row>
    <row r="2267" spans="1:11" x14ac:dyDescent="0.35">
      <c r="A2267" t="s">
        <v>3329</v>
      </c>
      <c r="B2267" s="1">
        <v>45736</v>
      </c>
      <c r="C2267" t="s">
        <v>23</v>
      </c>
      <c r="D2267" t="s">
        <v>635</v>
      </c>
      <c r="E2267">
        <v>384</v>
      </c>
      <c r="F2267">
        <v>2.4</v>
      </c>
      <c r="G2267" t="s">
        <v>310</v>
      </c>
      <c r="H2267" t="s">
        <v>42</v>
      </c>
      <c r="I2267" t="s">
        <v>15</v>
      </c>
      <c r="J2267">
        <v>0</v>
      </c>
      <c r="K2267" t="str">
        <f t="shared" si="35"/>
        <v>2025-03</v>
      </c>
    </row>
    <row r="2268" spans="1:11" x14ac:dyDescent="0.35">
      <c r="A2268" t="s">
        <v>3330</v>
      </c>
      <c r="B2268" s="1">
        <v>45946</v>
      </c>
      <c r="C2268" t="s">
        <v>56</v>
      </c>
      <c r="D2268" t="s">
        <v>996</v>
      </c>
      <c r="E2268">
        <v>74</v>
      </c>
      <c r="F2268">
        <v>2.1</v>
      </c>
      <c r="G2268" t="s">
        <v>392</v>
      </c>
      <c r="H2268" t="s">
        <v>20</v>
      </c>
      <c r="I2268" t="s">
        <v>29</v>
      </c>
      <c r="J2268">
        <v>0</v>
      </c>
      <c r="K2268" t="str">
        <f t="shared" si="35"/>
        <v>2025-10</v>
      </c>
    </row>
    <row r="2269" spans="1:11" x14ac:dyDescent="0.35">
      <c r="A2269" t="s">
        <v>3331</v>
      </c>
      <c r="B2269" s="1">
        <v>45952</v>
      </c>
      <c r="C2269" t="s">
        <v>56</v>
      </c>
      <c r="D2269" t="s">
        <v>2084</v>
      </c>
      <c r="E2269">
        <v>446</v>
      </c>
      <c r="F2269">
        <v>2.1</v>
      </c>
      <c r="G2269" t="s">
        <v>119</v>
      </c>
      <c r="H2269" t="s">
        <v>20</v>
      </c>
      <c r="I2269" t="s">
        <v>37</v>
      </c>
      <c r="J2269">
        <v>0</v>
      </c>
      <c r="K2269" t="str">
        <f t="shared" si="35"/>
        <v>2025-10</v>
      </c>
    </row>
    <row r="2270" spans="1:11" x14ac:dyDescent="0.35">
      <c r="A2270" t="s">
        <v>3332</v>
      </c>
      <c r="B2270" s="1">
        <v>45973</v>
      </c>
      <c r="C2270" t="s">
        <v>11</v>
      </c>
      <c r="D2270" t="s">
        <v>3044</v>
      </c>
      <c r="E2270">
        <v>475</v>
      </c>
      <c r="F2270">
        <v>1.1000000000000001</v>
      </c>
      <c r="G2270" t="s">
        <v>256</v>
      </c>
      <c r="H2270" t="s">
        <v>14</v>
      </c>
      <c r="I2270" t="s">
        <v>15</v>
      </c>
      <c r="J2270">
        <v>0</v>
      </c>
      <c r="K2270" t="str">
        <f t="shared" si="35"/>
        <v>2025-11</v>
      </c>
    </row>
    <row r="2271" spans="1:11" x14ac:dyDescent="0.35">
      <c r="A2271" t="s">
        <v>3333</v>
      </c>
      <c r="B2271" s="1">
        <v>45776</v>
      </c>
      <c r="C2271" t="s">
        <v>39</v>
      </c>
      <c r="D2271" t="s">
        <v>2967</v>
      </c>
      <c r="E2271">
        <v>56</v>
      </c>
      <c r="F2271">
        <v>1.2</v>
      </c>
      <c r="G2271" t="s">
        <v>45</v>
      </c>
      <c r="H2271" t="s">
        <v>20</v>
      </c>
      <c r="I2271" t="s">
        <v>15</v>
      </c>
      <c r="J2271">
        <v>0</v>
      </c>
      <c r="K2271" t="str">
        <f t="shared" si="35"/>
        <v>2025-04</v>
      </c>
    </row>
    <row r="2272" spans="1:11" x14ac:dyDescent="0.35">
      <c r="A2272" t="s">
        <v>3334</v>
      </c>
      <c r="B2272" s="1">
        <v>45742</v>
      </c>
      <c r="C2272" t="s">
        <v>17</v>
      </c>
      <c r="D2272" t="s">
        <v>107</v>
      </c>
      <c r="E2272">
        <v>457</v>
      </c>
      <c r="F2272">
        <v>0.45</v>
      </c>
      <c r="G2272" t="s">
        <v>239</v>
      </c>
      <c r="H2272" t="s">
        <v>42</v>
      </c>
      <c r="I2272" t="s">
        <v>21</v>
      </c>
      <c r="J2272">
        <v>0</v>
      </c>
      <c r="K2272" t="str">
        <f t="shared" si="35"/>
        <v>2025-03</v>
      </c>
    </row>
    <row r="2273" spans="1:11" x14ac:dyDescent="0.35">
      <c r="A2273" t="s">
        <v>3335</v>
      </c>
      <c r="B2273" s="1">
        <v>45728</v>
      </c>
      <c r="C2273" t="s">
        <v>39</v>
      </c>
      <c r="D2273" t="s">
        <v>1377</v>
      </c>
      <c r="E2273">
        <v>423</v>
      </c>
      <c r="F2273">
        <v>1.2</v>
      </c>
      <c r="G2273" t="s">
        <v>177</v>
      </c>
      <c r="H2273" t="s">
        <v>46</v>
      </c>
      <c r="I2273" t="s">
        <v>29</v>
      </c>
      <c r="J2273">
        <v>0</v>
      </c>
      <c r="K2273" t="str">
        <f t="shared" si="35"/>
        <v>2025-03</v>
      </c>
    </row>
    <row r="2274" spans="1:11" x14ac:dyDescent="0.35">
      <c r="A2274" t="s">
        <v>3336</v>
      </c>
      <c r="B2274" s="1">
        <v>45812</v>
      </c>
      <c r="C2274" t="s">
        <v>56</v>
      </c>
      <c r="D2274" t="s">
        <v>2817</v>
      </c>
      <c r="E2274">
        <v>399</v>
      </c>
      <c r="F2274">
        <v>2.1</v>
      </c>
      <c r="G2274" t="s">
        <v>691</v>
      </c>
      <c r="H2274" t="s">
        <v>14</v>
      </c>
      <c r="I2274" t="s">
        <v>29</v>
      </c>
      <c r="J2274">
        <v>0</v>
      </c>
      <c r="K2274" t="str">
        <f t="shared" si="35"/>
        <v>2025-06</v>
      </c>
    </row>
    <row r="2275" spans="1:11" x14ac:dyDescent="0.35">
      <c r="A2275" t="s">
        <v>3337</v>
      </c>
      <c r="B2275" s="1">
        <v>45855</v>
      </c>
      <c r="C2275" t="s">
        <v>83</v>
      </c>
      <c r="D2275" t="s">
        <v>1838</v>
      </c>
      <c r="E2275">
        <v>252</v>
      </c>
      <c r="F2275">
        <v>4.5</v>
      </c>
      <c r="G2275" t="s">
        <v>41</v>
      </c>
      <c r="H2275" t="s">
        <v>42</v>
      </c>
      <c r="I2275" t="s">
        <v>37</v>
      </c>
      <c r="J2275">
        <v>0</v>
      </c>
      <c r="K2275" t="str">
        <f t="shared" si="35"/>
        <v>2025-07</v>
      </c>
    </row>
    <row r="2276" spans="1:11" x14ac:dyDescent="0.35">
      <c r="A2276" t="s">
        <v>3338</v>
      </c>
      <c r="B2276" s="1">
        <v>45698</v>
      </c>
      <c r="C2276" t="s">
        <v>23</v>
      </c>
      <c r="D2276" t="s">
        <v>2503</v>
      </c>
      <c r="E2276">
        <v>319</v>
      </c>
      <c r="F2276">
        <v>2.4</v>
      </c>
      <c r="G2276" t="s">
        <v>228</v>
      </c>
      <c r="H2276" t="s">
        <v>14</v>
      </c>
      <c r="I2276" t="s">
        <v>15</v>
      </c>
      <c r="J2276">
        <v>0</v>
      </c>
      <c r="K2276" t="str">
        <f t="shared" si="35"/>
        <v>2025-02</v>
      </c>
    </row>
    <row r="2277" spans="1:11" x14ac:dyDescent="0.35">
      <c r="A2277" t="s">
        <v>3339</v>
      </c>
      <c r="B2277" s="1">
        <v>45800</v>
      </c>
      <c r="C2277" t="s">
        <v>11</v>
      </c>
      <c r="D2277" t="s">
        <v>1090</v>
      </c>
      <c r="E2277">
        <v>83</v>
      </c>
      <c r="F2277">
        <v>1.1000000000000001</v>
      </c>
      <c r="G2277" t="s">
        <v>228</v>
      </c>
      <c r="H2277" t="s">
        <v>46</v>
      </c>
      <c r="I2277" t="s">
        <v>29</v>
      </c>
      <c r="J2277">
        <v>0</v>
      </c>
      <c r="K2277" t="str">
        <f t="shared" si="35"/>
        <v>2025-05</v>
      </c>
    </row>
    <row r="2278" spans="1:11" x14ac:dyDescent="0.35">
      <c r="A2278" t="s">
        <v>3340</v>
      </c>
      <c r="B2278" s="1">
        <v>46013</v>
      </c>
      <c r="C2278" t="s">
        <v>83</v>
      </c>
      <c r="D2278" t="s">
        <v>2886</v>
      </c>
      <c r="E2278">
        <v>138</v>
      </c>
      <c r="F2278">
        <v>4.5</v>
      </c>
      <c r="G2278" t="s">
        <v>81</v>
      </c>
      <c r="H2278" t="s">
        <v>33</v>
      </c>
      <c r="I2278" t="s">
        <v>29</v>
      </c>
      <c r="J2278">
        <v>0</v>
      </c>
      <c r="K2278" t="str">
        <f t="shared" si="35"/>
        <v>2025-12</v>
      </c>
    </row>
    <row r="2279" spans="1:11" x14ac:dyDescent="0.35">
      <c r="A2279" t="s">
        <v>3341</v>
      </c>
      <c r="B2279" s="1">
        <v>45836</v>
      </c>
      <c r="C2279" t="s">
        <v>11</v>
      </c>
      <c r="D2279" t="s">
        <v>1723</v>
      </c>
      <c r="E2279">
        <v>22</v>
      </c>
      <c r="F2279">
        <v>1.1000000000000001</v>
      </c>
      <c r="G2279" t="s">
        <v>308</v>
      </c>
      <c r="H2279" t="s">
        <v>42</v>
      </c>
      <c r="I2279" t="s">
        <v>29</v>
      </c>
      <c r="J2279">
        <v>0</v>
      </c>
      <c r="K2279" t="str">
        <f t="shared" si="35"/>
        <v>2025-06</v>
      </c>
    </row>
    <row r="2280" spans="1:11" x14ac:dyDescent="0.35">
      <c r="A2280" t="s">
        <v>3342</v>
      </c>
      <c r="B2280" s="1">
        <v>45835</v>
      </c>
      <c r="C2280" t="s">
        <v>11</v>
      </c>
      <c r="D2280" t="s">
        <v>1697</v>
      </c>
      <c r="E2280">
        <v>227</v>
      </c>
      <c r="F2280">
        <v>1.1000000000000001</v>
      </c>
      <c r="G2280" t="s">
        <v>310</v>
      </c>
      <c r="H2280" t="s">
        <v>20</v>
      </c>
      <c r="I2280" t="s">
        <v>15</v>
      </c>
      <c r="J2280">
        <v>0</v>
      </c>
      <c r="K2280" t="str">
        <f t="shared" si="35"/>
        <v>2025-06</v>
      </c>
    </row>
    <row r="2281" spans="1:11" x14ac:dyDescent="0.35">
      <c r="A2281" t="s">
        <v>3343</v>
      </c>
      <c r="B2281" s="1">
        <v>45849</v>
      </c>
      <c r="C2281" t="s">
        <v>83</v>
      </c>
      <c r="D2281" t="s">
        <v>212</v>
      </c>
      <c r="E2281">
        <v>487</v>
      </c>
      <c r="F2281">
        <v>4.5</v>
      </c>
      <c r="G2281" t="s">
        <v>279</v>
      </c>
      <c r="H2281" t="s">
        <v>33</v>
      </c>
      <c r="I2281" t="s">
        <v>15</v>
      </c>
      <c r="J2281">
        <v>0</v>
      </c>
      <c r="K2281" t="str">
        <f t="shared" si="35"/>
        <v>2025-07</v>
      </c>
    </row>
    <row r="2282" spans="1:11" x14ac:dyDescent="0.35">
      <c r="A2282" t="s">
        <v>3344</v>
      </c>
      <c r="B2282" s="1">
        <v>45842</v>
      </c>
      <c r="C2282" t="s">
        <v>83</v>
      </c>
      <c r="D2282" t="s">
        <v>757</v>
      </c>
      <c r="E2282">
        <v>109</v>
      </c>
      <c r="F2282">
        <v>4.5</v>
      </c>
      <c r="G2282" t="s">
        <v>239</v>
      </c>
      <c r="H2282" t="s">
        <v>20</v>
      </c>
      <c r="I2282" t="s">
        <v>37</v>
      </c>
      <c r="J2282">
        <v>0</v>
      </c>
      <c r="K2282" t="str">
        <f t="shared" si="35"/>
        <v>2025-07</v>
      </c>
    </row>
    <row r="2283" spans="1:11" x14ac:dyDescent="0.35">
      <c r="A2283" t="s">
        <v>3345</v>
      </c>
      <c r="B2283" s="1">
        <v>45706</v>
      </c>
      <c r="C2283" t="s">
        <v>56</v>
      </c>
      <c r="D2283" t="s">
        <v>451</v>
      </c>
      <c r="E2283">
        <v>198</v>
      </c>
      <c r="F2283">
        <v>2.1</v>
      </c>
      <c r="G2283" t="s">
        <v>576</v>
      </c>
      <c r="H2283" t="s">
        <v>42</v>
      </c>
      <c r="I2283" t="s">
        <v>21</v>
      </c>
      <c r="J2283">
        <v>0</v>
      </c>
      <c r="K2283" t="str">
        <f t="shared" si="35"/>
        <v>2025-02</v>
      </c>
    </row>
    <row r="2284" spans="1:11" x14ac:dyDescent="0.35">
      <c r="A2284" t="s">
        <v>3346</v>
      </c>
      <c r="B2284" s="1">
        <v>45797</v>
      </c>
      <c r="C2284" t="s">
        <v>23</v>
      </c>
      <c r="D2284" t="s">
        <v>1992</v>
      </c>
      <c r="E2284">
        <v>341</v>
      </c>
      <c r="F2284">
        <v>2.4</v>
      </c>
      <c r="G2284" t="s">
        <v>13</v>
      </c>
      <c r="H2284" t="s">
        <v>46</v>
      </c>
      <c r="I2284" t="s">
        <v>29</v>
      </c>
      <c r="J2284">
        <v>0</v>
      </c>
      <c r="K2284" t="str">
        <f t="shared" si="35"/>
        <v>2025-05</v>
      </c>
    </row>
    <row r="2285" spans="1:11" x14ac:dyDescent="0.35">
      <c r="A2285" t="s">
        <v>3347</v>
      </c>
      <c r="B2285" s="1">
        <v>46014</v>
      </c>
      <c r="C2285" t="s">
        <v>39</v>
      </c>
      <c r="D2285" t="s">
        <v>2190</v>
      </c>
      <c r="E2285">
        <v>139</v>
      </c>
      <c r="F2285">
        <v>1.2</v>
      </c>
      <c r="G2285" t="s">
        <v>13</v>
      </c>
      <c r="H2285" t="s">
        <v>33</v>
      </c>
      <c r="I2285" t="s">
        <v>21</v>
      </c>
      <c r="J2285">
        <v>0</v>
      </c>
      <c r="K2285" t="str">
        <f t="shared" si="35"/>
        <v>2025-12</v>
      </c>
    </row>
    <row r="2286" spans="1:11" x14ac:dyDescent="0.35">
      <c r="A2286" t="s">
        <v>3348</v>
      </c>
      <c r="B2286" s="1">
        <v>45899</v>
      </c>
      <c r="C2286" t="s">
        <v>11</v>
      </c>
      <c r="D2286" t="s">
        <v>546</v>
      </c>
      <c r="E2286">
        <v>333</v>
      </c>
      <c r="F2286">
        <v>1.1000000000000001</v>
      </c>
      <c r="G2286" t="s">
        <v>54</v>
      </c>
      <c r="H2286" t="s">
        <v>46</v>
      </c>
      <c r="I2286" t="s">
        <v>15</v>
      </c>
      <c r="J2286">
        <v>0</v>
      </c>
      <c r="K2286" t="str">
        <f t="shared" si="35"/>
        <v>2025-08</v>
      </c>
    </row>
    <row r="2287" spans="1:11" x14ac:dyDescent="0.35">
      <c r="A2287" t="s">
        <v>3349</v>
      </c>
      <c r="B2287" s="1">
        <v>45989</v>
      </c>
      <c r="C2287" t="s">
        <v>83</v>
      </c>
      <c r="D2287" t="s">
        <v>1449</v>
      </c>
      <c r="E2287">
        <v>289</v>
      </c>
      <c r="F2287">
        <v>4.5</v>
      </c>
      <c r="G2287" t="s">
        <v>32</v>
      </c>
      <c r="H2287" t="s">
        <v>33</v>
      </c>
      <c r="I2287" t="s">
        <v>21</v>
      </c>
      <c r="J2287">
        <v>0</v>
      </c>
      <c r="K2287" t="str">
        <f t="shared" si="35"/>
        <v>2025-11</v>
      </c>
    </row>
    <row r="2288" spans="1:11" x14ac:dyDescent="0.35">
      <c r="A2288" t="s">
        <v>3350</v>
      </c>
      <c r="B2288" s="1">
        <v>45672</v>
      </c>
      <c r="C2288" t="s">
        <v>56</v>
      </c>
      <c r="D2288" t="s">
        <v>1812</v>
      </c>
      <c r="E2288">
        <v>467</v>
      </c>
      <c r="F2288">
        <v>2.1</v>
      </c>
      <c r="G2288" t="s">
        <v>266</v>
      </c>
      <c r="H2288" t="s">
        <v>14</v>
      </c>
      <c r="I2288" t="s">
        <v>15</v>
      </c>
      <c r="J2288">
        <v>0</v>
      </c>
      <c r="K2288" t="str">
        <f t="shared" si="35"/>
        <v>2025-01</v>
      </c>
    </row>
    <row r="2289" spans="1:11" x14ac:dyDescent="0.35">
      <c r="A2289" t="s">
        <v>3351</v>
      </c>
      <c r="B2289" s="1">
        <v>45700</v>
      </c>
      <c r="C2289" t="s">
        <v>17</v>
      </c>
      <c r="D2289" t="s">
        <v>1844</v>
      </c>
      <c r="E2289">
        <v>437</v>
      </c>
      <c r="F2289">
        <v>0.45</v>
      </c>
      <c r="G2289" t="s">
        <v>272</v>
      </c>
      <c r="H2289" t="s">
        <v>33</v>
      </c>
      <c r="I2289" t="s">
        <v>21</v>
      </c>
      <c r="J2289">
        <v>0</v>
      </c>
      <c r="K2289" t="str">
        <f t="shared" si="35"/>
        <v>2025-02</v>
      </c>
    </row>
    <row r="2290" spans="1:11" x14ac:dyDescent="0.35">
      <c r="A2290" t="s">
        <v>3352</v>
      </c>
      <c r="B2290" s="1">
        <v>45984</v>
      </c>
      <c r="C2290" t="s">
        <v>83</v>
      </c>
      <c r="D2290" t="s">
        <v>1650</v>
      </c>
      <c r="E2290">
        <v>41</v>
      </c>
      <c r="F2290">
        <v>4.5</v>
      </c>
      <c r="G2290" t="s">
        <v>166</v>
      </c>
      <c r="H2290" t="s">
        <v>33</v>
      </c>
      <c r="I2290" t="s">
        <v>37</v>
      </c>
      <c r="J2290">
        <v>0</v>
      </c>
      <c r="K2290" t="str">
        <f t="shared" si="35"/>
        <v>2025-11</v>
      </c>
    </row>
    <row r="2291" spans="1:11" x14ac:dyDescent="0.35">
      <c r="A2291" t="s">
        <v>3353</v>
      </c>
      <c r="B2291" s="1">
        <v>45993</v>
      </c>
      <c r="C2291" t="s">
        <v>17</v>
      </c>
      <c r="D2291" t="s">
        <v>1263</v>
      </c>
      <c r="E2291">
        <v>387</v>
      </c>
      <c r="F2291">
        <v>0.45</v>
      </c>
      <c r="G2291" t="s">
        <v>405</v>
      </c>
      <c r="H2291" t="s">
        <v>42</v>
      </c>
      <c r="I2291" t="s">
        <v>37</v>
      </c>
      <c r="J2291">
        <v>0</v>
      </c>
      <c r="K2291" t="str">
        <f t="shared" si="35"/>
        <v>2025-12</v>
      </c>
    </row>
    <row r="2292" spans="1:11" x14ac:dyDescent="0.35">
      <c r="A2292" t="s">
        <v>3354</v>
      </c>
      <c r="B2292" s="1">
        <v>45744</v>
      </c>
      <c r="C2292" t="s">
        <v>11</v>
      </c>
      <c r="D2292" t="s">
        <v>677</v>
      </c>
      <c r="E2292">
        <v>310</v>
      </c>
      <c r="F2292">
        <v>1.1000000000000001</v>
      </c>
      <c r="G2292" t="s">
        <v>824</v>
      </c>
      <c r="H2292" t="s">
        <v>42</v>
      </c>
      <c r="I2292" t="s">
        <v>21</v>
      </c>
      <c r="J2292">
        <v>0</v>
      </c>
      <c r="K2292" t="str">
        <f t="shared" si="35"/>
        <v>2025-03</v>
      </c>
    </row>
    <row r="2293" spans="1:11" x14ac:dyDescent="0.35">
      <c r="A2293" t="s">
        <v>3355</v>
      </c>
      <c r="B2293" s="1">
        <v>45864</v>
      </c>
      <c r="C2293" t="s">
        <v>11</v>
      </c>
      <c r="D2293" t="s">
        <v>699</v>
      </c>
      <c r="E2293">
        <v>438</v>
      </c>
      <c r="F2293">
        <v>1.1000000000000001</v>
      </c>
      <c r="G2293" t="s">
        <v>180</v>
      </c>
      <c r="H2293" t="s">
        <v>33</v>
      </c>
      <c r="I2293" t="s">
        <v>21</v>
      </c>
      <c r="J2293">
        <v>0</v>
      </c>
      <c r="K2293" t="str">
        <f t="shared" si="35"/>
        <v>2025-07</v>
      </c>
    </row>
    <row r="2294" spans="1:11" x14ac:dyDescent="0.35">
      <c r="A2294" t="s">
        <v>3356</v>
      </c>
      <c r="B2294" s="1">
        <v>45914</v>
      </c>
      <c r="C2294" t="s">
        <v>17</v>
      </c>
      <c r="D2294" t="s">
        <v>268</v>
      </c>
      <c r="E2294">
        <v>383</v>
      </c>
      <c r="F2294">
        <v>0.45</v>
      </c>
      <c r="G2294" t="s">
        <v>58</v>
      </c>
      <c r="H2294" t="s">
        <v>33</v>
      </c>
      <c r="I2294" t="s">
        <v>15</v>
      </c>
      <c r="J2294">
        <v>0</v>
      </c>
      <c r="K2294" t="str">
        <f t="shared" si="35"/>
        <v>2025-09</v>
      </c>
    </row>
    <row r="2295" spans="1:11" x14ac:dyDescent="0.35">
      <c r="A2295" t="s">
        <v>3357</v>
      </c>
      <c r="B2295" s="1">
        <v>45680</v>
      </c>
      <c r="C2295" t="s">
        <v>83</v>
      </c>
      <c r="D2295" t="s">
        <v>1299</v>
      </c>
      <c r="E2295">
        <v>321</v>
      </c>
      <c r="F2295">
        <v>4.5</v>
      </c>
      <c r="G2295" t="s">
        <v>28</v>
      </c>
      <c r="H2295" t="s">
        <v>20</v>
      </c>
      <c r="I2295" t="s">
        <v>29</v>
      </c>
      <c r="J2295">
        <v>0</v>
      </c>
      <c r="K2295" t="str">
        <f t="shared" si="35"/>
        <v>2025-01</v>
      </c>
    </row>
    <row r="2296" spans="1:11" x14ac:dyDescent="0.35">
      <c r="A2296" t="s">
        <v>3358</v>
      </c>
      <c r="B2296" s="1">
        <v>45983</v>
      </c>
      <c r="C2296" t="s">
        <v>17</v>
      </c>
      <c r="D2296" t="s">
        <v>493</v>
      </c>
      <c r="E2296">
        <v>441</v>
      </c>
      <c r="F2296">
        <v>0.45</v>
      </c>
      <c r="G2296" t="s">
        <v>228</v>
      </c>
      <c r="H2296" t="s">
        <v>33</v>
      </c>
      <c r="I2296" t="s">
        <v>37</v>
      </c>
      <c r="J2296">
        <v>0</v>
      </c>
      <c r="K2296" t="str">
        <f t="shared" si="35"/>
        <v>2025-11</v>
      </c>
    </row>
    <row r="2297" spans="1:11" x14ac:dyDescent="0.35">
      <c r="A2297" t="s">
        <v>3359</v>
      </c>
      <c r="B2297" s="1">
        <v>45945</v>
      </c>
      <c r="C2297" t="s">
        <v>56</v>
      </c>
      <c r="D2297" t="s">
        <v>3360</v>
      </c>
      <c r="E2297">
        <v>70</v>
      </c>
      <c r="F2297">
        <v>2.1</v>
      </c>
      <c r="G2297" t="s">
        <v>494</v>
      </c>
      <c r="H2297" t="s">
        <v>46</v>
      </c>
      <c r="I2297" t="s">
        <v>21</v>
      </c>
      <c r="J2297">
        <v>0</v>
      </c>
      <c r="K2297" t="str">
        <f t="shared" si="35"/>
        <v>2025-10</v>
      </c>
    </row>
    <row r="2298" spans="1:11" x14ac:dyDescent="0.35">
      <c r="A2298" t="s">
        <v>3361</v>
      </c>
      <c r="B2298" s="1">
        <v>45895</v>
      </c>
      <c r="C2298" t="s">
        <v>23</v>
      </c>
      <c r="D2298" t="s">
        <v>3362</v>
      </c>
      <c r="E2298">
        <v>69</v>
      </c>
      <c r="F2298">
        <v>2.4</v>
      </c>
      <c r="G2298" t="s">
        <v>576</v>
      </c>
      <c r="H2298" t="s">
        <v>33</v>
      </c>
      <c r="I2298" t="s">
        <v>15</v>
      </c>
      <c r="J2298">
        <v>0</v>
      </c>
      <c r="K2298" t="str">
        <f t="shared" si="35"/>
        <v>2025-08</v>
      </c>
    </row>
    <row r="2299" spans="1:11" x14ac:dyDescent="0.35">
      <c r="A2299" t="s">
        <v>3363</v>
      </c>
      <c r="B2299" s="1">
        <v>45702</v>
      </c>
      <c r="C2299" t="s">
        <v>11</v>
      </c>
      <c r="D2299" t="s">
        <v>3364</v>
      </c>
      <c r="E2299">
        <v>172</v>
      </c>
      <c r="F2299">
        <v>1.1000000000000001</v>
      </c>
      <c r="G2299" t="s">
        <v>119</v>
      </c>
      <c r="H2299" t="s">
        <v>33</v>
      </c>
      <c r="I2299" t="s">
        <v>15</v>
      </c>
      <c r="J2299">
        <v>0</v>
      </c>
      <c r="K2299" t="str">
        <f t="shared" si="35"/>
        <v>2025-02</v>
      </c>
    </row>
    <row r="2300" spans="1:11" x14ac:dyDescent="0.35">
      <c r="A2300" t="s">
        <v>3365</v>
      </c>
      <c r="B2300" s="1">
        <v>45769</v>
      </c>
      <c r="C2300" t="s">
        <v>39</v>
      </c>
      <c r="D2300" t="s">
        <v>1338</v>
      </c>
      <c r="F2300">
        <v>1.2</v>
      </c>
      <c r="G2300" t="s">
        <v>54</v>
      </c>
      <c r="H2300" t="s">
        <v>33</v>
      </c>
      <c r="I2300" t="s">
        <v>15</v>
      </c>
      <c r="J2300">
        <v>1</v>
      </c>
      <c r="K2300" t="str">
        <f t="shared" si="35"/>
        <v>2025-04</v>
      </c>
    </row>
    <row r="2301" spans="1:11" x14ac:dyDescent="0.35">
      <c r="A2301" t="s">
        <v>3366</v>
      </c>
      <c r="B2301" s="1">
        <v>46006</v>
      </c>
      <c r="C2301" t="s">
        <v>56</v>
      </c>
      <c r="D2301" t="s">
        <v>524</v>
      </c>
      <c r="E2301">
        <v>492</v>
      </c>
      <c r="F2301">
        <v>2.1</v>
      </c>
      <c r="G2301" t="s">
        <v>236</v>
      </c>
      <c r="H2301" t="s">
        <v>14</v>
      </c>
      <c r="I2301" t="s">
        <v>15</v>
      </c>
      <c r="J2301">
        <v>0</v>
      </c>
      <c r="K2301" t="str">
        <f t="shared" si="35"/>
        <v>2025-12</v>
      </c>
    </row>
    <row r="2302" spans="1:11" x14ac:dyDescent="0.35">
      <c r="A2302" t="s">
        <v>3367</v>
      </c>
      <c r="B2302" s="1">
        <v>45685</v>
      </c>
      <c r="C2302" t="s">
        <v>56</v>
      </c>
      <c r="D2302" t="s">
        <v>147</v>
      </c>
      <c r="E2302">
        <v>371</v>
      </c>
      <c r="F2302">
        <v>2.1</v>
      </c>
      <c r="G2302" t="s">
        <v>186</v>
      </c>
      <c r="H2302" t="s">
        <v>14</v>
      </c>
      <c r="I2302" t="s">
        <v>37</v>
      </c>
      <c r="J2302">
        <v>0</v>
      </c>
      <c r="K2302" t="str">
        <f t="shared" si="35"/>
        <v>2025-01</v>
      </c>
    </row>
    <row r="2303" spans="1:11" x14ac:dyDescent="0.35">
      <c r="A2303" t="s">
        <v>3368</v>
      </c>
      <c r="B2303" s="1">
        <v>45947</v>
      </c>
      <c r="C2303" t="s">
        <v>17</v>
      </c>
      <c r="D2303" t="s">
        <v>360</v>
      </c>
      <c r="E2303">
        <v>221</v>
      </c>
      <c r="F2303">
        <v>0.45</v>
      </c>
      <c r="G2303" t="s">
        <v>116</v>
      </c>
      <c r="H2303" t="s">
        <v>14</v>
      </c>
      <c r="I2303" t="s">
        <v>37</v>
      </c>
      <c r="J2303">
        <v>0</v>
      </c>
      <c r="K2303" t="str">
        <f t="shared" si="35"/>
        <v>2025-10</v>
      </c>
    </row>
    <row r="2304" spans="1:11" x14ac:dyDescent="0.35">
      <c r="A2304" t="s">
        <v>3369</v>
      </c>
      <c r="B2304" s="1">
        <v>45748</v>
      </c>
      <c r="C2304" t="s">
        <v>17</v>
      </c>
      <c r="D2304" t="s">
        <v>992</v>
      </c>
      <c r="E2304">
        <v>142</v>
      </c>
      <c r="F2304">
        <v>0.45</v>
      </c>
      <c r="G2304" t="s">
        <v>246</v>
      </c>
      <c r="H2304" t="s">
        <v>46</v>
      </c>
      <c r="I2304" t="s">
        <v>37</v>
      </c>
      <c r="J2304">
        <v>0</v>
      </c>
      <c r="K2304" t="str">
        <f t="shared" si="35"/>
        <v>2025-04</v>
      </c>
    </row>
    <row r="2305" spans="1:11" x14ac:dyDescent="0.35">
      <c r="A2305" t="s">
        <v>3370</v>
      </c>
      <c r="B2305" s="1">
        <v>45908</v>
      </c>
      <c r="C2305" t="s">
        <v>39</v>
      </c>
      <c r="D2305" t="s">
        <v>1795</v>
      </c>
      <c r="E2305">
        <v>306</v>
      </c>
      <c r="F2305">
        <v>1.2</v>
      </c>
      <c r="G2305" t="s">
        <v>364</v>
      </c>
      <c r="H2305" t="s">
        <v>213</v>
      </c>
      <c r="I2305" t="s">
        <v>29</v>
      </c>
      <c r="J2305">
        <v>0</v>
      </c>
      <c r="K2305" t="str">
        <f t="shared" si="35"/>
        <v>2025-09</v>
      </c>
    </row>
    <row r="2306" spans="1:11" x14ac:dyDescent="0.35">
      <c r="A2306" t="s">
        <v>3371</v>
      </c>
      <c r="B2306" s="1">
        <v>46009</v>
      </c>
      <c r="C2306" t="s">
        <v>11</v>
      </c>
      <c r="D2306" t="s">
        <v>762</v>
      </c>
      <c r="E2306">
        <v>97</v>
      </c>
      <c r="F2306">
        <v>1.1000000000000001</v>
      </c>
      <c r="G2306" t="s">
        <v>388</v>
      </c>
      <c r="H2306" t="s">
        <v>20</v>
      </c>
      <c r="I2306" t="s">
        <v>29</v>
      </c>
      <c r="J2306">
        <v>0</v>
      </c>
      <c r="K2306" t="str">
        <f t="shared" si="35"/>
        <v>2025-12</v>
      </c>
    </row>
    <row r="2307" spans="1:11" x14ac:dyDescent="0.35">
      <c r="A2307" t="s">
        <v>3372</v>
      </c>
      <c r="B2307" s="1">
        <v>45933</v>
      </c>
      <c r="C2307" t="s">
        <v>17</v>
      </c>
      <c r="D2307" t="s">
        <v>1751</v>
      </c>
      <c r="E2307">
        <v>117</v>
      </c>
      <c r="F2307">
        <v>0.45</v>
      </c>
      <c r="G2307" t="s">
        <v>246</v>
      </c>
      <c r="H2307" t="s">
        <v>46</v>
      </c>
      <c r="I2307" t="s">
        <v>37</v>
      </c>
      <c r="J2307">
        <v>0</v>
      </c>
      <c r="K2307" t="str">
        <f t="shared" ref="K2307:K2370" si="36">LEFT(TEXT(B2307,"yyyy-mm-dd"),7)</f>
        <v>2025-10</v>
      </c>
    </row>
    <row r="2308" spans="1:11" x14ac:dyDescent="0.35">
      <c r="A2308" t="s">
        <v>3373</v>
      </c>
      <c r="B2308" s="1">
        <v>46007</v>
      </c>
      <c r="C2308" t="s">
        <v>11</v>
      </c>
      <c r="D2308" t="s">
        <v>626</v>
      </c>
      <c r="E2308">
        <v>157</v>
      </c>
      <c r="F2308">
        <v>1.1000000000000001</v>
      </c>
      <c r="G2308" t="s">
        <v>777</v>
      </c>
      <c r="H2308" t="s">
        <v>42</v>
      </c>
      <c r="I2308" t="s">
        <v>37</v>
      </c>
      <c r="J2308">
        <v>0</v>
      </c>
      <c r="K2308" t="str">
        <f t="shared" si="36"/>
        <v>2025-12</v>
      </c>
    </row>
    <row r="2309" spans="1:11" x14ac:dyDescent="0.35">
      <c r="A2309" t="s">
        <v>3374</v>
      </c>
      <c r="B2309" s="1">
        <v>45920</v>
      </c>
      <c r="C2309" t="s">
        <v>39</v>
      </c>
      <c r="D2309" t="s">
        <v>921</v>
      </c>
      <c r="F2309">
        <v>1.2</v>
      </c>
      <c r="G2309" t="s">
        <v>501</v>
      </c>
      <c r="H2309" t="s">
        <v>14</v>
      </c>
      <c r="I2309" t="s">
        <v>29</v>
      </c>
      <c r="J2309">
        <v>1</v>
      </c>
      <c r="K2309" t="str">
        <f t="shared" si="36"/>
        <v>2025-09</v>
      </c>
    </row>
    <row r="2310" spans="1:11" x14ac:dyDescent="0.35">
      <c r="A2310" t="s">
        <v>3375</v>
      </c>
      <c r="B2310" s="1">
        <v>45674</v>
      </c>
      <c r="C2310" t="s">
        <v>56</v>
      </c>
      <c r="D2310" t="s">
        <v>1547</v>
      </c>
      <c r="E2310">
        <v>69</v>
      </c>
      <c r="F2310">
        <v>2.1</v>
      </c>
      <c r="G2310" t="s">
        <v>763</v>
      </c>
      <c r="H2310" t="s">
        <v>14</v>
      </c>
      <c r="I2310" t="s">
        <v>29</v>
      </c>
      <c r="J2310">
        <v>0</v>
      </c>
      <c r="K2310" t="str">
        <f t="shared" si="36"/>
        <v>2025-01</v>
      </c>
    </row>
    <row r="2311" spans="1:11" x14ac:dyDescent="0.35">
      <c r="A2311" t="s">
        <v>3376</v>
      </c>
      <c r="B2311" s="1">
        <v>45897</v>
      </c>
      <c r="C2311" t="s">
        <v>17</v>
      </c>
      <c r="D2311" t="s">
        <v>528</v>
      </c>
      <c r="F2311">
        <v>0.45</v>
      </c>
      <c r="G2311" t="s">
        <v>333</v>
      </c>
      <c r="H2311" t="s">
        <v>20</v>
      </c>
      <c r="I2311" t="s">
        <v>29</v>
      </c>
      <c r="J2311">
        <v>1</v>
      </c>
      <c r="K2311" t="str">
        <f t="shared" si="36"/>
        <v>2025-08</v>
      </c>
    </row>
    <row r="2312" spans="1:11" x14ac:dyDescent="0.35">
      <c r="A2312" t="s">
        <v>3377</v>
      </c>
      <c r="B2312" s="1">
        <v>45959</v>
      </c>
      <c r="C2312" t="s">
        <v>11</v>
      </c>
      <c r="D2312" t="s">
        <v>2811</v>
      </c>
      <c r="E2312">
        <v>27</v>
      </c>
      <c r="F2312">
        <v>1.1000000000000001</v>
      </c>
      <c r="G2312" t="s">
        <v>253</v>
      </c>
      <c r="H2312" t="s">
        <v>33</v>
      </c>
      <c r="I2312" t="s">
        <v>37</v>
      </c>
      <c r="J2312">
        <v>0</v>
      </c>
      <c r="K2312" t="str">
        <f t="shared" si="36"/>
        <v>2025-10</v>
      </c>
    </row>
    <row r="2313" spans="1:11" x14ac:dyDescent="0.35">
      <c r="A2313" t="s">
        <v>3378</v>
      </c>
      <c r="B2313" s="1">
        <v>45739</v>
      </c>
      <c r="C2313" t="s">
        <v>39</v>
      </c>
      <c r="D2313" t="s">
        <v>1006</v>
      </c>
      <c r="E2313">
        <v>253</v>
      </c>
      <c r="F2313">
        <v>1.2</v>
      </c>
      <c r="G2313" t="s">
        <v>449</v>
      </c>
      <c r="H2313" t="s">
        <v>42</v>
      </c>
      <c r="I2313" t="s">
        <v>21</v>
      </c>
      <c r="J2313">
        <v>0</v>
      </c>
      <c r="K2313" t="str">
        <f t="shared" si="36"/>
        <v>2025-03</v>
      </c>
    </row>
    <row r="2314" spans="1:11" x14ac:dyDescent="0.35">
      <c r="A2314" t="s">
        <v>3379</v>
      </c>
      <c r="B2314" s="1">
        <v>45841</v>
      </c>
      <c r="C2314" t="s">
        <v>17</v>
      </c>
      <c r="D2314" t="s">
        <v>2659</v>
      </c>
      <c r="E2314">
        <v>93</v>
      </c>
      <c r="F2314">
        <v>0.45</v>
      </c>
      <c r="G2314" t="s">
        <v>291</v>
      </c>
      <c r="H2314" t="s">
        <v>20</v>
      </c>
      <c r="I2314" t="s">
        <v>15</v>
      </c>
      <c r="J2314">
        <v>0</v>
      </c>
      <c r="K2314" t="str">
        <f t="shared" si="36"/>
        <v>2025-07</v>
      </c>
    </row>
    <row r="2315" spans="1:11" x14ac:dyDescent="0.35">
      <c r="A2315" t="s">
        <v>3380</v>
      </c>
      <c r="B2315" s="1">
        <v>45882</v>
      </c>
      <c r="C2315" t="s">
        <v>39</v>
      </c>
      <c r="D2315" t="s">
        <v>1051</v>
      </c>
      <c r="E2315">
        <v>325</v>
      </c>
      <c r="F2315">
        <v>1.2</v>
      </c>
      <c r="G2315" t="s">
        <v>54</v>
      </c>
      <c r="H2315" t="s">
        <v>20</v>
      </c>
      <c r="I2315" t="s">
        <v>29</v>
      </c>
      <c r="J2315">
        <v>0</v>
      </c>
      <c r="K2315" t="str">
        <f t="shared" si="36"/>
        <v>2025-08</v>
      </c>
    </row>
    <row r="2316" spans="1:11" x14ac:dyDescent="0.35">
      <c r="A2316" t="s">
        <v>3381</v>
      </c>
      <c r="B2316" s="1">
        <v>45862</v>
      </c>
      <c r="C2316" t="s">
        <v>11</v>
      </c>
      <c r="D2316" t="s">
        <v>2514</v>
      </c>
      <c r="E2316">
        <v>437</v>
      </c>
      <c r="F2316">
        <v>1.1000000000000001</v>
      </c>
      <c r="G2316" t="s">
        <v>140</v>
      </c>
      <c r="H2316" t="s">
        <v>42</v>
      </c>
      <c r="I2316" t="s">
        <v>37</v>
      </c>
      <c r="J2316">
        <v>0</v>
      </c>
      <c r="K2316" t="str">
        <f t="shared" si="36"/>
        <v>2025-07</v>
      </c>
    </row>
    <row r="2317" spans="1:11" x14ac:dyDescent="0.35">
      <c r="A2317" t="s">
        <v>3382</v>
      </c>
      <c r="B2317" s="1">
        <v>45830</v>
      </c>
      <c r="C2317" t="s">
        <v>23</v>
      </c>
      <c r="D2317" t="s">
        <v>781</v>
      </c>
      <c r="E2317">
        <v>357</v>
      </c>
      <c r="F2317">
        <v>2.4</v>
      </c>
      <c r="G2317" t="s">
        <v>303</v>
      </c>
      <c r="H2317" t="s">
        <v>213</v>
      </c>
      <c r="I2317" t="s">
        <v>21</v>
      </c>
      <c r="J2317">
        <v>0</v>
      </c>
      <c r="K2317" t="str">
        <f t="shared" si="36"/>
        <v>2025-06</v>
      </c>
    </row>
    <row r="2318" spans="1:11" x14ac:dyDescent="0.35">
      <c r="A2318" t="s">
        <v>3383</v>
      </c>
      <c r="B2318" s="1">
        <v>45917</v>
      </c>
      <c r="C2318" t="s">
        <v>17</v>
      </c>
      <c r="D2318" t="s">
        <v>325</v>
      </c>
      <c r="E2318">
        <v>225</v>
      </c>
      <c r="F2318">
        <v>0.45</v>
      </c>
      <c r="G2318" t="s">
        <v>192</v>
      </c>
      <c r="H2318" t="s">
        <v>42</v>
      </c>
      <c r="I2318" t="s">
        <v>29</v>
      </c>
      <c r="J2318">
        <v>0</v>
      </c>
      <c r="K2318" t="str">
        <f t="shared" si="36"/>
        <v>2025-09</v>
      </c>
    </row>
    <row r="2319" spans="1:11" x14ac:dyDescent="0.35">
      <c r="A2319" t="s">
        <v>3384</v>
      </c>
      <c r="B2319" s="1">
        <v>45672</v>
      </c>
      <c r="C2319" t="s">
        <v>23</v>
      </c>
      <c r="D2319" t="s">
        <v>60</v>
      </c>
      <c r="E2319">
        <v>272</v>
      </c>
      <c r="F2319">
        <v>2.4</v>
      </c>
      <c r="G2319" t="s">
        <v>323</v>
      </c>
      <c r="H2319" t="s">
        <v>42</v>
      </c>
      <c r="I2319" t="s">
        <v>15</v>
      </c>
      <c r="J2319">
        <v>0</v>
      </c>
      <c r="K2319" t="str">
        <f t="shared" si="36"/>
        <v>2025-01</v>
      </c>
    </row>
    <row r="2320" spans="1:11" x14ac:dyDescent="0.35">
      <c r="A2320" t="s">
        <v>3385</v>
      </c>
      <c r="B2320" s="1">
        <v>45729</v>
      </c>
      <c r="C2320" t="s">
        <v>23</v>
      </c>
      <c r="D2320" t="s">
        <v>1465</v>
      </c>
      <c r="E2320">
        <v>349</v>
      </c>
      <c r="F2320">
        <v>2.4</v>
      </c>
      <c r="G2320" t="s">
        <v>449</v>
      </c>
      <c r="H2320" t="s">
        <v>33</v>
      </c>
      <c r="I2320" t="s">
        <v>21</v>
      </c>
      <c r="J2320">
        <v>0</v>
      </c>
      <c r="K2320" t="str">
        <f t="shared" si="36"/>
        <v>2025-03</v>
      </c>
    </row>
    <row r="2321" spans="1:11" x14ac:dyDescent="0.35">
      <c r="A2321" t="s">
        <v>3386</v>
      </c>
      <c r="B2321" s="1">
        <v>45730</v>
      </c>
      <c r="C2321" t="s">
        <v>56</v>
      </c>
      <c r="D2321" t="s">
        <v>608</v>
      </c>
      <c r="E2321">
        <v>187</v>
      </c>
      <c r="F2321">
        <v>2.1</v>
      </c>
      <c r="G2321" t="s">
        <v>54</v>
      </c>
      <c r="H2321" t="s">
        <v>46</v>
      </c>
      <c r="I2321" t="s">
        <v>15</v>
      </c>
      <c r="J2321">
        <v>0</v>
      </c>
      <c r="K2321" t="str">
        <f t="shared" si="36"/>
        <v>2025-03</v>
      </c>
    </row>
    <row r="2322" spans="1:11" x14ac:dyDescent="0.35">
      <c r="A2322" t="s">
        <v>3387</v>
      </c>
      <c r="B2322" s="1">
        <v>45658</v>
      </c>
      <c r="C2322" t="s">
        <v>83</v>
      </c>
      <c r="D2322" t="s">
        <v>1426</v>
      </c>
      <c r="E2322">
        <v>85</v>
      </c>
      <c r="F2322">
        <v>4.5</v>
      </c>
      <c r="G2322" t="s">
        <v>28</v>
      </c>
      <c r="H2322" t="s">
        <v>14</v>
      </c>
      <c r="I2322" t="s">
        <v>37</v>
      </c>
      <c r="J2322">
        <v>0</v>
      </c>
      <c r="K2322" t="str">
        <f t="shared" si="36"/>
        <v>2025-01</v>
      </c>
    </row>
    <row r="2323" spans="1:11" x14ac:dyDescent="0.35">
      <c r="A2323" t="s">
        <v>3388</v>
      </c>
      <c r="B2323" s="1">
        <v>45699</v>
      </c>
      <c r="C2323" t="s">
        <v>56</v>
      </c>
      <c r="D2323" t="s">
        <v>2179</v>
      </c>
      <c r="E2323">
        <v>130</v>
      </c>
      <c r="F2323">
        <v>2.1</v>
      </c>
      <c r="G2323" t="s">
        <v>531</v>
      </c>
      <c r="H2323" t="s">
        <v>14</v>
      </c>
      <c r="I2323" t="s">
        <v>29</v>
      </c>
      <c r="J2323">
        <v>0</v>
      </c>
      <c r="K2323" t="str">
        <f t="shared" si="36"/>
        <v>2025-02</v>
      </c>
    </row>
    <row r="2324" spans="1:11" x14ac:dyDescent="0.35">
      <c r="A2324" t="s">
        <v>3389</v>
      </c>
      <c r="B2324" s="1">
        <v>45783</v>
      </c>
      <c r="C2324" t="s">
        <v>39</v>
      </c>
      <c r="D2324" t="s">
        <v>773</v>
      </c>
      <c r="E2324">
        <v>360</v>
      </c>
      <c r="F2324">
        <v>1.2</v>
      </c>
      <c r="G2324" t="s">
        <v>73</v>
      </c>
      <c r="H2324" t="s">
        <v>42</v>
      </c>
      <c r="I2324" t="s">
        <v>21</v>
      </c>
      <c r="J2324">
        <v>0</v>
      </c>
      <c r="K2324" t="str">
        <f t="shared" si="36"/>
        <v>2025-05</v>
      </c>
    </row>
    <row r="2325" spans="1:11" x14ac:dyDescent="0.35">
      <c r="A2325" t="s">
        <v>3390</v>
      </c>
      <c r="B2325" s="1">
        <v>45739</v>
      </c>
      <c r="C2325" t="s">
        <v>83</v>
      </c>
      <c r="D2325" t="s">
        <v>3391</v>
      </c>
      <c r="E2325">
        <v>61</v>
      </c>
      <c r="F2325">
        <v>4.5</v>
      </c>
      <c r="G2325" t="s">
        <v>256</v>
      </c>
      <c r="H2325" t="s">
        <v>20</v>
      </c>
      <c r="I2325" t="s">
        <v>29</v>
      </c>
      <c r="J2325">
        <v>0</v>
      </c>
      <c r="K2325" t="str">
        <f t="shared" si="36"/>
        <v>2025-03</v>
      </c>
    </row>
    <row r="2326" spans="1:11" x14ac:dyDescent="0.35">
      <c r="A2326" t="s">
        <v>3392</v>
      </c>
      <c r="B2326" s="1">
        <v>45766</v>
      </c>
      <c r="C2326" t="s">
        <v>11</v>
      </c>
      <c r="D2326" t="s">
        <v>2575</v>
      </c>
      <c r="E2326">
        <v>251</v>
      </c>
      <c r="F2326">
        <v>1.1000000000000001</v>
      </c>
      <c r="G2326" t="s">
        <v>180</v>
      </c>
      <c r="H2326" t="s">
        <v>46</v>
      </c>
      <c r="I2326" t="s">
        <v>29</v>
      </c>
      <c r="J2326">
        <v>0</v>
      </c>
      <c r="K2326" t="str">
        <f t="shared" si="36"/>
        <v>2025-04</v>
      </c>
    </row>
    <row r="2327" spans="1:11" x14ac:dyDescent="0.35">
      <c r="A2327" t="s">
        <v>3393</v>
      </c>
      <c r="B2327" s="1">
        <v>45782</v>
      </c>
      <c r="C2327" t="s">
        <v>11</v>
      </c>
      <c r="D2327" t="s">
        <v>737</v>
      </c>
      <c r="E2327">
        <v>479</v>
      </c>
      <c r="F2327">
        <v>1.1000000000000001</v>
      </c>
      <c r="G2327" t="s">
        <v>562</v>
      </c>
      <c r="H2327" t="s">
        <v>46</v>
      </c>
      <c r="I2327" t="s">
        <v>15</v>
      </c>
      <c r="J2327">
        <v>0</v>
      </c>
      <c r="K2327" t="str">
        <f t="shared" si="36"/>
        <v>2025-05</v>
      </c>
    </row>
    <row r="2328" spans="1:11" x14ac:dyDescent="0.35">
      <c r="A2328" t="s">
        <v>3394</v>
      </c>
      <c r="B2328" s="1">
        <v>45726</v>
      </c>
      <c r="C2328" t="s">
        <v>56</v>
      </c>
      <c r="D2328" t="s">
        <v>227</v>
      </c>
      <c r="E2328">
        <v>405</v>
      </c>
      <c r="F2328">
        <v>2.1</v>
      </c>
      <c r="G2328" t="s">
        <v>253</v>
      </c>
      <c r="H2328" t="s">
        <v>42</v>
      </c>
      <c r="I2328" t="s">
        <v>29</v>
      </c>
      <c r="J2328">
        <v>0</v>
      </c>
      <c r="K2328" t="str">
        <f t="shared" si="36"/>
        <v>2025-03</v>
      </c>
    </row>
    <row r="2329" spans="1:11" x14ac:dyDescent="0.35">
      <c r="A2329" t="s">
        <v>3395</v>
      </c>
      <c r="B2329" s="1">
        <v>45859</v>
      </c>
      <c r="C2329" t="s">
        <v>23</v>
      </c>
      <c r="D2329" t="s">
        <v>305</v>
      </c>
      <c r="E2329">
        <v>46</v>
      </c>
      <c r="F2329">
        <v>2.4</v>
      </c>
      <c r="G2329" t="s">
        <v>233</v>
      </c>
      <c r="H2329" t="s">
        <v>46</v>
      </c>
      <c r="I2329" t="s">
        <v>21</v>
      </c>
      <c r="J2329">
        <v>0</v>
      </c>
      <c r="K2329" t="str">
        <f t="shared" si="36"/>
        <v>2025-07</v>
      </c>
    </row>
    <row r="2330" spans="1:11" x14ac:dyDescent="0.35">
      <c r="A2330" t="s">
        <v>3396</v>
      </c>
      <c r="B2330" s="1">
        <v>45969</v>
      </c>
      <c r="C2330" t="s">
        <v>17</v>
      </c>
      <c r="D2330" t="s">
        <v>1723</v>
      </c>
      <c r="E2330">
        <v>403</v>
      </c>
      <c r="F2330">
        <v>0.45</v>
      </c>
      <c r="G2330" t="s">
        <v>210</v>
      </c>
      <c r="H2330" t="s">
        <v>42</v>
      </c>
      <c r="I2330" t="s">
        <v>37</v>
      </c>
      <c r="J2330">
        <v>0</v>
      </c>
      <c r="K2330" t="str">
        <f t="shared" si="36"/>
        <v>2025-11</v>
      </c>
    </row>
    <row r="2331" spans="1:11" x14ac:dyDescent="0.35">
      <c r="A2331" t="s">
        <v>3397</v>
      </c>
      <c r="B2331" s="1">
        <v>45914</v>
      </c>
      <c r="C2331" t="s">
        <v>56</v>
      </c>
      <c r="D2331" t="s">
        <v>335</v>
      </c>
      <c r="E2331">
        <v>10</v>
      </c>
      <c r="F2331">
        <v>2.1</v>
      </c>
      <c r="G2331" t="s">
        <v>263</v>
      </c>
      <c r="H2331" t="s">
        <v>20</v>
      </c>
      <c r="I2331" t="s">
        <v>29</v>
      </c>
      <c r="J2331">
        <v>0</v>
      </c>
      <c r="K2331" t="str">
        <f t="shared" si="36"/>
        <v>2025-09</v>
      </c>
    </row>
    <row r="2332" spans="1:11" x14ac:dyDescent="0.35">
      <c r="A2332" t="s">
        <v>3398</v>
      </c>
      <c r="B2332" s="1">
        <v>45988</v>
      </c>
      <c r="C2332" t="s">
        <v>39</v>
      </c>
      <c r="D2332" t="s">
        <v>977</v>
      </c>
      <c r="E2332">
        <v>80</v>
      </c>
      <c r="F2332">
        <v>1.2</v>
      </c>
      <c r="G2332" t="s">
        <v>598</v>
      </c>
      <c r="H2332" t="s">
        <v>14</v>
      </c>
      <c r="I2332" t="s">
        <v>21</v>
      </c>
      <c r="J2332">
        <v>0</v>
      </c>
      <c r="K2332" t="str">
        <f t="shared" si="36"/>
        <v>2025-11</v>
      </c>
    </row>
    <row r="2333" spans="1:11" x14ac:dyDescent="0.35">
      <c r="A2333" t="s">
        <v>3399</v>
      </c>
      <c r="B2333" s="1">
        <v>45812</v>
      </c>
      <c r="C2333" t="s">
        <v>17</v>
      </c>
      <c r="D2333" t="s">
        <v>90</v>
      </c>
      <c r="E2333">
        <v>57</v>
      </c>
      <c r="F2333">
        <v>0.45</v>
      </c>
      <c r="G2333" t="s">
        <v>494</v>
      </c>
      <c r="H2333" t="s">
        <v>46</v>
      </c>
      <c r="I2333" t="s">
        <v>15</v>
      </c>
      <c r="J2333">
        <v>0</v>
      </c>
      <c r="K2333" t="str">
        <f t="shared" si="36"/>
        <v>2025-06</v>
      </c>
    </row>
    <row r="2334" spans="1:11" x14ac:dyDescent="0.35">
      <c r="A2334" t="s">
        <v>3400</v>
      </c>
      <c r="B2334" s="1">
        <v>45735</v>
      </c>
      <c r="C2334" t="s">
        <v>83</v>
      </c>
      <c r="D2334" t="s">
        <v>176</v>
      </c>
      <c r="E2334">
        <v>169</v>
      </c>
      <c r="F2334">
        <v>4.5</v>
      </c>
      <c r="G2334" t="s">
        <v>148</v>
      </c>
      <c r="H2334" t="s">
        <v>46</v>
      </c>
      <c r="I2334" t="s">
        <v>21</v>
      </c>
      <c r="J2334">
        <v>0</v>
      </c>
      <c r="K2334" t="str">
        <f t="shared" si="36"/>
        <v>2025-03</v>
      </c>
    </row>
    <row r="2335" spans="1:11" x14ac:dyDescent="0.35">
      <c r="A2335" t="s">
        <v>3401</v>
      </c>
      <c r="B2335" s="1">
        <v>45873</v>
      </c>
      <c r="C2335" t="s">
        <v>56</v>
      </c>
      <c r="D2335" t="s">
        <v>212</v>
      </c>
      <c r="E2335">
        <v>93</v>
      </c>
      <c r="F2335">
        <v>2.1</v>
      </c>
      <c r="G2335" t="s">
        <v>1141</v>
      </c>
      <c r="H2335" t="s">
        <v>20</v>
      </c>
      <c r="I2335" t="s">
        <v>21</v>
      </c>
      <c r="J2335">
        <v>0</v>
      </c>
      <c r="K2335" t="str">
        <f t="shared" si="36"/>
        <v>2025-08</v>
      </c>
    </row>
    <row r="2336" spans="1:11" x14ac:dyDescent="0.35">
      <c r="A2336" t="s">
        <v>3402</v>
      </c>
      <c r="B2336" s="1">
        <v>45700</v>
      </c>
      <c r="C2336" t="s">
        <v>83</v>
      </c>
      <c r="D2336" t="s">
        <v>3403</v>
      </c>
      <c r="E2336">
        <v>361</v>
      </c>
      <c r="F2336">
        <v>4.5</v>
      </c>
      <c r="G2336" t="s">
        <v>151</v>
      </c>
      <c r="H2336" t="s">
        <v>33</v>
      </c>
      <c r="I2336" t="s">
        <v>29</v>
      </c>
      <c r="J2336">
        <v>0</v>
      </c>
      <c r="K2336" t="str">
        <f t="shared" si="36"/>
        <v>2025-02</v>
      </c>
    </row>
    <row r="2337" spans="1:11" x14ac:dyDescent="0.35">
      <c r="A2337" t="s">
        <v>3404</v>
      </c>
      <c r="B2337" s="1">
        <v>45740</v>
      </c>
      <c r="C2337" t="s">
        <v>39</v>
      </c>
      <c r="D2337" t="s">
        <v>3042</v>
      </c>
      <c r="E2337">
        <v>75</v>
      </c>
      <c r="F2337">
        <v>1.2</v>
      </c>
      <c r="G2337" t="s">
        <v>373</v>
      </c>
      <c r="H2337" t="s">
        <v>20</v>
      </c>
      <c r="I2337" t="s">
        <v>29</v>
      </c>
      <c r="J2337">
        <v>0</v>
      </c>
      <c r="K2337" t="str">
        <f t="shared" si="36"/>
        <v>2025-03</v>
      </c>
    </row>
    <row r="2338" spans="1:11" x14ac:dyDescent="0.35">
      <c r="A2338" t="s">
        <v>3405</v>
      </c>
      <c r="B2338" s="1">
        <v>45890</v>
      </c>
      <c r="C2338" t="s">
        <v>11</v>
      </c>
      <c r="D2338" t="s">
        <v>2912</v>
      </c>
      <c r="E2338">
        <v>258</v>
      </c>
      <c r="F2338">
        <v>1.1000000000000001</v>
      </c>
      <c r="G2338" t="s">
        <v>113</v>
      </c>
      <c r="H2338" t="s">
        <v>46</v>
      </c>
      <c r="I2338" t="s">
        <v>29</v>
      </c>
      <c r="J2338">
        <v>0</v>
      </c>
      <c r="K2338" t="str">
        <f t="shared" si="36"/>
        <v>2025-08</v>
      </c>
    </row>
    <row r="2339" spans="1:11" x14ac:dyDescent="0.35">
      <c r="A2339" t="s">
        <v>3406</v>
      </c>
      <c r="B2339" s="1">
        <v>45813</v>
      </c>
      <c r="C2339" t="s">
        <v>39</v>
      </c>
      <c r="D2339" t="s">
        <v>1075</v>
      </c>
      <c r="E2339">
        <v>142</v>
      </c>
      <c r="F2339">
        <v>1.2</v>
      </c>
      <c r="G2339" t="s">
        <v>653</v>
      </c>
      <c r="H2339" t="s">
        <v>33</v>
      </c>
      <c r="I2339" t="s">
        <v>29</v>
      </c>
      <c r="J2339">
        <v>0</v>
      </c>
      <c r="K2339" t="str">
        <f t="shared" si="36"/>
        <v>2025-06</v>
      </c>
    </row>
    <row r="2340" spans="1:11" x14ac:dyDescent="0.35">
      <c r="A2340" t="s">
        <v>3407</v>
      </c>
      <c r="B2340" s="1">
        <v>45848</v>
      </c>
      <c r="C2340" t="s">
        <v>23</v>
      </c>
      <c r="D2340" t="s">
        <v>3408</v>
      </c>
      <c r="E2340">
        <v>252</v>
      </c>
      <c r="F2340">
        <v>2.4</v>
      </c>
      <c r="G2340" t="s">
        <v>266</v>
      </c>
      <c r="H2340" t="s">
        <v>42</v>
      </c>
      <c r="I2340" t="s">
        <v>37</v>
      </c>
      <c r="J2340">
        <v>0</v>
      </c>
      <c r="K2340" t="str">
        <f t="shared" si="36"/>
        <v>2025-07</v>
      </c>
    </row>
    <row r="2341" spans="1:11" x14ac:dyDescent="0.35">
      <c r="A2341" t="s">
        <v>3409</v>
      </c>
      <c r="B2341" s="1">
        <v>45749</v>
      </c>
      <c r="C2341" t="s">
        <v>39</v>
      </c>
      <c r="D2341" t="s">
        <v>1632</v>
      </c>
      <c r="E2341">
        <v>282</v>
      </c>
      <c r="F2341">
        <v>1.2</v>
      </c>
      <c r="G2341" t="s">
        <v>105</v>
      </c>
      <c r="H2341" t="s">
        <v>213</v>
      </c>
      <c r="I2341" t="s">
        <v>21</v>
      </c>
      <c r="J2341">
        <v>0</v>
      </c>
      <c r="K2341" t="str">
        <f t="shared" si="36"/>
        <v>2025-04</v>
      </c>
    </row>
    <row r="2342" spans="1:11" x14ac:dyDescent="0.35">
      <c r="A2342" t="s">
        <v>3410</v>
      </c>
      <c r="B2342" s="1">
        <v>45661</v>
      </c>
      <c r="C2342" t="s">
        <v>17</v>
      </c>
      <c r="D2342" t="s">
        <v>2731</v>
      </c>
      <c r="E2342">
        <v>495</v>
      </c>
      <c r="F2342">
        <v>0.45</v>
      </c>
      <c r="G2342" t="s">
        <v>680</v>
      </c>
      <c r="H2342" t="s">
        <v>20</v>
      </c>
      <c r="I2342" t="s">
        <v>37</v>
      </c>
      <c r="J2342">
        <v>0</v>
      </c>
      <c r="K2342" t="str">
        <f t="shared" si="36"/>
        <v>2025-01</v>
      </c>
    </row>
    <row r="2343" spans="1:11" x14ac:dyDescent="0.35">
      <c r="A2343" t="s">
        <v>3411</v>
      </c>
      <c r="B2343" s="1">
        <v>45921</v>
      </c>
      <c r="C2343" t="s">
        <v>17</v>
      </c>
      <c r="D2343" t="s">
        <v>964</v>
      </c>
      <c r="E2343">
        <v>324</v>
      </c>
      <c r="F2343">
        <v>0.45</v>
      </c>
      <c r="G2343" t="s">
        <v>151</v>
      </c>
      <c r="H2343" t="s">
        <v>46</v>
      </c>
      <c r="I2343" t="s">
        <v>29</v>
      </c>
      <c r="J2343">
        <v>0</v>
      </c>
      <c r="K2343" t="str">
        <f t="shared" si="36"/>
        <v>2025-09</v>
      </c>
    </row>
    <row r="2344" spans="1:11" x14ac:dyDescent="0.35">
      <c r="A2344" t="s">
        <v>3412</v>
      </c>
      <c r="B2344" s="1">
        <v>45895</v>
      </c>
      <c r="C2344" t="s">
        <v>39</v>
      </c>
      <c r="D2344" t="s">
        <v>800</v>
      </c>
      <c r="E2344">
        <v>30</v>
      </c>
      <c r="F2344">
        <v>1.2</v>
      </c>
      <c r="G2344" t="s">
        <v>691</v>
      </c>
      <c r="H2344" t="s">
        <v>46</v>
      </c>
      <c r="I2344" t="s">
        <v>29</v>
      </c>
      <c r="J2344">
        <v>0</v>
      </c>
      <c r="K2344" t="str">
        <f t="shared" si="36"/>
        <v>2025-08</v>
      </c>
    </row>
    <row r="2345" spans="1:11" x14ac:dyDescent="0.35">
      <c r="A2345" t="s">
        <v>3413</v>
      </c>
      <c r="B2345" s="1">
        <v>45683</v>
      </c>
      <c r="C2345" t="s">
        <v>56</v>
      </c>
      <c r="D2345" t="s">
        <v>1301</v>
      </c>
      <c r="E2345">
        <v>316</v>
      </c>
      <c r="F2345">
        <v>2.1</v>
      </c>
      <c r="G2345" t="s">
        <v>81</v>
      </c>
      <c r="H2345" t="s">
        <v>42</v>
      </c>
      <c r="I2345" t="s">
        <v>37</v>
      </c>
      <c r="J2345">
        <v>0</v>
      </c>
      <c r="K2345" t="str">
        <f t="shared" si="36"/>
        <v>2025-01</v>
      </c>
    </row>
    <row r="2346" spans="1:11" x14ac:dyDescent="0.35">
      <c r="A2346" t="s">
        <v>3414</v>
      </c>
      <c r="B2346" s="1">
        <v>45830</v>
      </c>
      <c r="C2346" t="s">
        <v>83</v>
      </c>
      <c r="D2346" t="s">
        <v>2231</v>
      </c>
      <c r="E2346">
        <v>161</v>
      </c>
      <c r="F2346">
        <v>4.5</v>
      </c>
      <c r="G2346" t="s">
        <v>225</v>
      </c>
      <c r="H2346" t="s">
        <v>33</v>
      </c>
      <c r="I2346" t="s">
        <v>37</v>
      </c>
      <c r="J2346">
        <v>0</v>
      </c>
      <c r="K2346" t="str">
        <f t="shared" si="36"/>
        <v>2025-06</v>
      </c>
    </row>
    <row r="2347" spans="1:11" x14ac:dyDescent="0.35">
      <c r="A2347" t="s">
        <v>3415</v>
      </c>
      <c r="B2347" s="1">
        <v>45808</v>
      </c>
      <c r="C2347" t="s">
        <v>17</v>
      </c>
      <c r="D2347" t="s">
        <v>703</v>
      </c>
      <c r="E2347">
        <v>223</v>
      </c>
      <c r="F2347">
        <v>0.45</v>
      </c>
      <c r="G2347" t="s">
        <v>405</v>
      </c>
      <c r="H2347" t="s">
        <v>46</v>
      </c>
      <c r="I2347" t="s">
        <v>37</v>
      </c>
      <c r="J2347">
        <v>0</v>
      </c>
      <c r="K2347" t="str">
        <f t="shared" si="36"/>
        <v>2025-05</v>
      </c>
    </row>
    <row r="2348" spans="1:11" x14ac:dyDescent="0.35">
      <c r="A2348" t="s">
        <v>3416</v>
      </c>
      <c r="B2348" s="1">
        <v>45983</v>
      </c>
      <c r="C2348" t="s">
        <v>56</v>
      </c>
      <c r="D2348" t="s">
        <v>1414</v>
      </c>
      <c r="E2348">
        <v>315</v>
      </c>
      <c r="F2348">
        <v>2.1</v>
      </c>
      <c r="G2348" t="s">
        <v>99</v>
      </c>
      <c r="H2348" t="s">
        <v>42</v>
      </c>
      <c r="I2348" t="s">
        <v>21</v>
      </c>
      <c r="J2348">
        <v>0</v>
      </c>
      <c r="K2348" t="str">
        <f t="shared" si="36"/>
        <v>2025-11</v>
      </c>
    </row>
    <row r="2349" spans="1:11" x14ac:dyDescent="0.35">
      <c r="A2349" t="s">
        <v>3417</v>
      </c>
      <c r="B2349" s="1">
        <v>45860</v>
      </c>
      <c r="C2349" t="s">
        <v>23</v>
      </c>
      <c r="D2349" t="s">
        <v>1612</v>
      </c>
      <c r="F2349">
        <v>2.4</v>
      </c>
      <c r="G2349" t="s">
        <v>163</v>
      </c>
      <c r="H2349" t="s">
        <v>20</v>
      </c>
      <c r="I2349" t="s">
        <v>21</v>
      </c>
      <c r="J2349">
        <v>1</v>
      </c>
      <c r="K2349" t="str">
        <f t="shared" si="36"/>
        <v>2025-07</v>
      </c>
    </row>
    <row r="2350" spans="1:11" x14ac:dyDescent="0.35">
      <c r="A2350" t="s">
        <v>3418</v>
      </c>
      <c r="B2350" s="1">
        <v>45732</v>
      </c>
      <c r="C2350" t="s">
        <v>17</v>
      </c>
      <c r="D2350" t="s">
        <v>1094</v>
      </c>
      <c r="E2350">
        <v>262</v>
      </c>
      <c r="F2350">
        <v>0.45</v>
      </c>
      <c r="G2350" t="s">
        <v>202</v>
      </c>
      <c r="H2350" t="s">
        <v>42</v>
      </c>
      <c r="I2350" t="s">
        <v>37</v>
      </c>
      <c r="J2350">
        <v>0</v>
      </c>
      <c r="K2350" t="str">
        <f t="shared" si="36"/>
        <v>2025-03</v>
      </c>
    </row>
    <row r="2351" spans="1:11" x14ac:dyDescent="0.35">
      <c r="A2351" t="s">
        <v>3419</v>
      </c>
      <c r="B2351" s="1">
        <v>46010</v>
      </c>
      <c r="C2351" t="s">
        <v>83</v>
      </c>
      <c r="D2351" t="s">
        <v>2523</v>
      </c>
      <c r="E2351">
        <v>134</v>
      </c>
      <c r="F2351">
        <v>4.5</v>
      </c>
      <c r="G2351" t="s">
        <v>576</v>
      </c>
      <c r="H2351" t="s">
        <v>20</v>
      </c>
      <c r="I2351" t="s">
        <v>29</v>
      </c>
      <c r="J2351">
        <v>0</v>
      </c>
      <c r="K2351" t="str">
        <f t="shared" si="36"/>
        <v>2025-12</v>
      </c>
    </row>
    <row r="2352" spans="1:11" x14ac:dyDescent="0.35">
      <c r="A2352" t="s">
        <v>3420</v>
      </c>
      <c r="B2352" s="1">
        <v>45697</v>
      </c>
      <c r="C2352" t="s">
        <v>39</v>
      </c>
      <c r="D2352" t="s">
        <v>245</v>
      </c>
      <c r="E2352">
        <v>200</v>
      </c>
      <c r="F2352">
        <v>1.2</v>
      </c>
      <c r="G2352" t="s">
        <v>388</v>
      </c>
      <c r="H2352" t="s">
        <v>14</v>
      </c>
      <c r="I2352" t="s">
        <v>21</v>
      </c>
      <c r="J2352">
        <v>0</v>
      </c>
      <c r="K2352" t="str">
        <f t="shared" si="36"/>
        <v>2025-02</v>
      </c>
    </row>
    <row r="2353" spans="1:11" x14ac:dyDescent="0.35">
      <c r="A2353" t="s">
        <v>3421</v>
      </c>
      <c r="B2353" s="1">
        <v>45920</v>
      </c>
      <c r="C2353" t="s">
        <v>83</v>
      </c>
      <c r="D2353" t="s">
        <v>2199</v>
      </c>
      <c r="E2353">
        <v>50</v>
      </c>
      <c r="F2353">
        <v>4.5</v>
      </c>
      <c r="G2353" t="s">
        <v>494</v>
      </c>
      <c r="H2353" t="s">
        <v>42</v>
      </c>
      <c r="I2353" t="s">
        <v>29</v>
      </c>
      <c r="J2353">
        <v>0</v>
      </c>
      <c r="K2353" t="str">
        <f t="shared" si="36"/>
        <v>2025-09</v>
      </c>
    </row>
    <row r="2354" spans="1:11" x14ac:dyDescent="0.35">
      <c r="A2354" t="s">
        <v>3422</v>
      </c>
      <c r="B2354" s="1">
        <v>45669</v>
      </c>
      <c r="C2354" t="s">
        <v>83</v>
      </c>
      <c r="D2354" t="s">
        <v>2121</v>
      </c>
      <c r="E2354">
        <v>496</v>
      </c>
      <c r="F2354">
        <v>4.5</v>
      </c>
      <c r="G2354" t="s">
        <v>279</v>
      </c>
      <c r="H2354" t="s">
        <v>42</v>
      </c>
      <c r="I2354" t="s">
        <v>21</v>
      </c>
      <c r="J2354">
        <v>0</v>
      </c>
      <c r="K2354" t="str">
        <f t="shared" si="36"/>
        <v>2025-01</v>
      </c>
    </row>
    <row r="2355" spans="1:11" x14ac:dyDescent="0.35">
      <c r="A2355" t="s">
        <v>3423</v>
      </c>
      <c r="B2355" s="1">
        <v>45717</v>
      </c>
      <c r="C2355" t="s">
        <v>83</v>
      </c>
      <c r="D2355" t="s">
        <v>693</v>
      </c>
      <c r="E2355">
        <v>108</v>
      </c>
      <c r="F2355">
        <v>4.5</v>
      </c>
      <c r="G2355" t="s">
        <v>373</v>
      </c>
      <c r="H2355" t="s">
        <v>42</v>
      </c>
      <c r="I2355" t="s">
        <v>37</v>
      </c>
      <c r="J2355">
        <v>0</v>
      </c>
      <c r="K2355" t="str">
        <f t="shared" si="36"/>
        <v>2025-03</v>
      </c>
    </row>
    <row r="2356" spans="1:11" x14ac:dyDescent="0.35">
      <c r="A2356" t="s">
        <v>3424</v>
      </c>
      <c r="B2356" s="1">
        <v>45921</v>
      </c>
      <c r="C2356" t="s">
        <v>23</v>
      </c>
      <c r="D2356" t="s">
        <v>1665</v>
      </c>
      <c r="E2356">
        <v>447</v>
      </c>
      <c r="F2356">
        <v>2.4</v>
      </c>
      <c r="G2356" t="s">
        <v>205</v>
      </c>
      <c r="H2356" t="s">
        <v>14</v>
      </c>
      <c r="I2356" t="s">
        <v>21</v>
      </c>
      <c r="J2356">
        <v>0</v>
      </c>
      <c r="K2356" t="str">
        <f t="shared" si="36"/>
        <v>2025-09</v>
      </c>
    </row>
    <row r="2357" spans="1:11" x14ac:dyDescent="0.35">
      <c r="A2357" t="s">
        <v>3425</v>
      </c>
      <c r="B2357" s="1">
        <v>45951</v>
      </c>
      <c r="C2357" t="s">
        <v>56</v>
      </c>
      <c r="D2357" t="s">
        <v>2514</v>
      </c>
      <c r="E2357">
        <v>120</v>
      </c>
      <c r="F2357">
        <v>2.1</v>
      </c>
      <c r="G2357" t="s">
        <v>105</v>
      </c>
      <c r="H2357" t="s">
        <v>46</v>
      </c>
      <c r="I2357" t="s">
        <v>37</v>
      </c>
      <c r="J2357">
        <v>0</v>
      </c>
      <c r="K2357" t="str">
        <f t="shared" si="36"/>
        <v>2025-10</v>
      </c>
    </row>
    <row r="2358" spans="1:11" x14ac:dyDescent="0.35">
      <c r="A2358" t="s">
        <v>3426</v>
      </c>
      <c r="B2358" s="1">
        <v>46010</v>
      </c>
      <c r="C2358" t="s">
        <v>11</v>
      </c>
      <c r="D2358" t="s">
        <v>2994</v>
      </c>
      <c r="E2358">
        <v>105</v>
      </c>
      <c r="F2358">
        <v>1.1000000000000001</v>
      </c>
      <c r="G2358" t="s">
        <v>13</v>
      </c>
      <c r="H2358" t="s">
        <v>20</v>
      </c>
      <c r="I2358" t="s">
        <v>21</v>
      </c>
      <c r="J2358">
        <v>0</v>
      </c>
      <c r="K2358" t="str">
        <f t="shared" si="36"/>
        <v>2025-12</v>
      </c>
    </row>
    <row r="2359" spans="1:11" x14ac:dyDescent="0.35">
      <c r="A2359" t="s">
        <v>3427</v>
      </c>
      <c r="B2359" s="1">
        <v>45862</v>
      </c>
      <c r="C2359" t="s">
        <v>23</v>
      </c>
      <c r="D2359" t="s">
        <v>506</v>
      </c>
      <c r="E2359">
        <v>102</v>
      </c>
      <c r="F2359">
        <v>2.4</v>
      </c>
      <c r="G2359" t="s">
        <v>591</v>
      </c>
      <c r="H2359" t="s">
        <v>42</v>
      </c>
      <c r="I2359" t="s">
        <v>37</v>
      </c>
      <c r="J2359">
        <v>0</v>
      </c>
      <c r="K2359" t="str">
        <f t="shared" si="36"/>
        <v>2025-07</v>
      </c>
    </row>
    <row r="2360" spans="1:11" x14ac:dyDescent="0.35">
      <c r="A2360" t="s">
        <v>3428</v>
      </c>
      <c r="B2360" s="1">
        <v>45866</v>
      </c>
      <c r="C2360" t="s">
        <v>39</v>
      </c>
      <c r="D2360" t="s">
        <v>839</v>
      </c>
      <c r="E2360">
        <v>19</v>
      </c>
      <c r="F2360">
        <v>1.2</v>
      </c>
      <c r="G2360" t="s">
        <v>216</v>
      </c>
      <c r="H2360" t="s">
        <v>46</v>
      </c>
      <c r="I2360" t="s">
        <v>15</v>
      </c>
      <c r="J2360">
        <v>0</v>
      </c>
      <c r="K2360" t="str">
        <f t="shared" si="36"/>
        <v>2025-07</v>
      </c>
    </row>
    <row r="2361" spans="1:11" x14ac:dyDescent="0.35">
      <c r="A2361" t="s">
        <v>3429</v>
      </c>
      <c r="B2361" s="1">
        <v>45794</v>
      </c>
      <c r="C2361" t="s">
        <v>56</v>
      </c>
      <c r="D2361" t="s">
        <v>2145</v>
      </c>
      <c r="E2361">
        <v>316</v>
      </c>
      <c r="F2361">
        <v>2.1</v>
      </c>
      <c r="G2361" t="s">
        <v>205</v>
      </c>
      <c r="H2361" t="s">
        <v>42</v>
      </c>
      <c r="I2361" t="s">
        <v>21</v>
      </c>
      <c r="J2361">
        <v>0</v>
      </c>
      <c r="K2361" t="str">
        <f t="shared" si="36"/>
        <v>2025-05</v>
      </c>
    </row>
    <row r="2362" spans="1:11" x14ac:dyDescent="0.35">
      <c r="A2362" t="s">
        <v>3430</v>
      </c>
      <c r="B2362" s="1">
        <v>45773</v>
      </c>
      <c r="C2362" t="s">
        <v>17</v>
      </c>
      <c r="D2362" t="s">
        <v>2638</v>
      </c>
      <c r="E2362">
        <v>373</v>
      </c>
      <c r="F2362">
        <v>0.45</v>
      </c>
      <c r="G2362" t="s">
        <v>253</v>
      </c>
      <c r="H2362" t="s">
        <v>14</v>
      </c>
      <c r="I2362" t="s">
        <v>21</v>
      </c>
      <c r="J2362">
        <v>0</v>
      </c>
      <c r="K2362" t="str">
        <f t="shared" si="36"/>
        <v>2025-04</v>
      </c>
    </row>
    <row r="2363" spans="1:11" x14ac:dyDescent="0.35">
      <c r="A2363" t="s">
        <v>3431</v>
      </c>
      <c r="B2363" s="1">
        <v>45805</v>
      </c>
      <c r="C2363" t="s">
        <v>23</v>
      </c>
      <c r="D2363" t="s">
        <v>1697</v>
      </c>
      <c r="E2363">
        <v>374</v>
      </c>
      <c r="F2363">
        <v>2.4</v>
      </c>
      <c r="G2363" t="s">
        <v>633</v>
      </c>
      <c r="H2363" t="s">
        <v>46</v>
      </c>
      <c r="I2363" t="s">
        <v>29</v>
      </c>
      <c r="J2363">
        <v>0</v>
      </c>
      <c r="K2363" t="str">
        <f t="shared" si="36"/>
        <v>2025-05</v>
      </c>
    </row>
    <row r="2364" spans="1:11" x14ac:dyDescent="0.35">
      <c r="A2364" t="s">
        <v>3432</v>
      </c>
      <c r="B2364" s="1">
        <v>45962</v>
      </c>
      <c r="C2364" t="s">
        <v>11</v>
      </c>
      <c r="D2364" t="s">
        <v>2802</v>
      </c>
      <c r="E2364">
        <v>287</v>
      </c>
      <c r="F2364">
        <v>1.1000000000000001</v>
      </c>
      <c r="G2364" t="s">
        <v>148</v>
      </c>
      <c r="H2364" t="s">
        <v>46</v>
      </c>
      <c r="I2364" t="s">
        <v>21</v>
      </c>
      <c r="J2364">
        <v>0</v>
      </c>
      <c r="K2364" t="str">
        <f t="shared" si="36"/>
        <v>2025-11</v>
      </c>
    </row>
    <row r="2365" spans="1:11" x14ac:dyDescent="0.35">
      <c r="A2365" t="s">
        <v>3433</v>
      </c>
      <c r="B2365" s="1">
        <v>45832</v>
      </c>
      <c r="C2365" t="s">
        <v>56</v>
      </c>
      <c r="D2365" t="s">
        <v>286</v>
      </c>
      <c r="E2365">
        <v>187</v>
      </c>
      <c r="F2365">
        <v>2.1</v>
      </c>
      <c r="G2365" t="s">
        <v>868</v>
      </c>
      <c r="H2365" t="s">
        <v>46</v>
      </c>
      <c r="I2365" t="s">
        <v>15</v>
      </c>
      <c r="J2365">
        <v>0</v>
      </c>
      <c r="K2365" t="str">
        <f t="shared" si="36"/>
        <v>2025-06</v>
      </c>
    </row>
    <row r="2366" spans="1:11" x14ac:dyDescent="0.35">
      <c r="A2366" t="s">
        <v>3434</v>
      </c>
      <c r="B2366" s="1">
        <v>45913</v>
      </c>
      <c r="C2366" t="s">
        <v>83</v>
      </c>
      <c r="D2366" t="s">
        <v>1483</v>
      </c>
      <c r="E2366">
        <v>282</v>
      </c>
      <c r="F2366">
        <v>4.5</v>
      </c>
      <c r="G2366" t="s">
        <v>246</v>
      </c>
      <c r="H2366" t="s">
        <v>14</v>
      </c>
      <c r="I2366" t="s">
        <v>29</v>
      </c>
      <c r="J2366">
        <v>0</v>
      </c>
      <c r="K2366" t="str">
        <f t="shared" si="36"/>
        <v>2025-09</v>
      </c>
    </row>
    <row r="2367" spans="1:11" x14ac:dyDescent="0.35">
      <c r="A2367" t="s">
        <v>3435</v>
      </c>
      <c r="B2367" s="1">
        <v>45864</v>
      </c>
      <c r="C2367" t="s">
        <v>56</v>
      </c>
      <c r="D2367" t="s">
        <v>1624</v>
      </c>
      <c r="E2367">
        <v>348</v>
      </c>
      <c r="F2367">
        <v>2.1</v>
      </c>
      <c r="G2367" t="s">
        <v>531</v>
      </c>
      <c r="H2367" t="s">
        <v>20</v>
      </c>
      <c r="I2367" t="s">
        <v>21</v>
      </c>
      <c r="J2367">
        <v>0</v>
      </c>
      <c r="K2367" t="str">
        <f t="shared" si="36"/>
        <v>2025-07</v>
      </c>
    </row>
    <row r="2368" spans="1:11" x14ac:dyDescent="0.35">
      <c r="A2368" t="s">
        <v>3436</v>
      </c>
      <c r="B2368" s="1">
        <v>45907</v>
      </c>
      <c r="C2368" t="s">
        <v>11</v>
      </c>
      <c r="D2368" t="s">
        <v>1454</v>
      </c>
      <c r="E2368">
        <v>186</v>
      </c>
      <c r="F2368">
        <v>1.1000000000000001</v>
      </c>
      <c r="G2368" t="s">
        <v>163</v>
      </c>
      <c r="H2368" t="s">
        <v>14</v>
      </c>
      <c r="I2368" t="s">
        <v>37</v>
      </c>
      <c r="J2368">
        <v>0</v>
      </c>
      <c r="K2368" t="str">
        <f t="shared" si="36"/>
        <v>2025-09</v>
      </c>
    </row>
    <row r="2369" spans="1:11" x14ac:dyDescent="0.35">
      <c r="A2369" t="s">
        <v>3437</v>
      </c>
      <c r="B2369" s="1">
        <v>45807</v>
      </c>
      <c r="C2369" t="s">
        <v>56</v>
      </c>
      <c r="D2369" t="s">
        <v>1449</v>
      </c>
      <c r="E2369">
        <v>171</v>
      </c>
      <c r="F2369">
        <v>2.1</v>
      </c>
      <c r="G2369" t="s">
        <v>628</v>
      </c>
      <c r="H2369" t="s">
        <v>46</v>
      </c>
      <c r="I2369" t="s">
        <v>21</v>
      </c>
      <c r="J2369">
        <v>0</v>
      </c>
      <c r="K2369" t="str">
        <f t="shared" si="36"/>
        <v>2025-05</v>
      </c>
    </row>
    <row r="2370" spans="1:11" x14ac:dyDescent="0.35">
      <c r="A2370" t="s">
        <v>3438</v>
      </c>
      <c r="B2370" s="1">
        <v>45977</v>
      </c>
      <c r="C2370" t="s">
        <v>17</v>
      </c>
      <c r="D2370" t="s">
        <v>3231</v>
      </c>
      <c r="E2370">
        <v>95</v>
      </c>
      <c r="F2370">
        <v>0.45</v>
      </c>
      <c r="G2370" t="s">
        <v>49</v>
      </c>
      <c r="H2370" t="s">
        <v>42</v>
      </c>
      <c r="I2370" t="s">
        <v>29</v>
      </c>
      <c r="J2370">
        <v>0</v>
      </c>
      <c r="K2370" t="str">
        <f t="shared" si="36"/>
        <v>2025-11</v>
      </c>
    </row>
    <row r="2371" spans="1:11" x14ac:dyDescent="0.35">
      <c r="A2371" t="s">
        <v>3439</v>
      </c>
      <c r="B2371" s="1">
        <v>45669</v>
      </c>
      <c r="C2371" t="s">
        <v>83</v>
      </c>
      <c r="D2371" t="s">
        <v>2207</v>
      </c>
      <c r="E2371">
        <v>155</v>
      </c>
      <c r="F2371">
        <v>4.5</v>
      </c>
      <c r="G2371" t="s">
        <v>73</v>
      </c>
      <c r="H2371" t="s">
        <v>46</v>
      </c>
      <c r="I2371" t="s">
        <v>15</v>
      </c>
      <c r="J2371">
        <v>0</v>
      </c>
      <c r="K2371" t="str">
        <f t="shared" ref="K2371:K2434" si="37">LEFT(TEXT(B2371,"yyyy-mm-dd"),7)</f>
        <v>2025-01</v>
      </c>
    </row>
    <row r="2372" spans="1:11" x14ac:dyDescent="0.35">
      <c r="A2372" t="s">
        <v>3440</v>
      </c>
      <c r="B2372" s="1">
        <v>45933</v>
      </c>
      <c r="C2372" t="s">
        <v>83</v>
      </c>
      <c r="D2372" t="s">
        <v>1803</v>
      </c>
      <c r="E2372">
        <v>203</v>
      </c>
      <c r="F2372">
        <v>4.5</v>
      </c>
      <c r="G2372" t="s">
        <v>633</v>
      </c>
      <c r="H2372" t="s">
        <v>33</v>
      </c>
      <c r="I2372" t="s">
        <v>21</v>
      </c>
      <c r="J2372">
        <v>0</v>
      </c>
      <c r="K2372" t="str">
        <f t="shared" si="37"/>
        <v>2025-10</v>
      </c>
    </row>
    <row r="2373" spans="1:11" x14ac:dyDescent="0.35">
      <c r="A2373" t="s">
        <v>3441</v>
      </c>
      <c r="B2373" s="1">
        <v>45769</v>
      </c>
      <c r="C2373" t="s">
        <v>83</v>
      </c>
      <c r="D2373" t="s">
        <v>2351</v>
      </c>
      <c r="E2373">
        <v>66</v>
      </c>
      <c r="F2373">
        <v>4.5</v>
      </c>
      <c r="G2373" t="s">
        <v>373</v>
      </c>
      <c r="H2373" t="s">
        <v>42</v>
      </c>
      <c r="I2373" t="s">
        <v>15</v>
      </c>
      <c r="J2373">
        <v>0</v>
      </c>
      <c r="K2373" t="str">
        <f t="shared" si="37"/>
        <v>2025-04</v>
      </c>
    </row>
    <row r="2374" spans="1:11" x14ac:dyDescent="0.35">
      <c r="A2374" t="s">
        <v>3442</v>
      </c>
      <c r="B2374" s="1">
        <v>45863</v>
      </c>
      <c r="C2374" t="s">
        <v>17</v>
      </c>
      <c r="D2374" t="s">
        <v>748</v>
      </c>
      <c r="E2374">
        <v>219</v>
      </c>
      <c r="F2374">
        <v>0.45</v>
      </c>
      <c r="G2374" t="s">
        <v>41</v>
      </c>
      <c r="H2374" t="s">
        <v>14</v>
      </c>
      <c r="I2374" t="s">
        <v>29</v>
      </c>
      <c r="J2374">
        <v>0</v>
      </c>
      <c r="K2374" t="str">
        <f t="shared" si="37"/>
        <v>2025-07</v>
      </c>
    </row>
    <row r="2375" spans="1:11" x14ac:dyDescent="0.35">
      <c r="A2375" t="s">
        <v>3443</v>
      </c>
      <c r="B2375" s="1">
        <v>45800</v>
      </c>
      <c r="C2375" t="s">
        <v>23</v>
      </c>
      <c r="D2375" t="s">
        <v>286</v>
      </c>
      <c r="E2375">
        <v>404</v>
      </c>
      <c r="F2375">
        <v>2.4</v>
      </c>
      <c r="G2375" t="s">
        <v>364</v>
      </c>
      <c r="H2375" t="s">
        <v>33</v>
      </c>
      <c r="I2375" t="s">
        <v>37</v>
      </c>
      <c r="J2375">
        <v>0</v>
      </c>
      <c r="K2375" t="str">
        <f t="shared" si="37"/>
        <v>2025-05</v>
      </c>
    </row>
    <row r="2376" spans="1:11" x14ac:dyDescent="0.35">
      <c r="A2376" t="s">
        <v>3444</v>
      </c>
      <c r="B2376" s="1">
        <v>45932</v>
      </c>
      <c r="C2376" t="s">
        <v>23</v>
      </c>
      <c r="D2376" t="s">
        <v>600</v>
      </c>
      <c r="E2376">
        <v>210</v>
      </c>
      <c r="F2376">
        <v>2.4</v>
      </c>
      <c r="G2376" t="s">
        <v>116</v>
      </c>
      <c r="H2376" t="s">
        <v>46</v>
      </c>
      <c r="I2376" t="s">
        <v>29</v>
      </c>
      <c r="J2376">
        <v>0</v>
      </c>
      <c r="K2376" t="str">
        <f t="shared" si="37"/>
        <v>2025-10</v>
      </c>
    </row>
    <row r="2377" spans="1:11" x14ac:dyDescent="0.35">
      <c r="A2377" t="s">
        <v>3445</v>
      </c>
      <c r="B2377" s="1">
        <v>45804</v>
      </c>
      <c r="C2377" t="s">
        <v>83</v>
      </c>
      <c r="D2377" t="s">
        <v>775</v>
      </c>
      <c r="F2377">
        <v>4.5</v>
      </c>
      <c r="G2377" t="s">
        <v>628</v>
      </c>
      <c r="H2377" t="s">
        <v>14</v>
      </c>
      <c r="I2377" t="s">
        <v>15</v>
      </c>
      <c r="J2377">
        <v>1</v>
      </c>
      <c r="K2377" t="str">
        <f t="shared" si="37"/>
        <v>2025-05</v>
      </c>
    </row>
    <row r="2378" spans="1:11" x14ac:dyDescent="0.35">
      <c r="A2378" t="s">
        <v>3446</v>
      </c>
      <c r="B2378" s="1">
        <v>45805</v>
      </c>
      <c r="C2378" t="s">
        <v>83</v>
      </c>
      <c r="D2378" t="s">
        <v>2281</v>
      </c>
      <c r="E2378">
        <v>282</v>
      </c>
      <c r="F2378">
        <v>4.5</v>
      </c>
      <c r="G2378" t="s">
        <v>313</v>
      </c>
      <c r="H2378" t="s">
        <v>42</v>
      </c>
      <c r="I2378" t="s">
        <v>29</v>
      </c>
      <c r="J2378">
        <v>0</v>
      </c>
      <c r="K2378" t="str">
        <f t="shared" si="37"/>
        <v>2025-05</v>
      </c>
    </row>
    <row r="2379" spans="1:11" x14ac:dyDescent="0.35">
      <c r="A2379" t="s">
        <v>3447</v>
      </c>
      <c r="B2379" s="1">
        <v>45746</v>
      </c>
      <c r="C2379" t="s">
        <v>11</v>
      </c>
      <c r="D2379" t="s">
        <v>3106</v>
      </c>
      <c r="E2379">
        <v>474</v>
      </c>
      <c r="F2379">
        <v>1.1000000000000001</v>
      </c>
      <c r="G2379" t="s">
        <v>562</v>
      </c>
      <c r="H2379" t="s">
        <v>46</v>
      </c>
      <c r="I2379" t="s">
        <v>29</v>
      </c>
      <c r="J2379">
        <v>0</v>
      </c>
      <c r="K2379" t="str">
        <f t="shared" si="37"/>
        <v>2025-03</v>
      </c>
    </row>
    <row r="2380" spans="1:11" x14ac:dyDescent="0.35">
      <c r="A2380" t="s">
        <v>3448</v>
      </c>
      <c r="B2380" s="1">
        <v>45868</v>
      </c>
      <c r="C2380" t="s">
        <v>83</v>
      </c>
      <c r="D2380" t="s">
        <v>2554</v>
      </c>
      <c r="E2380">
        <v>335</v>
      </c>
      <c r="F2380">
        <v>4.5</v>
      </c>
      <c r="G2380" t="s">
        <v>326</v>
      </c>
      <c r="H2380" t="s">
        <v>20</v>
      </c>
      <c r="I2380" t="s">
        <v>15</v>
      </c>
      <c r="J2380">
        <v>0</v>
      </c>
      <c r="K2380" t="str">
        <f t="shared" si="37"/>
        <v>2025-07</v>
      </c>
    </row>
    <row r="2381" spans="1:11" x14ac:dyDescent="0.35">
      <c r="A2381" t="s">
        <v>3449</v>
      </c>
      <c r="B2381" s="1">
        <v>45970</v>
      </c>
      <c r="C2381" t="s">
        <v>17</v>
      </c>
      <c r="D2381" t="s">
        <v>1852</v>
      </c>
      <c r="E2381">
        <v>267</v>
      </c>
      <c r="F2381">
        <v>0.45</v>
      </c>
      <c r="G2381" t="s">
        <v>163</v>
      </c>
      <c r="H2381" t="s">
        <v>20</v>
      </c>
      <c r="I2381" t="s">
        <v>29</v>
      </c>
      <c r="J2381">
        <v>0</v>
      </c>
      <c r="K2381" t="str">
        <f t="shared" si="37"/>
        <v>2025-11</v>
      </c>
    </row>
    <row r="2382" spans="1:11" x14ac:dyDescent="0.35">
      <c r="A2382" t="s">
        <v>3450</v>
      </c>
      <c r="B2382" s="1">
        <v>45824</v>
      </c>
      <c r="C2382" t="s">
        <v>39</v>
      </c>
      <c r="D2382" t="s">
        <v>468</v>
      </c>
      <c r="E2382">
        <v>137</v>
      </c>
      <c r="F2382">
        <v>1.2</v>
      </c>
      <c r="G2382" t="s">
        <v>323</v>
      </c>
      <c r="H2382" t="s">
        <v>20</v>
      </c>
      <c r="I2382" t="s">
        <v>29</v>
      </c>
      <c r="J2382">
        <v>0</v>
      </c>
      <c r="K2382" t="str">
        <f t="shared" si="37"/>
        <v>2025-06</v>
      </c>
    </row>
    <row r="2383" spans="1:11" x14ac:dyDescent="0.35">
      <c r="A2383" t="s">
        <v>3451</v>
      </c>
      <c r="B2383" s="1">
        <v>45704</v>
      </c>
      <c r="C2383" t="s">
        <v>11</v>
      </c>
      <c r="D2383" t="s">
        <v>2404</v>
      </c>
      <c r="E2383">
        <v>199</v>
      </c>
      <c r="F2383">
        <v>1.1000000000000001</v>
      </c>
      <c r="G2383" t="s">
        <v>405</v>
      </c>
      <c r="H2383" t="s">
        <v>20</v>
      </c>
      <c r="I2383" t="s">
        <v>29</v>
      </c>
      <c r="J2383">
        <v>0</v>
      </c>
      <c r="K2383" t="str">
        <f t="shared" si="37"/>
        <v>2025-02</v>
      </c>
    </row>
    <row r="2384" spans="1:11" x14ac:dyDescent="0.35">
      <c r="A2384" t="s">
        <v>3452</v>
      </c>
      <c r="B2384" s="1">
        <v>45919</v>
      </c>
      <c r="C2384" t="s">
        <v>23</v>
      </c>
      <c r="D2384" t="s">
        <v>792</v>
      </c>
      <c r="E2384">
        <v>108</v>
      </c>
      <c r="F2384">
        <v>2.4</v>
      </c>
      <c r="G2384" t="s">
        <v>272</v>
      </c>
      <c r="H2384" t="s">
        <v>14</v>
      </c>
      <c r="I2384" t="s">
        <v>29</v>
      </c>
      <c r="J2384">
        <v>0</v>
      </c>
      <c r="K2384" t="str">
        <f t="shared" si="37"/>
        <v>2025-09</v>
      </c>
    </row>
    <row r="2385" spans="1:11" x14ac:dyDescent="0.35">
      <c r="A2385" t="s">
        <v>3453</v>
      </c>
      <c r="B2385" s="1">
        <v>45780</v>
      </c>
      <c r="C2385" t="s">
        <v>56</v>
      </c>
      <c r="D2385" t="s">
        <v>489</v>
      </c>
      <c r="E2385">
        <v>251</v>
      </c>
      <c r="F2385">
        <v>2.1</v>
      </c>
      <c r="G2385" t="s">
        <v>680</v>
      </c>
      <c r="H2385" t="s">
        <v>213</v>
      </c>
      <c r="I2385" t="s">
        <v>37</v>
      </c>
      <c r="J2385">
        <v>0</v>
      </c>
      <c r="K2385" t="str">
        <f t="shared" si="37"/>
        <v>2025-05</v>
      </c>
    </row>
    <row r="2386" spans="1:11" x14ac:dyDescent="0.35">
      <c r="A2386" t="s">
        <v>3454</v>
      </c>
      <c r="B2386" s="1">
        <v>45808</v>
      </c>
      <c r="C2386" t="s">
        <v>17</v>
      </c>
      <c r="D2386" t="s">
        <v>1204</v>
      </c>
      <c r="E2386">
        <v>467</v>
      </c>
      <c r="F2386">
        <v>0.45</v>
      </c>
      <c r="G2386" t="s">
        <v>326</v>
      </c>
      <c r="H2386" t="s">
        <v>14</v>
      </c>
      <c r="I2386" t="s">
        <v>29</v>
      </c>
      <c r="J2386">
        <v>0</v>
      </c>
      <c r="K2386" t="str">
        <f t="shared" si="37"/>
        <v>2025-05</v>
      </c>
    </row>
    <row r="2387" spans="1:11" x14ac:dyDescent="0.35">
      <c r="A2387" t="s">
        <v>3455</v>
      </c>
      <c r="B2387" s="1">
        <v>45783</v>
      </c>
      <c r="C2387" t="s">
        <v>83</v>
      </c>
      <c r="D2387" t="s">
        <v>1558</v>
      </c>
      <c r="E2387">
        <v>318</v>
      </c>
      <c r="F2387">
        <v>4.5</v>
      </c>
      <c r="G2387" t="s">
        <v>177</v>
      </c>
      <c r="H2387" t="s">
        <v>14</v>
      </c>
      <c r="I2387" t="s">
        <v>15</v>
      </c>
      <c r="J2387">
        <v>0</v>
      </c>
      <c r="K2387" t="str">
        <f t="shared" si="37"/>
        <v>2025-05</v>
      </c>
    </row>
    <row r="2388" spans="1:11" x14ac:dyDescent="0.35">
      <c r="A2388" t="s">
        <v>3456</v>
      </c>
      <c r="B2388" s="1">
        <v>45914</v>
      </c>
      <c r="C2388" t="s">
        <v>83</v>
      </c>
      <c r="D2388" t="s">
        <v>674</v>
      </c>
      <c r="E2388">
        <v>66</v>
      </c>
      <c r="F2388">
        <v>4.5</v>
      </c>
      <c r="G2388" t="s">
        <v>392</v>
      </c>
      <c r="H2388" t="s">
        <v>20</v>
      </c>
      <c r="I2388" t="s">
        <v>37</v>
      </c>
      <c r="J2388">
        <v>0</v>
      </c>
      <c r="K2388" t="str">
        <f t="shared" si="37"/>
        <v>2025-09</v>
      </c>
    </row>
    <row r="2389" spans="1:11" x14ac:dyDescent="0.35">
      <c r="A2389" t="s">
        <v>3457</v>
      </c>
      <c r="B2389" s="1">
        <v>45783</v>
      </c>
      <c r="C2389" t="s">
        <v>17</v>
      </c>
      <c r="D2389" t="s">
        <v>2145</v>
      </c>
      <c r="E2389">
        <v>379</v>
      </c>
      <c r="F2389">
        <v>0.45</v>
      </c>
      <c r="G2389" t="s">
        <v>67</v>
      </c>
      <c r="H2389" t="s">
        <v>33</v>
      </c>
      <c r="I2389" t="s">
        <v>21</v>
      </c>
      <c r="J2389">
        <v>0</v>
      </c>
      <c r="K2389" t="str">
        <f t="shared" si="37"/>
        <v>2025-05</v>
      </c>
    </row>
    <row r="2390" spans="1:11" x14ac:dyDescent="0.35">
      <c r="A2390" t="s">
        <v>3458</v>
      </c>
      <c r="B2390" s="1">
        <v>46004</v>
      </c>
      <c r="C2390" t="s">
        <v>11</v>
      </c>
      <c r="D2390" t="s">
        <v>144</v>
      </c>
      <c r="E2390">
        <v>453</v>
      </c>
      <c r="F2390">
        <v>1.1000000000000001</v>
      </c>
      <c r="G2390" t="s">
        <v>763</v>
      </c>
      <c r="H2390" t="s">
        <v>46</v>
      </c>
      <c r="I2390" t="s">
        <v>29</v>
      </c>
      <c r="J2390">
        <v>0</v>
      </c>
      <c r="K2390" t="str">
        <f t="shared" si="37"/>
        <v>2025-12</v>
      </c>
    </row>
    <row r="2391" spans="1:11" x14ac:dyDescent="0.35">
      <c r="A2391" t="s">
        <v>3459</v>
      </c>
      <c r="B2391" s="1">
        <v>45871</v>
      </c>
      <c r="C2391" t="s">
        <v>39</v>
      </c>
      <c r="D2391" t="s">
        <v>2509</v>
      </c>
      <c r="E2391">
        <v>143</v>
      </c>
      <c r="F2391">
        <v>1.2</v>
      </c>
      <c r="G2391" t="s">
        <v>70</v>
      </c>
      <c r="H2391" t="s">
        <v>20</v>
      </c>
      <c r="I2391" t="s">
        <v>21</v>
      </c>
      <c r="J2391">
        <v>0</v>
      </c>
      <c r="K2391" t="str">
        <f t="shared" si="37"/>
        <v>2025-08</v>
      </c>
    </row>
    <row r="2392" spans="1:11" x14ac:dyDescent="0.35">
      <c r="A2392" t="s">
        <v>3460</v>
      </c>
      <c r="B2392" s="1">
        <v>45968</v>
      </c>
      <c r="C2392" t="s">
        <v>11</v>
      </c>
      <c r="D2392" t="s">
        <v>2340</v>
      </c>
      <c r="E2392">
        <v>283</v>
      </c>
      <c r="F2392">
        <v>1.1000000000000001</v>
      </c>
      <c r="G2392" t="s">
        <v>266</v>
      </c>
      <c r="H2392" t="s">
        <v>33</v>
      </c>
      <c r="I2392" t="s">
        <v>29</v>
      </c>
      <c r="J2392">
        <v>0</v>
      </c>
      <c r="K2392" t="str">
        <f t="shared" si="37"/>
        <v>2025-11</v>
      </c>
    </row>
    <row r="2393" spans="1:11" x14ac:dyDescent="0.35">
      <c r="A2393" t="s">
        <v>3461</v>
      </c>
      <c r="B2393" s="1">
        <v>45688</v>
      </c>
      <c r="C2393" t="s">
        <v>83</v>
      </c>
      <c r="D2393" t="s">
        <v>1862</v>
      </c>
      <c r="E2393">
        <v>425</v>
      </c>
      <c r="F2393">
        <v>4.5</v>
      </c>
      <c r="G2393" t="s">
        <v>1141</v>
      </c>
      <c r="H2393" t="s">
        <v>33</v>
      </c>
      <c r="I2393" t="s">
        <v>37</v>
      </c>
      <c r="J2393">
        <v>0</v>
      </c>
      <c r="K2393" t="str">
        <f t="shared" si="37"/>
        <v>2025-01</v>
      </c>
    </row>
    <row r="2394" spans="1:11" x14ac:dyDescent="0.35">
      <c r="A2394" t="s">
        <v>3462</v>
      </c>
      <c r="B2394" s="1">
        <v>45919</v>
      </c>
      <c r="C2394" t="s">
        <v>83</v>
      </c>
      <c r="D2394" t="s">
        <v>2824</v>
      </c>
      <c r="E2394">
        <v>342</v>
      </c>
      <c r="F2394">
        <v>4.5</v>
      </c>
      <c r="G2394" t="s">
        <v>177</v>
      </c>
      <c r="H2394" t="s">
        <v>46</v>
      </c>
      <c r="I2394" t="s">
        <v>21</v>
      </c>
      <c r="J2394">
        <v>0</v>
      </c>
      <c r="K2394" t="str">
        <f t="shared" si="37"/>
        <v>2025-09</v>
      </c>
    </row>
    <row r="2395" spans="1:11" x14ac:dyDescent="0.35">
      <c r="A2395" t="s">
        <v>3463</v>
      </c>
      <c r="B2395" s="1">
        <v>45732</v>
      </c>
      <c r="C2395" t="s">
        <v>39</v>
      </c>
      <c r="D2395" t="s">
        <v>802</v>
      </c>
      <c r="E2395">
        <v>144</v>
      </c>
      <c r="F2395">
        <v>1.2</v>
      </c>
      <c r="G2395" t="s">
        <v>105</v>
      </c>
      <c r="H2395" t="s">
        <v>20</v>
      </c>
      <c r="I2395" t="s">
        <v>21</v>
      </c>
      <c r="J2395">
        <v>0</v>
      </c>
      <c r="K2395" t="str">
        <f t="shared" si="37"/>
        <v>2025-03</v>
      </c>
    </row>
    <row r="2396" spans="1:11" x14ac:dyDescent="0.35">
      <c r="A2396" t="s">
        <v>3464</v>
      </c>
      <c r="B2396" s="1">
        <v>45744</v>
      </c>
      <c r="C2396" t="s">
        <v>11</v>
      </c>
      <c r="D2396" t="s">
        <v>2794</v>
      </c>
      <c r="E2396">
        <v>221</v>
      </c>
      <c r="F2396">
        <v>1.1000000000000001</v>
      </c>
      <c r="G2396" t="s">
        <v>222</v>
      </c>
      <c r="H2396" t="s">
        <v>42</v>
      </c>
      <c r="I2396" t="s">
        <v>15</v>
      </c>
      <c r="J2396">
        <v>0</v>
      </c>
      <c r="K2396" t="str">
        <f t="shared" si="37"/>
        <v>2025-03</v>
      </c>
    </row>
    <row r="2397" spans="1:11" x14ac:dyDescent="0.35">
      <c r="A2397" t="s">
        <v>3465</v>
      </c>
      <c r="B2397" s="1">
        <v>45905</v>
      </c>
      <c r="C2397" t="s">
        <v>17</v>
      </c>
      <c r="D2397" t="s">
        <v>1483</v>
      </c>
      <c r="E2397">
        <v>145</v>
      </c>
      <c r="F2397">
        <v>0.45</v>
      </c>
      <c r="G2397" t="s">
        <v>562</v>
      </c>
      <c r="H2397" t="s">
        <v>42</v>
      </c>
      <c r="I2397" t="s">
        <v>21</v>
      </c>
      <c r="J2397">
        <v>0</v>
      </c>
      <c r="K2397" t="str">
        <f t="shared" si="37"/>
        <v>2025-09</v>
      </c>
    </row>
    <row r="2398" spans="1:11" x14ac:dyDescent="0.35">
      <c r="A2398" t="s">
        <v>3466</v>
      </c>
      <c r="B2398" s="1">
        <v>46021</v>
      </c>
      <c r="C2398" t="s">
        <v>83</v>
      </c>
      <c r="D2398" t="s">
        <v>372</v>
      </c>
      <c r="E2398">
        <v>395</v>
      </c>
      <c r="F2398">
        <v>4.5</v>
      </c>
      <c r="G2398" t="s">
        <v>140</v>
      </c>
      <c r="H2398" t="s">
        <v>42</v>
      </c>
      <c r="I2398" t="s">
        <v>37</v>
      </c>
      <c r="J2398">
        <v>0</v>
      </c>
      <c r="K2398" t="str">
        <f t="shared" si="37"/>
        <v>2025-12</v>
      </c>
    </row>
    <row r="2399" spans="1:11" x14ac:dyDescent="0.35">
      <c r="A2399" t="s">
        <v>3467</v>
      </c>
      <c r="B2399" s="1">
        <v>46010</v>
      </c>
      <c r="C2399" t="s">
        <v>56</v>
      </c>
      <c r="D2399" t="s">
        <v>517</v>
      </c>
      <c r="E2399">
        <v>179</v>
      </c>
      <c r="F2399">
        <v>2.1</v>
      </c>
      <c r="G2399" t="s">
        <v>216</v>
      </c>
      <c r="H2399" t="s">
        <v>46</v>
      </c>
      <c r="I2399" t="s">
        <v>37</v>
      </c>
      <c r="J2399">
        <v>0</v>
      </c>
      <c r="K2399" t="str">
        <f t="shared" si="37"/>
        <v>2025-12</v>
      </c>
    </row>
    <row r="2400" spans="1:11" x14ac:dyDescent="0.35">
      <c r="A2400" t="s">
        <v>3468</v>
      </c>
      <c r="B2400" s="1">
        <v>45798</v>
      </c>
      <c r="C2400" t="s">
        <v>23</v>
      </c>
      <c r="D2400" t="s">
        <v>1772</v>
      </c>
      <c r="E2400">
        <v>28</v>
      </c>
      <c r="F2400">
        <v>2.4</v>
      </c>
      <c r="G2400" t="s">
        <v>105</v>
      </c>
      <c r="H2400" t="s">
        <v>14</v>
      </c>
      <c r="I2400" t="s">
        <v>15</v>
      </c>
      <c r="J2400">
        <v>0</v>
      </c>
      <c r="K2400" t="str">
        <f t="shared" si="37"/>
        <v>2025-05</v>
      </c>
    </row>
    <row r="2401" spans="1:11" x14ac:dyDescent="0.35">
      <c r="A2401" t="s">
        <v>3469</v>
      </c>
      <c r="B2401" s="1">
        <v>45805</v>
      </c>
      <c r="C2401" t="s">
        <v>23</v>
      </c>
      <c r="D2401" t="s">
        <v>1272</v>
      </c>
      <c r="E2401">
        <v>123</v>
      </c>
      <c r="F2401">
        <v>2.4</v>
      </c>
      <c r="G2401" t="s">
        <v>126</v>
      </c>
      <c r="H2401" t="s">
        <v>42</v>
      </c>
      <c r="I2401" t="s">
        <v>37</v>
      </c>
      <c r="J2401">
        <v>0</v>
      </c>
      <c r="K2401" t="str">
        <f t="shared" si="37"/>
        <v>2025-05</v>
      </c>
    </row>
    <row r="2402" spans="1:11" x14ac:dyDescent="0.35">
      <c r="A2402" t="s">
        <v>3470</v>
      </c>
      <c r="B2402" s="1">
        <v>45807</v>
      </c>
      <c r="C2402" t="s">
        <v>11</v>
      </c>
      <c r="D2402" t="s">
        <v>3471</v>
      </c>
      <c r="E2402">
        <v>493</v>
      </c>
      <c r="F2402">
        <v>1.1000000000000001</v>
      </c>
      <c r="G2402" t="s">
        <v>266</v>
      </c>
      <c r="H2402" t="s">
        <v>14</v>
      </c>
      <c r="I2402" t="s">
        <v>37</v>
      </c>
      <c r="J2402">
        <v>0</v>
      </c>
      <c r="K2402" t="str">
        <f t="shared" si="37"/>
        <v>2025-05</v>
      </c>
    </row>
    <row r="2403" spans="1:11" x14ac:dyDescent="0.35">
      <c r="A2403" t="s">
        <v>3472</v>
      </c>
      <c r="B2403" s="1">
        <v>45883</v>
      </c>
      <c r="C2403" t="s">
        <v>83</v>
      </c>
      <c r="D2403" t="s">
        <v>936</v>
      </c>
      <c r="E2403">
        <v>160</v>
      </c>
      <c r="F2403">
        <v>4.5</v>
      </c>
      <c r="G2403" t="s">
        <v>36</v>
      </c>
      <c r="H2403" t="s">
        <v>14</v>
      </c>
      <c r="I2403" t="s">
        <v>15</v>
      </c>
      <c r="J2403">
        <v>0</v>
      </c>
      <c r="K2403" t="str">
        <f t="shared" si="37"/>
        <v>2025-08</v>
      </c>
    </row>
    <row r="2404" spans="1:11" x14ac:dyDescent="0.35">
      <c r="A2404" t="s">
        <v>3473</v>
      </c>
      <c r="B2404" s="1">
        <v>45807</v>
      </c>
      <c r="C2404" t="s">
        <v>23</v>
      </c>
      <c r="D2404" t="s">
        <v>2360</v>
      </c>
      <c r="E2404">
        <v>206</v>
      </c>
      <c r="F2404">
        <v>2.4</v>
      </c>
      <c r="G2404" t="s">
        <v>769</v>
      </c>
      <c r="H2404" t="s">
        <v>14</v>
      </c>
      <c r="I2404" t="s">
        <v>21</v>
      </c>
      <c r="J2404">
        <v>0</v>
      </c>
      <c r="K2404" t="str">
        <f t="shared" si="37"/>
        <v>2025-05</v>
      </c>
    </row>
    <row r="2405" spans="1:11" x14ac:dyDescent="0.35">
      <c r="A2405" t="s">
        <v>3474</v>
      </c>
      <c r="B2405" s="1">
        <v>45956</v>
      </c>
      <c r="C2405" t="s">
        <v>17</v>
      </c>
      <c r="D2405" t="s">
        <v>771</v>
      </c>
      <c r="E2405">
        <v>85</v>
      </c>
      <c r="F2405">
        <v>0.45</v>
      </c>
      <c r="G2405" t="s">
        <v>76</v>
      </c>
      <c r="H2405" t="s">
        <v>33</v>
      </c>
      <c r="I2405" t="s">
        <v>37</v>
      </c>
      <c r="J2405">
        <v>0</v>
      </c>
      <c r="K2405" t="str">
        <f t="shared" si="37"/>
        <v>2025-10</v>
      </c>
    </row>
    <row r="2406" spans="1:11" x14ac:dyDescent="0.35">
      <c r="A2406" t="s">
        <v>3475</v>
      </c>
      <c r="B2406" s="1">
        <v>45918</v>
      </c>
      <c r="C2406" t="s">
        <v>56</v>
      </c>
      <c r="D2406" t="s">
        <v>896</v>
      </c>
      <c r="E2406">
        <v>455</v>
      </c>
      <c r="F2406">
        <v>2.1</v>
      </c>
      <c r="G2406" t="s">
        <v>763</v>
      </c>
      <c r="H2406" t="s">
        <v>46</v>
      </c>
      <c r="I2406" t="s">
        <v>29</v>
      </c>
      <c r="J2406">
        <v>0</v>
      </c>
      <c r="K2406" t="str">
        <f t="shared" si="37"/>
        <v>2025-09</v>
      </c>
    </row>
    <row r="2407" spans="1:11" x14ac:dyDescent="0.35">
      <c r="A2407" t="s">
        <v>3476</v>
      </c>
      <c r="B2407" s="1">
        <v>45745</v>
      </c>
      <c r="C2407" t="s">
        <v>23</v>
      </c>
      <c r="D2407" t="s">
        <v>579</v>
      </c>
      <c r="E2407">
        <v>186</v>
      </c>
      <c r="F2407">
        <v>2.4</v>
      </c>
      <c r="G2407" t="s">
        <v>520</v>
      </c>
      <c r="H2407" t="s">
        <v>14</v>
      </c>
      <c r="I2407" t="s">
        <v>37</v>
      </c>
      <c r="J2407">
        <v>0</v>
      </c>
      <c r="K2407" t="str">
        <f t="shared" si="37"/>
        <v>2025-03</v>
      </c>
    </row>
    <row r="2408" spans="1:11" x14ac:dyDescent="0.35">
      <c r="A2408" t="s">
        <v>3477</v>
      </c>
      <c r="B2408" s="1">
        <v>45849</v>
      </c>
      <c r="C2408" t="s">
        <v>23</v>
      </c>
      <c r="D2408" t="s">
        <v>1410</v>
      </c>
      <c r="E2408">
        <v>453</v>
      </c>
      <c r="F2408">
        <v>2.4</v>
      </c>
      <c r="G2408" t="s">
        <v>45</v>
      </c>
      <c r="H2408" t="s">
        <v>46</v>
      </c>
      <c r="I2408" t="s">
        <v>15</v>
      </c>
      <c r="J2408">
        <v>0</v>
      </c>
      <c r="K2408" t="str">
        <f t="shared" si="37"/>
        <v>2025-07</v>
      </c>
    </row>
    <row r="2409" spans="1:11" x14ac:dyDescent="0.35">
      <c r="A2409" t="s">
        <v>3478</v>
      </c>
      <c r="B2409" s="1">
        <v>45904</v>
      </c>
      <c r="C2409" t="s">
        <v>23</v>
      </c>
      <c r="D2409" t="s">
        <v>489</v>
      </c>
      <c r="E2409">
        <v>257</v>
      </c>
      <c r="F2409">
        <v>2.4</v>
      </c>
      <c r="G2409" t="s">
        <v>19</v>
      </c>
      <c r="H2409" t="s">
        <v>46</v>
      </c>
      <c r="I2409" t="s">
        <v>21</v>
      </c>
      <c r="J2409">
        <v>0</v>
      </c>
      <c r="K2409" t="str">
        <f t="shared" si="37"/>
        <v>2025-09</v>
      </c>
    </row>
    <row r="2410" spans="1:11" x14ac:dyDescent="0.35">
      <c r="A2410" t="s">
        <v>3479</v>
      </c>
      <c r="B2410" s="1">
        <v>45691</v>
      </c>
      <c r="C2410" t="s">
        <v>11</v>
      </c>
      <c r="D2410" t="s">
        <v>1554</v>
      </c>
      <c r="E2410">
        <v>125</v>
      </c>
      <c r="F2410">
        <v>1.1000000000000001</v>
      </c>
      <c r="G2410" t="s">
        <v>358</v>
      </c>
      <c r="H2410" t="s">
        <v>14</v>
      </c>
      <c r="I2410" t="s">
        <v>15</v>
      </c>
      <c r="J2410">
        <v>0</v>
      </c>
      <c r="K2410" t="str">
        <f t="shared" si="37"/>
        <v>2025-02</v>
      </c>
    </row>
    <row r="2411" spans="1:11" x14ac:dyDescent="0.35">
      <c r="A2411" t="s">
        <v>3480</v>
      </c>
      <c r="B2411" s="1">
        <v>45800</v>
      </c>
      <c r="C2411" t="s">
        <v>17</v>
      </c>
      <c r="D2411" t="s">
        <v>1588</v>
      </c>
      <c r="E2411">
        <v>408</v>
      </c>
      <c r="F2411">
        <v>0.45</v>
      </c>
      <c r="G2411" t="s">
        <v>151</v>
      </c>
      <c r="H2411" t="s">
        <v>33</v>
      </c>
      <c r="I2411" t="s">
        <v>15</v>
      </c>
      <c r="J2411">
        <v>0</v>
      </c>
      <c r="K2411" t="str">
        <f t="shared" si="37"/>
        <v>2025-05</v>
      </c>
    </row>
    <row r="2412" spans="1:11" x14ac:dyDescent="0.35">
      <c r="A2412" t="s">
        <v>3481</v>
      </c>
      <c r="B2412" s="1">
        <v>45913</v>
      </c>
      <c r="C2412" t="s">
        <v>56</v>
      </c>
      <c r="D2412" t="s">
        <v>1325</v>
      </c>
      <c r="E2412">
        <v>301</v>
      </c>
      <c r="F2412">
        <v>2.1</v>
      </c>
      <c r="G2412" t="s">
        <v>306</v>
      </c>
      <c r="H2412" t="s">
        <v>33</v>
      </c>
      <c r="I2412" t="s">
        <v>15</v>
      </c>
      <c r="J2412">
        <v>0</v>
      </c>
      <c r="K2412" t="str">
        <f t="shared" si="37"/>
        <v>2025-09</v>
      </c>
    </row>
    <row r="2413" spans="1:11" x14ac:dyDescent="0.35">
      <c r="A2413" t="s">
        <v>3482</v>
      </c>
      <c r="B2413" s="1">
        <v>45761</v>
      </c>
      <c r="C2413" t="s">
        <v>11</v>
      </c>
      <c r="D2413" t="s">
        <v>1163</v>
      </c>
      <c r="E2413">
        <v>350</v>
      </c>
      <c r="F2413">
        <v>1.1000000000000001</v>
      </c>
      <c r="G2413" t="s">
        <v>388</v>
      </c>
      <c r="H2413" t="s">
        <v>46</v>
      </c>
      <c r="I2413" t="s">
        <v>21</v>
      </c>
      <c r="J2413">
        <v>0</v>
      </c>
      <c r="K2413" t="str">
        <f t="shared" si="37"/>
        <v>2025-04</v>
      </c>
    </row>
    <row r="2414" spans="1:11" x14ac:dyDescent="0.35">
      <c r="A2414" t="s">
        <v>3483</v>
      </c>
      <c r="B2414" s="1">
        <v>45917</v>
      </c>
      <c r="C2414" t="s">
        <v>56</v>
      </c>
      <c r="D2414" t="s">
        <v>914</v>
      </c>
      <c r="E2414">
        <v>148</v>
      </c>
      <c r="F2414">
        <v>2.1</v>
      </c>
      <c r="G2414" t="s">
        <v>108</v>
      </c>
      <c r="H2414" t="s">
        <v>20</v>
      </c>
      <c r="I2414" t="s">
        <v>21</v>
      </c>
      <c r="J2414">
        <v>0</v>
      </c>
      <c r="K2414" t="str">
        <f t="shared" si="37"/>
        <v>2025-09</v>
      </c>
    </row>
    <row r="2415" spans="1:11" x14ac:dyDescent="0.35">
      <c r="A2415" t="s">
        <v>3484</v>
      </c>
      <c r="B2415" s="1">
        <v>45886</v>
      </c>
      <c r="C2415" t="s">
        <v>39</v>
      </c>
      <c r="D2415" t="s">
        <v>2113</v>
      </c>
      <c r="E2415">
        <v>277</v>
      </c>
      <c r="F2415">
        <v>1.2</v>
      </c>
      <c r="G2415" t="s">
        <v>140</v>
      </c>
      <c r="H2415" t="s">
        <v>14</v>
      </c>
      <c r="I2415" t="s">
        <v>37</v>
      </c>
      <c r="J2415">
        <v>0</v>
      </c>
      <c r="K2415" t="str">
        <f t="shared" si="37"/>
        <v>2025-08</v>
      </c>
    </row>
    <row r="2416" spans="1:11" x14ac:dyDescent="0.35">
      <c r="A2416" t="s">
        <v>3485</v>
      </c>
      <c r="B2416" s="1">
        <v>45751</v>
      </c>
      <c r="C2416" t="s">
        <v>11</v>
      </c>
      <c r="D2416" t="s">
        <v>476</v>
      </c>
      <c r="E2416">
        <v>489</v>
      </c>
      <c r="F2416">
        <v>1.1000000000000001</v>
      </c>
      <c r="G2416" t="s">
        <v>113</v>
      </c>
      <c r="H2416" t="s">
        <v>14</v>
      </c>
      <c r="I2416" t="s">
        <v>15</v>
      </c>
      <c r="J2416">
        <v>0</v>
      </c>
      <c r="K2416" t="str">
        <f t="shared" si="37"/>
        <v>2025-04</v>
      </c>
    </row>
    <row r="2417" spans="1:11" x14ac:dyDescent="0.35">
      <c r="A2417" t="s">
        <v>3486</v>
      </c>
      <c r="B2417" s="1">
        <v>45891</v>
      </c>
      <c r="C2417" t="s">
        <v>11</v>
      </c>
      <c r="D2417" t="s">
        <v>620</v>
      </c>
      <c r="E2417">
        <v>30</v>
      </c>
      <c r="F2417">
        <v>1.1000000000000001</v>
      </c>
      <c r="G2417" t="s">
        <v>633</v>
      </c>
      <c r="H2417" t="s">
        <v>42</v>
      </c>
      <c r="I2417" t="s">
        <v>37</v>
      </c>
      <c r="J2417">
        <v>0</v>
      </c>
      <c r="K2417" t="str">
        <f t="shared" si="37"/>
        <v>2025-08</v>
      </c>
    </row>
    <row r="2418" spans="1:11" x14ac:dyDescent="0.35">
      <c r="A2418" t="s">
        <v>3487</v>
      </c>
      <c r="B2418" s="1">
        <v>45755</v>
      </c>
      <c r="C2418" t="s">
        <v>39</v>
      </c>
      <c r="D2418" t="s">
        <v>2681</v>
      </c>
      <c r="E2418">
        <v>435</v>
      </c>
      <c r="F2418">
        <v>1.2</v>
      </c>
      <c r="G2418" t="s">
        <v>576</v>
      </c>
      <c r="H2418" t="s">
        <v>33</v>
      </c>
      <c r="I2418" t="s">
        <v>15</v>
      </c>
      <c r="J2418">
        <v>0</v>
      </c>
      <c r="K2418" t="str">
        <f t="shared" si="37"/>
        <v>2025-04</v>
      </c>
    </row>
    <row r="2419" spans="1:11" x14ac:dyDescent="0.35">
      <c r="A2419" t="s">
        <v>3488</v>
      </c>
      <c r="B2419" s="1">
        <v>45813</v>
      </c>
      <c r="C2419" t="s">
        <v>23</v>
      </c>
      <c r="D2419" t="s">
        <v>1933</v>
      </c>
      <c r="E2419">
        <v>116</v>
      </c>
      <c r="F2419">
        <v>2.4</v>
      </c>
      <c r="G2419" t="s">
        <v>52</v>
      </c>
      <c r="H2419" t="s">
        <v>14</v>
      </c>
      <c r="I2419" t="s">
        <v>29</v>
      </c>
      <c r="J2419">
        <v>0</v>
      </c>
      <c r="K2419" t="str">
        <f t="shared" si="37"/>
        <v>2025-06</v>
      </c>
    </row>
    <row r="2420" spans="1:11" x14ac:dyDescent="0.35">
      <c r="A2420" t="s">
        <v>3489</v>
      </c>
      <c r="B2420" s="1">
        <v>45708</v>
      </c>
      <c r="C2420" t="s">
        <v>83</v>
      </c>
      <c r="D2420" t="s">
        <v>44</v>
      </c>
      <c r="E2420">
        <v>461</v>
      </c>
      <c r="F2420">
        <v>4.5</v>
      </c>
      <c r="G2420" t="s">
        <v>216</v>
      </c>
      <c r="H2420" t="s">
        <v>33</v>
      </c>
      <c r="I2420" t="s">
        <v>37</v>
      </c>
      <c r="J2420">
        <v>0</v>
      </c>
      <c r="K2420" t="str">
        <f t="shared" si="37"/>
        <v>2025-02</v>
      </c>
    </row>
    <row r="2421" spans="1:11" x14ac:dyDescent="0.35">
      <c r="A2421" t="s">
        <v>3490</v>
      </c>
      <c r="B2421" s="1">
        <v>45695</v>
      </c>
      <c r="C2421" t="s">
        <v>11</v>
      </c>
      <c r="D2421" t="s">
        <v>3491</v>
      </c>
      <c r="E2421">
        <v>254</v>
      </c>
      <c r="F2421">
        <v>1.1000000000000001</v>
      </c>
      <c r="G2421" t="s">
        <v>99</v>
      </c>
      <c r="H2421" t="s">
        <v>46</v>
      </c>
      <c r="I2421" t="s">
        <v>21</v>
      </c>
      <c r="J2421">
        <v>0</v>
      </c>
      <c r="K2421" t="str">
        <f t="shared" si="37"/>
        <v>2025-02</v>
      </c>
    </row>
    <row r="2422" spans="1:11" x14ac:dyDescent="0.35">
      <c r="A2422" t="s">
        <v>3492</v>
      </c>
      <c r="B2422" s="1">
        <v>45759</v>
      </c>
      <c r="C2422" t="s">
        <v>83</v>
      </c>
      <c r="D2422" t="s">
        <v>2618</v>
      </c>
      <c r="E2422">
        <v>287</v>
      </c>
      <c r="F2422">
        <v>4.5</v>
      </c>
      <c r="G2422" t="s">
        <v>119</v>
      </c>
      <c r="H2422" t="s">
        <v>14</v>
      </c>
      <c r="I2422" t="s">
        <v>29</v>
      </c>
      <c r="J2422">
        <v>0</v>
      </c>
      <c r="K2422" t="str">
        <f t="shared" si="37"/>
        <v>2025-04</v>
      </c>
    </row>
    <row r="2423" spans="1:11" x14ac:dyDescent="0.35">
      <c r="A2423" t="s">
        <v>3493</v>
      </c>
      <c r="B2423" s="1">
        <v>45949</v>
      </c>
      <c r="C2423" t="s">
        <v>56</v>
      </c>
      <c r="D2423" t="s">
        <v>472</v>
      </c>
      <c r="E2423">
        <v>307</v>
      </c>
      <c r="F2423">
        <v>2.1</v>
      </c>
      <c r="G2423" t="s">
        <v>202</v>
      </c>
      <c r="H2423" t="s">
        <v>33</v>
      </c>
      <c r="I2423" t="s">
        <v>29</v>
      </c>
      <c r="J2423">
        <v>0</v>
      </c>
      <c r="K2423" t="str">
        <f t="shared" si="37"/>
        <v>2025-10</v>
      </c>
    </row>
    <row r="2424" spans="1:11" x14ac:dyDescent="0.35">
      <c r="A2424" t="s">
        <v>3494</v>
      </c>
      <c r="B2424" s="1">
        <v>45757</v>
      </c>
      <c r="C2424" t="s">
        <v>11</v>
      </c>
      <c r="D2424" t="s">
        <v>31</v>
      </c>
      <c r="E2424">
        <v>422</v>
      </c>
      <c r="F2424">
        <v>1.1000000000000001</v>
      </c>
      <c r="G2424" t="s">
        <v>189</v>
      </c>
      <c r="H2424" t="s">
        <v>20</v>
      </c>
      <c r="I2424" t="s">
        <v>29</v>
      </c>
      <c r="J2424">
        <v>0</v>
      </c>
      <c r="K2424" t="str">
        <f t="shared" si="37"/>
        <v>2025-04</v>
      </c>
    </row>
    <row r="2425" spans="1:11" x14ac:dyDescent="0.35">
      <c r="A2425" t="s">
        <v>3495</v>
      </c>
      <c r="B2425" s="1">
        <v>45786</v>
      </c>
      <c r="C2425" t="s">
        <v>39</v>
      </c>
      <c r="D2425" t="s">
        <v>496</v>
      </c>
      <c r="E2425">
        <v>218</v>
      </c>
      <c r="F2425">
        <v>1.2</v>
      </c>
      <c r="G2425" t="s">
        <v>331</v>
      </c>
      <c r="H2425" t="s">
        <v>42</v>
      </c>
      <c r="I2425" t="s">
        <v>29</v>
      </c>
      <c r="J2425">
        <v>0</v>
      </c>
      <c r="K2425" t="str">
        <f t="shared" si="37"/>
        <v>2025-05</v>
      </c>
    </row>
    <row r="2426" spans="1:11" x14ac:dyDescent="0.35">
      <c r="A2426" t="s">
        <v>3496</v>
      </c>
      <c r="B2426" s="1">
        <v>45748</v>
      </c>
      <c r="C2426" t="s">
        <v>11</v>
      </c>
      <c r="D2426" t="s">
        <v>2802</v>
      </c>
      <c r="E2426">
        <v>269</v>
      </c>
      <c r="F2426">
        <v>1.1000000000000001</v>
      </c>
      <c r="G2426" t="s">
        <v>145</v>
      </c>
      <c r="H2426" t="s">
        <v>20</v>
      </c>
      <c r="I2426" t="s">
        <v>37</v>
      </c>
      <c r="J2426">
        <v>0</v>
      </c>
      <c r="K2426" t="str">
        <f t="shared" si="37"/>
        <v>2025-04</v>
      </c>
    </row>
    <row r="2427" spans="1:11" x14ac:dyDescent="0.35">
      <c r="A2427" t="s">
        <v>3497</v>
      </c>
      <c r="B2427" s="1">
        <v>45811</v>
      </c>
      <c r="C2427" t="s">
        <v>11</v>
      </c>
      <c r="D2427" t="s">
        <v>383</v>
      </c>
      <c r="E2427">
        <v>454</v>
      </c>
      <c r="F2427">
        <v>1.1000000000000001</v>
      </c>
      <c r="G2427" t="s">
        <v>88</v>
      </c>
      <c r="H2427" t="s">
        <v>14</v>
      </c>
      <c r="I2427" t="s">
        <v>37</v>
      </c>
      <c r="J2427">
        <v>0</v>
      </c>
      <c r="K2427" t="str">
        <f t="shared" si="37"/>
        <v>2025-06</v>
      </c>
    </row>
    <row r="2428" spans="1:11" x14ac:dyDescent="0.35">
      <c r="A2428" t="s">
        <v>3498</v>
      </c>
      <c r="B2428" s="1">
        <v>46005</v>
      </c>
      <c r="C2428" t="s">
        <v>56</v>
      </c>
      <c r="D2428" t="s">
        <v>1454</v>
      </c>
      <c r="E2428">
        <v>267</v>
      </c>
      <c r="F2428">
        <v>2.1</v>
      </c>
      <c r="G2428" t="s">
        <v>358</v>
      </c>
      <c r="H2428" t="s">
        <v>46</v>
      </c>
      <c r="I2428" t="s">
        <v>21</v>
      </c>
      <c r="J2428">
        <v>0</v>
      </c>
      <c r="K2428" t="str">
        <f t="shared" si="37"/>
        <v>2025-12</v>
      </c>
    </row>
    <row r="2429" spans="1:11" x14ac:dyDescent="0.35">
      <c r="A2429" t="s">
        <v>3499</v>
      </c>
      <c r="B2429" s="1">
        <v>45907</v>
      </c>
      <c r="C2429" t="s">
        <v>17</v>
      </c>
      <c r="D2429" t="s">
        <v>871</v>
      </c>
      <c r="E2429">
        <v>173</v>
      </c>
      <c r="F2429">
        <v>0.45</v>
      </c>
      <c r="G2429" t="s">
        <v>19</v>
      </c>
      <c r="H2429" t="s">
        <v>20</v>
      </c>
      <c r="I2429" t="s">
        <v>29</v>
      </c>
      <c r="J2429">
        <v>0</v>
      </c>
      <c r="K2429" t="str">
        <f t="shared" si="37"/>
        <v>2025-09</v>
      </c>
    </row>
    <row r="2430" spans="1:11" x14ac:dyDescent="0.35">
      <c r="A2430" t="s">
        <v>3500</v>
      </c>
      <c r="B2430" s="1">
        <v>45741</v>
      </c>
      <c r="C2430" t="s">
        <v>83</v>
      </c>
      <c r="D2430" t="s">
        <v>212</v>
      </c>
      <c r="E2430">
        <v>43</v>
      </c>
      <c r="F2430">
        <v>4.5</v>
      </c>
      <c r="G2430" t="s">
        <v>105</v>
      </c>
      <c r="H2430" t="s">
        <v>46</v>
      </c>
      <c r="I2430" t="s">
        <v>37</v>
      </c>
      <c r="J2430">
        <v>0</v>
      </c>
      <c r="K2430" t="str">
        <f t="shared" si="37"/>
        <v>2025-03</v>
      </c>
    </row>
    <row r="2431" spans="1:11" x14ac:dyDescent="0.35">
      <c r="A2431" t="s">
        <v>3501</v>
      </c>
      <c r="B2431" s="1">
        <v>45884</v>
      </c>
      <c r="C2431" t="s">
        <v>39</v>
      </c>
      <c r="D2431" t="s">
        <v>1554</v>
      </c>
      <c r="E2431">
        <v>336</v>
      </c>
      <c r="F2431">
        <v>1.2</v>
      </c>
      <c r="G2431" t="s">
        <v>81</v>
      </c>
      <c r="H2431" t="s">
        <v>20</v>
      </c>
      <c r="I2431" t="s">
        <v>15</v>
      </c>
      <c r="J2431">
        <v>0</v>
      </c>
      <c r="K2431" t="str">
        <f t="shared" si="37"/>
        <v>2025-08</v>
      </c>
    </row>
    <row r="2432" spans="1:11" x14ac:dyDescent="0.35">
      <c r="A2432" t="s">
        <v>3502</v>
      </c>
      <c r="B2432" s="1">
        <v>45713</v>
      </c>
      <c r="C2432" t="s">
        <v>17</v>
      </c>
      <c r="D2432" t="s">
        <v>737</v>
      </c>
      <c r="E2432">
        <v>128</v>
      </c>
      <c r="F2432">
        <v>0.45</v>
      </c>
      <c r="G2432" t="s">
        <v>310</v>
      </c>
      <c r="H2432" t="s">
        <v>42</v>
      </c>
      <c r="I2432" t="s">
        <v>37</v>
      </c>
      <c r="J2432">
        <v>0</v>
      </c>
      <c r="K2432" t="str">
        <f t="shared" si="37"/>
        <v>2025-02</v>
      </c>
    </row>
    <row r="2433" spans="1:11" x14ac:dyDescent="0.35">
      <c r="A2433" t="s">
        <v>3503</v>
      </c>
      <c r="B2433" s="1">
        <v>45929</v>
      </c>
      <c r="C2433" t="s">
        <v>56</v>
      </c>
      <c r="D2433" t="s">
        <v>432</v>
      </c>
      <c r="E2433">
        <v>62</v>
      </c>
      <c r="F2433">
        <v>2.1</v>
      </c>
      <c r="G2433" t="s">
        <v>81</v>
      </c>
      <c r="H2433" t="s">
        <v>42</v>
      </c>
      <c r="I2433" t="s">
        <v>15</v>
      </c>
      <c r="J2433">
        <v>0</v>
      </c>
      <c r="K2433" t="str">
        <f t="shared" si="37"/>
        <v>2025-09</v>
      </c>
    </row>
    <row r="2434" spans="1:11" x14ac:dyDescent="0.35">
      <c r="A2434" t="s">
        <v>3504</v>
      </c>
      <c r="B2434" s="1">
        <v>46002</v>
      </c>
      <c r="C2434" t="s">
        <v>23</v>
      </c>
      <c r="D2434" t="s">
        <v>658</v>
      </c>
      <c r="E2434">
        <v>175</v>
      </c>
      <c r="F2434">
        <v>2.4</v>
      </c>
      <c r="G2434" t="s">
        <v>581</v>
      </c>
      <c r="H2434" t="s">
        <v>14</v>
      </c>
      <c r="I2434" t="s">
        <v>29</v>
      </c>
      <c r="J2434">
        <v>0</v>
      </c>
      <c r="K2434" t="str">
        <f t="shared" si="37"/>
        <v>2025-12</v>
      </c>
    </row>
    <row r="2435" spans="1:11" x14ac:dyDescent="0.35">
      <c r="A2435" t="s">
        <v>3505</v>
      </c>
      <c r="B2435" s="1">
        <v>45738</v>
      </c>
      <c r="C2435" t="s">
        <v>17</v>
      </c>
      <c r="D2435" t="s">
        <v>468</v>
      </c>
      <c r="E2435">
        <v>349</v>
      </c>
      <c r="F2435">
        <v>0.45</v>
      </c>
      <c r="G2435" t="s">
        <v>581</v>
      </c>
      <c r="H2435" t="s">
        <v>42</v>
      </c>
      <c r="I2435" t="s">
        <v>29</v>
      </c>
      <c r="J2435">
        <v>0</v>
      </c>
      <c r="K2435" t="str">
        <f t="shared" ref="K2435:K2498" si="38">LEFT(TEXT(B2435,"yyyy-mm-dd"),7)</f>
        <v>2025-03</v>
      </c>
    </row>
    <row r="2436" spans="1:11" x14ac:dyDescent="0.35">
      <c r="A2436" t="s">
        <v>3506</v>
      </c>
      <c r="B2436" s="1">
        <v>45962</v>
      </c>
      <c r="C2436" t="s">
        <v>11</v>
      </c>
      <c r="D2436" t="s">
        <v>2886</v>
      </c>
      <c r="E2436">
        <v>223</v>
      </c>
      <c r="F2436">
        <v>1.1000000000000001</v>
      </c>
      <c r="G2436" t="s">
        <v>64</v>
      </c>
      <c r="H2436" t="s">
        <v>42</v>
      </c>
      <c r="I2436" t="s">
        <v>15</v>
      </c>
      <c r="J2436">
        <v>0</v>
      </c>
      <c r="K2436" t="str">
        <f t="shared" si="38"/>
        <v>2025-11</v>
      </c>
    </row>
    <row r="2437" spans="1:11" x14ac:dyDescent="0.35">
      <c r="A2437" t="s">
        <v>3507</v>
      </c>
      <c r="B2437" s="1">
        <v>45899</v>
      </c>
      <c r="C2437" t="s">
        <v>56</v>
      </c>
      <c r="D2437" t="s">
        <v>858</v>
      </c>
      <c r="E2437">
        <v>448</v>
      </c>
      <c r="F2437">
        <v>2.1</v>
      </c>
      <c r="G2437" t="s">
        <v>313</v>
      </c>
      <c r="H2437" t="s">
        <v>42</v>
      </c>
      <c r="I2437" t="s">
        <v>37</v>
      </c>
      <c r="J2437">
        <v>0</v>
      </c>
      <c r="K2437" t="str">
        <f t="shared" si="38"/>
        <v>2025-08</v>
      </c>
    </row>
    <row r="2438" spans="1:11" x14ac:dyDescent="0.35">
      <c r="A2438" t="s">
        <v>3508</v>
      </c>
      <c r="B2438" s="1">
        <v>45814</v>
      </c>
      <c r="C2438" t="s">
        <v>17</v>
      </c>
      <c r="D2438" t="s">
        <v>411</v>
      </c>
      <c r="E2438">
        <v>382</v>
      </c>
      <c r="F2438">
        <v>0.45</v>
      </c>
      <c r="G2438" t="s">
        <v>41</v>
      </c>
      <c r="H2438" t="s">
        <v>42</v>
      </c>
      <c r="I2438" t="s">
        <v>29</v>
      </c>
      <c r="J2438">
        <v>0</v>
      </c>
      <c r="K2438" t="str">
        <f t="shared" si="38"/>
        <v>2025-06</v>
      </c>
    </row>
    <row r="2439" spans="1:11" x14ac:dyDescent="0.35">
      <c r="A2439" t="s">
        <v>3509</v>
      </c>
      <c r="B2439" s="1">
        <v>45875</v>
      </c>
      <c r="C2439" t="s">
        <v>56</v>
      </c>
      <c r="D2439" t="s">
        <v>1869</v>
      </c>
      <c r="E2439">
        <v>211</v>
      </c>
      <c r="F2439">
        <v>2.1</v>
      </c>
      <c r="G2439" t="s">
        <v>105</v>
      </c>
      <c r="H2439" t="s">
        <v>46</v>
      </c>
      <c r="I2439" t="s">
        <v>21</v>
      </c>
      <c r="J2439">
        <v>0</v>
      </c>
      <c r="K2439" t="str">
        <f t="shared" si="38"/>
        <v>2025-08</v>
      </c>
    </row>
    <row r="2440" spans="1:11" x14ac:dyDescent="0.35">
      <c r="A2440" t="s">
        <v>3510</v>
      </c>
      <c r="B2440" s="1">
        <v>45686</v>
      </c>
      <c r="C2440" t="s">
        <v>83</v>
      </c>
      <c r="D2440" t="s">
        <v>3511</v>
      </c>
      <c r="E2440">
        <v>219</v>
      </c>
      <c r="F2440">
        <v>4.5</v>
      </c>
      <c r="G2440" t="s">
        <v>41</v>
      </c>
      <c r="H2440" t="s">
        <v>14</v>
      </c>
      <c r="I2440" t="s">
        <v>29</v>
      </c>
      <c r="J2440">
        <v>0</v>
      </c>
      <c r="K2440" t="str">
        <f t="shared" si="38"/>
        <v>2025-01</v>
      </c>
    </row>
    <row r="2441" spans="1:11" x14ac:dyDescent="0.35">
      <c r="A2441" t="s">
        <v>3512</v>
      </c>
      <c r="B2441" s="1">
        <v>45667</v>
      </c>
      <c r="C2441" t="s">
        <v>56</v>
      </c>
      <c r="D2441" t="s">
        <v>1022</v>
      </c>
      <c r="E2441">
        <v>370</v>
      </c>
      <c r="F2441">
        <v>2.1</v>
      </c>
      <c r="G2441" t="s">
        <v>28</v>
      </c>
      <c r="H2441" t="s">
        <v>14</v>
      </c>
      <c r="I2441" t="s">
        <v>37</v>
      </c>
      <c r="J2441">
        <v>0</v>
      </c>
      <c r="K2441" t="str">
        <f t="shared" si="38"/>
        <v>2025-01</v>
      </c>
    </row>
    <row r="2442" spans="1:11" x14ac:dyDescent="0.35">
      <c r="A2442" t="s">
        <v>3513</v>
      </c>
      <c r="B2442" s="1">
        <v>45849</v>
      </c>
      <c r="C2442" t="s">
        <v>56</v>
      </c>
      <c r="D2442" t="s">
        <v>2877</v>
      </c>
      <c r="E2442">
        <v>174</v>
      </c>
      <c r="F2442">
        <v>2.1</v>
      </c>
      <c r="G2442" t="s">
        <v>192</v>
      </c>
      <c r="H2442" t="s">
        <v>46</v>
      </c>
      <c r="I2442" t="s">
        <v>37</v>
      </c>
      <c r="J2442">
        <v>0</v>
      </c>
      <c r="K2442" t="str">
        <f t="shared" si="38"/>
        <v>2025-07</v>
      </c>
    </row>
    <row r="2443" spans="1:11" x14ac:dyDescent="0.35">
      <c r="A2443" t="s">
        <v>3514</v>
      </c>
      <c r="B2443" s="1">
        <v>45944</v>
      </c>
      <c r="C2443" t="s">
        <v>23</v>
      </c>
      <c r="D2443" t="s">
        <v>362</v>
      </c>
      <c r="E2443">
        <v>112</v>
      </c>
      <c r="F2443">
        <v>2.4</v>
      </c>
      <c r="G2443" t="s">
        <v>392</v>
      </c>
      <c r="H2443" t="s">
        <v>14</v>
      </c>
      <c r="I2443" t="s">
        <v>29</v>
      </c>
      <c r="J2443">
        <v>0</v>
      </c>
      <c r="K2443" t="str">
        <f t="shared" si="38"/>
        <v>2025-10</v>
      </c>
    </row>
    <row r="2444" spans="1:11" x14ac:dyDescent="0.35">
      <c r="A2444" t="s">
        <v>3515</v>
      </c>
      <c r="B2444" s="1">
        <v>45712</v>
      </c>
      <c r="C2444" t="s">
        <v>56</v>
      </c>
      <c r="D2444" t="s">
        <v>385</v>
      </c>
      <c r="E2444">
        <v>134</v>
      </c>
      <c r="F2444">
        <v>2.1</v>
      </c>
      <c r="G2444" t="s">
        <v>581</v>
      </c>
      <c r="H2444" t="s">
        <v>42</v>
      </c>
      <c r="I2444" t="s">
        <v>29</v>
      </c>
      <c r="J2444">
        <v>0</v>
      </c>
      <c r="K2444" t="str">
        <f t="shared" si="38"/>
        <v>2025-02</v>
      </c>
    </row>
    <row r="2445" spans="1:11" x14ac:dyDescent="0.35">
      <c r="A2445" t="s">
        <v>3516</v>
      </c>
      <c r="B2445" s="1">
        <v>45961</v>
      </c>
      <c r="C2445" t="s">
        <v>11</v>
      </c>
      <c r="D2445" t="s">
        <v>387</v>
      </c>
      <c r="E2445">
        <v>497</v>
      </c>
      <c r="F2445">
        <v>1.1000000000000001</v>
      </c>
      <c r="G2445" t="s">
        <v>603</v>
      </c>
      <c r="H2445" t="s">
        <v>46</v>
      </c>
      <c r="I2445" t="s">
        <v>29</v>
      </c>
      <c r="J2445">
        <v>0</v>
      </c>
      <c r="K2445" t="str">
        <f t="shared" si="38"/>
        <v>2025-10</v>
      </c>
    </row>
    <row r="2446" spans="1:11" x14ac:dyDescent="0.35">
      <c r="A2446" t="s">
        <v>3517</v>
      </c>
      <c r="B2446" s="1">
        <v>45801</v>
      </c>
      <c r="C2446" t="s">
        <v>17</v>
      </c>
      <c r="D2446" t="s">
        <v>252</v>
      </c>
      <c r="E2446">
        <v>310</v>
      </c>
      <c r="F2446">
        <v>0.45</v>
      </c>
      <c r="G2446" t="s">
        <v>61</v>
      </c>
      <c r="H2446" t="s">
        <v>33</v>
      </c>
      <c r="I2446" t="s">
        <v>21</v>
      </c>
      <c r="J2446">
        <v>0</v>
      </c>
      <c r="K2446" t="str">
        <f t="shared" si="38"/>
        <v>2025-05</v>
      </c>
    </row>
    <row r="2447" spans="1:11" x14ac:dyDescent="0.35">
      <c r="A2447" t="s">
        <v>3518</v>
      </c>
      <c r="B2447" s="1">
        <v>45985</v>
      </c>
      <c r="C2447" t="s">
        <v>39</v>
      </c>
      <c r="D2447" t="s">
        <v>1554</v>
      </c>
      <c r="E2447">
        <v>151</v>
      </c>
      <c r="F2447">
        <v>1.2</v>
      </c>
      <c r="G2447" t="s">
        <v>88</v>
      </c>
      <c r="H2447" t="s">
        <v>42</v>
      </c>
      <c r="I2447" t="s">
        <v>29</v>
      </c>
      <c r="J2447">
        <v>0</v>
      </c>
      <c r="K2447" t="str">
        <f t="shared" si="38"/>
        <v>2025-11</v>
      </c>
    </row>
    <row r="2448" spans="1:11" x14ac:dyDescent="0.35">
      <c r="A2448" t="s">
        <v>3519</v>
      </c>
      <c r="B2448" s="1">
        <v>45714</v>
      </c>
      <c r="C2448" t="s">
        <v>56</v>
      </c>
      <c r="D2448" t="s">
        <v>432</v>
      </c>
      <c r="E2448">
        <v>78</v>
      </c>
      <c r="F2448">
        <v>2.1</v>
      </c>
      <c r="G2448" t="s">
        <v>126</v>
      </c>
      <c r="H2448" t="s">
        <v>33</v>
      </c>
      <c r="I2448" t="s">
        <v>37</v>
      </c>
      <c r="J2448">
        <v>0</v>
      </c>
      <c r="K2448" t="str">
        <f t="shared" si="38"/>
        <v>2025-02</v>
      </c>
    </row>
    <row r="2449" spans="1:11" x14ac:dyDescent="0.35">
      <c r="A2449" t="s">
        <v>3520</v>
      </c>
      <c r="B2449" s="1">
        <v>45869</v>
      </c>
      <c r="C2449" t="s">
        <v>11</v>
      </c>
      <c r="D2449" t="s">
        <v>1101</v>
      </c>
      <c r="E2449">
        <v>87</v>
      </c>
      <c r="F2449">
        <v>1.1000000000000001</v>
      </c>
      <c r="G2449" t="s">
        <v>566</v>
      </c>
      <c r="H2449" t="s">
        <v>14</v>
      </c>
      <c r="I2449" t="s">
        <v>37</v>
      </c>
      <c r="J2449">
        <v>0</v>
      </c>
      <c r="K2449" t="str">
        <f t="shared" si="38"/>
        <v>2025-07</v>
      </c>
    </row>
    <row r="2450" spans="1:11" x14ac:dyDescent="0.35">
      <c r="A2450" t="s">
        <v>3521</v>
      </c>
      <c r="B2450" s="1">
        <v>45760</v>
      </c>
      <c r="C2450" t="s">
        <v>23</v>
      </c>
      <c r="D2450" t="s">
        <v>788</v>
      </c>
      <c r="E2450">
        <v>55</v>
      </c>
      <c r="F2450">
        <v>2.4</v>
      </c>
      <c r="G2450" t="s">
        <v>177</v>
      </c>
      <c r="H2450" t="s">
        <v>14</v>
      </c>
      <c r="I2450" t="s">
        <v>37</v>
      </c>
      <c r="J2450">
        <v>0</v>
      </c>
      <c r="K2450" t="str">
        <f t="shared" si="38"/>
        <v>2025-04</v>
      </c>
    </row>
    <row r="2451" spans="1:11" x14ac:dyDescent="0.35">
      <c r="A2451" t="s">
        <v>3522</v>
      </c>
      <c r="B2451" s="1">
        <v>45937</v>
      </c>
      <c r="C2451" t="s">
        <v>23</v>
      </c>
      <c r="D2451" t="s">
        <v>737</v>
      </c>
      <c r="E2451">
        <v>348</v>
      </c>
      <c r="F2451">
        <v>2.4</v>
      </c>
      <c r="G2451" t="s">
        <v>501</v>
      </c>
      <c r="H2451" t="s">
        <v>20</v>
      </c>
      <c r="I2451" t="s">
        <v>37</v>
      </c>
      <c r="J2451">
        <v>0</v>
      </c>
      <c r="K2451" t="str">
        <f t="shared" si="38"/>
        <v>2025-10</v>
      </c>
    </row>
    <row r="2452" spans="1:11" x14ac:dyDescent="0.35">
      <c r="A2452" t="s">
        <v>3523</v>
      </c>
      <c r="B2452" s="1">
        <v>45669</v>
      </c>
      <c r="C2452" t="s">
        <v>11</v>
      </c>
      <c r="D2452" t="s">
        <v>817</v>
      </c>
      <c r="E2452">
        <v>405</v>
      </c>
      <c r="F2452">
        <v>1.1000000000000001</v>
      </c>
      <c r="G2452" t="s">
        <v>225</v>
      </c>
      <c r="H2452" t="s">
        <v>33</v>
      </c>
      <c r="I2452" t="s">
        <v>37</v>
      </c>
      <c r="J2452">
        <v>0</v>
      </c>
      <c r="K2452" t="str">
        <f t="shared" si="38"/>
        <v>2025-01</v>
      </c>
    </row>
    <row r="2453" spans="1:11" x14ac:dyDescent="0.35">
      <c r="A2453" t="s">
        <v>3524</v>
      </c>
      <c r="B2453" s="1">
        <v>45886</v>
      </c>
      <c r="C2453" t="s">
        <v>56</v>
      </c>
      <c r="D2453" t="s">
        <v>297</v>
      </c>
      <c r="E2453">
        <v>462</v>
      </c>
      <c r="F2453">
        <v>2.1</v>
      </c>
      <c r="G2453" t="s">
        <v>310</v>
      </c>
      <c r="H2453" t="s">
        <v>14</v>
      </c>
      <c r="I2453" t="s">
        <v>37</v>
      </c>
      <c r="J2453">
        <v>0</v>
      </c>
      <c r="K2453" t="str">
        <f t="shared" si="38"/>
        <v>2025-08</v>
      </c>
    </row>
    <row r="2454" spans="1:11" x14ac:dyDescent="0.35">
      <c r="A2454" t="s">
        <v>3525</v>
      </c>
      <c r="B2454" s="1">
        <v>45774</v>
      </c>
      <c r="C2454" t="s">
        <v>83</v>
      </c>
      <c r="D2454" t="s">
        <v>911</v>
      </c>
      <c r="E2454">
        <v>195</v>
      </c>
      <c r="F2454">
        <v>4.5</v>
      </c>
      <c r="G2454" t="s">
        <v>449</v>
      </c>
      <c r="H2454" t="s">
        <v>14</v>
      </c>
      <c r="I2454" t="s">
        <v>37</v>
      </c>
      <c r="J2454">
        <v>0</v>
      </c>
      <c r="K2454" t="str">
        <f t="shared" si="38"/>
        <v>2025-04</v>
      </c>
    </row>
    <row r="2455" spans="1:11" x14ac:dyDescent="0.35">
      <c r="A2455" t="s">
        <v>3526</v>
      </c>
      <c r="B2455" s="1">
        <v>45967</v>
      </c>
      <c r="C2455" t="s">
        <v>56</v>
      </c>
      <c r="D2455" t="s">
        <v>297</v>
      </c>
      <c r="E2455">
        <v>487</v>
      </c>
      <c r="F2455">
        <v>2.1</v>
      </c>
      <c r="G2455" t="s">
        <v>405</v>
      </c>
      <c r="H2455" t="s">
        <v>14</v>
      </c>
      <c r="I2455" t="s">
        <v>21</v>
      </c>
      <c r="J2455">
        <v>0</v>
      </c>
      <c r="K2455" t="str">
        <f t="shared" si="38"/>
        <v>2025-11</v>
      </c>
    </row>
    <row r="2456" spans="1:11" x14ac:dyDescent="0.35">
      <c r="A2456" t="s">
        <v>3527</v>
      </c>
      <c r="B2456" s="1">
        <v>45868</v>
      </c>
      <c r="C2456" t="s">
        <v>11</v>
      </c>
      <c r="D2456" t="s">
        <v>1737</v>
      </c>
      <c r="E2456">
        <v>212</v>
      </c>
      <c r="F2456">
        <v>1.1000000000000001</v>
      </c>
      <c r="G2456" t="s">
        <v>32</v>
      </c>
      <c r="H2456" t="s">
        <v>46</v>
      </c>
      <c r="I2456" t="s">
        <v>21</v>
      </c>
      <c r="J2456">
        <v>0</v>
      </c>
      <c r="K2456" t="str">
        <f t="shared" si="38"/>
        <v>2025-07</v>
      </c>
    </row>
    <row r="2457" spans="1:11" x14ac:dyDescent="0.35">
      <c r="A2457" t="s">
        <v>3528</v>
      </c>
      <c r="B2457" s="1">
        <v>45688</v>
      </c>
      <c r="C2457" t="s">
        <v>23</v>
      </c>
      <c r="D2457" t="s">
        <v>2575</v>
      </c>
      <c r="E2457">
        <v>272</v>
      </c>
      <c r="F2457">
        <v>2.4</v>
      </c>
      <c r="G2457" t="s">
        <v>333</v>
      </c>
      <c r="H2457" t="s">
        <v>33</v>
      </c>
      <c r="I2457" t="s">
        <v>29</v>
      </c>
      <c r="J2457">
        <v>0</v>
      </c>
      <c r="K2457" t="str">
        <f t="shared" si="38"/>
        <v>2025-01</v>
      </c>
    </row>
    <row r="2458" spans="1:11" x14ac:dyDescent="0.35">
      <c r="A2458" t="s">
        <v>3529</v>
      </c>
      <c r="B2458" s="1">
        <v>45916</v>
      </c>
      <c r="C2458" t="s">
        <v>39</v>
      </c>
      <c r="D2458" t="s">
        <v>2390</v>
      </c>
      <c r="E2458">
        <v>418</v>
      </c>
      <c r="F2458">
        <v>1.2</v>
      </c>
      <c r="G2458" t="s">
        <v>253</v>
      </c>
      <c r="H2458" t="s">
        <v>20</v>
      </c>
      <c r="I2458" t="s">
        <v>29</v>
      </c>
      <c r="J2458">
        <v>0</v>
      </c>
      <c r="K2458" t="str">
        <f t="shared" si="38"/>
        <v>2025-09</v>
      </c>
    </row>
    <row r="2459" spans="1:11" x14ac:dyDescent="0.35">
      <c r="A2459" t="s">
        <v>3530</v>
      </c>
      <c r="B2459" s="1">
        <v>45952</v>
      </c>
      <c r="C2459" t="s">
        <v>56</v>
      </c>
      <c r="D2459" t="s">
        <v>411</v>
      </c>
      <c r="E2459">
        <v>334</v>
      </c>
      <c r="F2459">
        <v>2.1</v>
      </c>
      <c r="G2459" t="s">
        <v>67</v>
      </c>
      <c r="H2459" t="s">
        <v>33</v>
      </c>
      <c r="I2459" t="s">
        <v>21</v>
      </c>
      <c r="J2459">
        <v>0</v>
      </c>
      <c r="K2459" t="str">
        <f t="shared" si="38"/>
        <v>2025-10</v>
      </c>
    </row>
    <row r="2460" spans="1:11" x14ac:dyDescent="0.35">
      <c r="A2460" t="s">
        <v>3531</v>
      </c>
      <c r="B2460" s="1">
        <v>45715</v>
      </c>
      <c r="C2460" t="s">
        <v>23</v>
      </c>
      <c r="D2460" t="s">
        <v>1733</v>
      </c>
      <c r="E2460">
        <v>91</v>
      </c>
      <c r="F2460">
        <v>2.4</v>
      </c>
      <c r="G2460" t="s">
        <v>392</v>
      </c>
      <c r="H2460" t="s">
        <v>20</v>
      </c>
      <c r="I2460" t="s">
        <v>21</v>
      </c>
      <c r="J2460">
        <v>0</v>
      </c>
      <c r="K2460" t="str">
        <f t="shared" si="38"/>
        <v>2025-02</v>
      </c>
    </row>
    <row r="2461" spans="1:11" x14ac:dyDescent="0.35">
      <c r="A2461" t="s">
        <v>3532</v>
      </c>
      <c r="B2461" s="1">
        <v>45897</v>
      </c>
      <c r="C2461" t="s">
        <v>23</v>
      </c>
      <c r="D2461" t="s">
        <v>468</v>
      </c>
      <c r="E2461">
        <v>342</v>
      </c>
      <c r="F2461">
        <v>2.4</v>
      </c>
      <c r="G2461" t="s">
        <v>129</v>
      </c>
      <c r="H2461" t="s">
        <v>33</v>
      </c>
      <c r="I2461" t="s">
        <v>29</v>
      </c>
      <c r="J2461">
        <v>0</v>
      </c>
      <c r="K2461" t="str">
        <f t="shared" si="38"/>
        <v>2025-08</v>
      </c>
    </row>
    <row r="2462" spans="1:11" x14ac:dyDescent="0.35">
      <c r="A2462" t="s">
        <v>3533</v>
      </c>
      <c r="B2462" s="1">
        <v>45896</v>
      </c>
      <c r="C2462" t="s">
        <v>56</v>
      </c>
      <c r="D2462" t="s">
        <v>1824</v>
      </c>
      <c r="E2462">
        <v>465</v>
      </c>
      <c r="F2462">
        <v>2.1</v>
      </c>
      <c r="G2462" t="s">
        <v>126</v>
      </c>
      <c r="H2462" t="s">
        <v>14</v>
      </c>
      <c r="I2462" t="s">
        <v>37</v>
      </c>
      <c r="J2462">
        <v>0</v>
      </c>
      <c r="K2462" t="str">
        <f t="shared" si="38"/>
        <v>2025-08</v>
      </c>
    </row>
    <row r="2463" spans="1:11" x14ac:dyDescent="0.35">
      <c r="A2463" t="s">
        <v>3534</v>
      </c>
      <c r="B2463" s="1">
        <v>45751</v>
      </c>
      <c r="C2463" t="s">
        <v>39</v>
      </c>
      <c r="D2463" t="s">
        <v>864</v>
      </c>
      <c r="E2463">
        <v>304</v>
      </c>
      <c r="F2463">
        <v>1.2</v>
      </c>
      <c r="G2463" t="s">
        <v>494</v>
      </c>
      <c r="H2463" t="s">
        <v>46</v>
      </c>
      <c r="I2463" t="s">
        <v>29</v>
      </c>
      <c r="J2463">
        <v>0</v>
      </c>
      <c r="K2463" t="str">
        <f t="shared" si="38"/>
        <v>2025-04</v>
      </c>
    </row>
    <row r="2464" spans="1:11" x14ac:dyDescent="0.35">
      <c r="A2464" t="s">
        <v>3535</v>
      </c>
      <c r="B2464" s="1">
        <v>45863</v>
      </c>
      <c r="C2464" t="s">
        <v>39</v>
      </c>
      <c r="D2464" t="s">
        <v>1062</v>
      </c>
      <c r="E2464">
        <v>160</v>
      </c>
      <c r="F2464">
        <v>1.2</v>
      </c>
      <c r="G2464" t="s">
        <v>239</v>
      </c>
      <c r="H2464" t="s">
        <v>20</v>
      </c>
      <c r="I2464" t="s">
        <v>29</v>
      </c>
      <c r="J2464">
        <v>0</v>
      </c>
      <c r="K2464" t="str">
        <f t="shared" si="38"/>
        <v>2025-07</v>
      </c>
    </row>
    <row r="2465" spans="1:11" x14ac:dyDescent="0.35">
      <c r="A2465" t="s">
        <v>3536</v>
      </c>
      <c r="B2465" s="1">
        <v>45662</v>
      </c>
      <c r="C2465" t="s">
        <v>39</v>
      </c>
      <c r="D2465" t="s">
        <v>394</v>
      </c>
      <c r="E2465">
        <v>175</v>
      </c>
      <c r="F2465">
        <v>1.2</v>
      </c>
      <c r="G2465" t="s">
        <v>192</v>
      </c>
      <c r="H2465" t="s">
        <v>14</v>
      </c>
      <c r="I2465" t="s">
        <v>37</v>
      </c>
      <c r="J2465">
        <v>0</v>
      </c>
      <c r="K2465" t="str">
        <f t="shared" si="38"/>
        <v>2025-01</v>
      </c>
    </row>
    <row r="2466" spans="1:11" x14ac:dyDescent="0.35">
      <c r="A2466" t="s">
        <v>3537</v>
      </c>
      <c r="B2466" s="1">
        <v>45957</v>
      </c>
      <c r="C2466" t="s">
        <v>17</v>
      </c>
      <c r="D2466" t="s">
        <v>1595</v>
      </c>
      <c r="E2466">
        <v>403</v>
      </c>
      <c r="F2466">
        <v>0.45</v>
      </c>
      <c r="G2466" t="s">
        <v>253</v>
      </c>
      <c r="H2466" t="s">
        <v>20</v>
      </c>
      <c r="I2466" t="s">
        <v>29</v>
      </c>
      <c r="J2466">
        <v>0</v>
      </c>
      <c r="K2466" t="str">
        <f t="shared" si="38"/>
        <v>2025-10</v>
      </c>
    </row>
    <row r="2467" spans="1:11" x14ac:dyDescent="0.35">
      <c r="A2467" t="s">
        <v>3538</v>
      </c>
      <c r="B2467" s="1">
        <v>45998</v>
      </c>
      <c r="C2467" t="s">
        <v>11</v>
      </c>
      <c r="D2467" t="s">
        <v>1013</v>
      </c>
      <c r="E2467">
        <v>404</v>
      </c>
      <c r="F2467">
        <v>1.1000000000000001</v>
      </c>
      <c r="G2467" t="s">
        <v>868</v>
      </c>
      <c r="H2467" t="s">
        <v>20</v>
      </c>
      <c r="I2467" t="s">
        <v>37</v>
      </c>
      <c r="J2467">
        <v>0</v>
      </c>
      <c r="K2467" t="str">
        <f t="shared" si="38"/>
        <v>2025-12</v>
      </c>
    </row>
    <row r="2468" spans="1:11" x14ac:dyDescent="0.35">
      <c r="A2468" t="s">
        <v>3539</v>
      </c>
      <c r="B2468" s="1">
        <v>45953</v>
      </c>
      <c r="C2468" t="s">
        <v>11</v>
      </c>
      <c r="D2468" t="s">
        <v>1513</v>
      </c>
      <c r="E2468">
        <v>106</v>
      </c>
      <c r="F2468">
        <v>1.1000000000000001</v>
      </c>
      <c r="G2468" t="s">
        <v>225</v>
      </c>
      <c r="H2468" t="s">
        <v>14</v>
      </c>
      <c r="I2468" t="s">
        <v>15</v>
      </c>
      <c r="J2468">
        <v>0</v>
      </c>
      <c r="K2468" t="str">
        <f t="shared" si="38"/>
        <v>2025-10</v>
      </c>
    </row>
    <row r="2469" spans="1:11" x14ac:dyDescent="0.35">
      <c r="A2469" t="s">
        <v>3540</v>
      </c>
      <c r="B2469" s="1">
        <v>45750</v>
      </c>
      <c r="C2469" t="s">
        <v>56</v>
      </c>
      <c r="D2469" t="s">
        <v>1375</v>
      </c>
      <c r="E2469">
        <v>23</v>
      </c>
      <c r="F2469">
        <v>2.1</v>
      </c>
      <c r="G2469" t="s">
        <v>88</v>
      </c>
      <c r="H2469" t="s">
        <v>20</v>
      </c>
      <c r="I2469" t="s">
        <v>21</v>
      </c>
      <c r="J2469">
        <v>0</v>
      </c>
      <c r="K2469" t="str">
        <f t="shared" si="38"/>
        <v>2025-04</v>
      </c>
    </row>
    <row r="2470" spans="1:11" x14ac:dyDescent="0.35">
      <c r="A2470" t="s">
        <v>3541</v>
      </c>
      <c r="B2470" s="1">
        <v>45934</v>
      </c>
      <c r="C2470" t="s">
        <v>17</v>
      </c>
      <c r="D2470" t="s">
        <v>1037</v>
      </c>
      <c r="E2470">
        <v>498</v>
      </c>
      <c r="F2470">
        <v>0.45</v>
      </c>
      <c r="G2470" t="s">
        <v>67</v>
      </c>
      <c r="H2470" t="s">
        <v>42</v>
      </c>
      <c r="I2470" t="s">
        <v>37</v>
      </c>
      <c r="J2470">
        <v>0</v>
      </c>
      <c r="K2470" t="str">
        <f t="shared" si="38"/>
        <v>2025-10</v>
      </c>
    </row>
    <row r="2471" spans="1:11" x14ac:dyDescent="0.35">
      <c r="A2471" t="s">
        <v>3542</v>
      </c>
      <c r="B2471" s="1">
        <v>45994</v>
      </c>
      <c r="C2471" t="s">
        <v>17</v>
      </c>
      <c r="D2471" t="s">
        <v>1695</v>
      </c>
      <c r="E2471">
        <v>113</v>
      </c>
      <c r="F2471">
        <v>0.45</v>
      </c>
      <c r="G2471" t="s">
        <v>169</v>
      </c>
      <c r="H2471" t="s">
        <v>213</v>
      </c>
      <c r="I2471" t="s">
        <v>29</v>
      </c>
      <c r="J2471">
        <v>0</v>
      </c>
      <c r="K2471" t="str">
        <f t="shared" si="38"/>
        <v>2025-12</v>
      </c>
    </row>
    <row r="2472" spans="1:11" x14ac:dyDescent="0.35">
      <c r="A2472" t="s">
        <v>3543</v>
      </c>
      <c r="B2472" s="1">
        <v>45777</v>
      </c>
      <c r="C2472" t="s">
        <v>56</v>
      </c>
      <c r="D2472" t="s">
        <v>2491</v>
      </c>
      <c r="E2472">
        <v>480</v>
      </c>
      <c r="F2472">
        <v>2.1</v>
      </c>
      <c r="G2472" t="s">
        <v>310</v>
      </c>
      <c r="H2472" t="s">
        <v>42</v>
      </c>
      <c r="I2472" t="s">
        <v>21</v>
      </c>
      <c r="J2472">
        <v>0</v>
      </c>
      <c r="K2472" t="str">
        <f t="shared" si="38"/>
        <v>2025-04</v>
      </c>
    </row>
    <row r="2473" spans="1:11" x14ac:dyDescent="0.35">
      <c r="A2473" t="s">
        <v>3544</v>
      </c>
      <c r="B2473" s="1">
        <v>45883</v>
      </c>
      <c r="C2473" t="s">
        <v>17</v>
      </c>
      <c r="D2473" t="s">
        <v>2188</v>
      </c>
      <c r="E2473">
        <v>437</v>
      </c>
      <c r="F2473">
        <v>0.45</v>
      </c>
      <c r="G2473" t="s">
        <v>61</v>
      </c>
      <c r="H2473" t="s">
        <v>33</v>
      </c>
      <c r="I2473" t="s">
        <v>29</v>
      </c>
      <c r="J2473">
        <v>0</v>
      </c>
      <c r="K2473" t="str">
        <f t="shared" si="38"/>
        <v>2025-08</v>
      </c>
    </row>
    <row r="2474" spans="1:11" x14ac:dyDescent="0.35">
      <c r="A2474" t="s">
        <v>3545</v>
      </c>
      <c r="B2474" s="1">
        <v>45764</v>
      </c>
      <c r="C2474" t="s">
        <v>11</v>
      </c>
      <c r="D2474" t="s">
        <v>40</v>
      </c>
      <c r="E2474">
        <v>35</v>
      </c>
      <c r="F2474">
        <v>1.1000000000000001</v>
      </c>
      <c r="G2474" t="s">
        <v>628</v>
      </c>
      <c r="H2474" t="s">
        <v>46</v>
      </c>
      <c r="I2474" t="s">
        <v>29</v>
      </c>
      <c r="J2474">
        <v>0</v>
      </c>
      <c r="K2474" t="str">
        <f t="shared" si="38"/>
        <v>2025-04</v>
      </c>
    </row>
    <row r="2475" spans="1:11" x14ac:dyDescent="0.35">
      <c r="A2475" t="s">
        <v>3546</v>
      </c>
      <c r="B2475" s="1">
        <v>45763</v>
      </c>
      <c r="C2475" t="s">
        <v>17</v>
      </c>
      <c r="D2475" t="s">
        <v>194</v>
      </c>
      <c r="E2475">
        <v>204</v>
      </c>
      <c r="F2475">
        <v>0.45</v>
      </c>
      <c r="G2475" t="s">
        <v>119</v>
      </c>
      <c r="H2475" t="s">
        <v>33</v>
      </c>
      <c r="I2475" t="s">
        <v>21</v>
      </c>
      <c r="J2475">
        <v>0</v>
      </c>
      <c r="K2475" t="str">
        <f t="shared" si="38"/>
        <v>2025-04</v>
      </c>
    </row>
    <row r="2476" spans="1:11" x14ac:dyDescent="0.35">
      <c r="A2476" t="s">
        <v>3547</v>
      </c>
      <c r="B2476" s="1">
        <v>45917</v>
      </c>
      <c r="C2476" t="s">
        <v>17</v>
      </c>
      <c r="D2476" t="s">
        <v>491</v>
      </c>
      <c r="E2476">
        <v>306</v>
      </c>
      <c r="F2476">
        <v>0.45</v>
      </c>
      <c r="G2476" t="s">
        <v>824</v>
      </c>
      <c r="H2476" t="s">
        <v>20</v>
      </c>
      <c r="I2476" t="s">
        <v>21</v>
      </c>
      <c r="J2476">
        <v>0</v>
      </c>
      <c r="K2476" t="str">
        <f t="shared" si="38"/>
        <v>2025-09</v>
      </c>
    </row>
    <row r="2477" spans="1:11" x14ac:dyDescent="0.35">
      <c r="A2477" t="s">
        <v>3548</v>
      </c>
      <c r="B2477" s="1">
        <v>45765</v>
      </c>
      <c r="C2477" t="s">
        <v>17</v>
      </c>
      <c r="D2477" t="s">
        <v>115</v>
      </c>
      <c r="E2477">
        <v>491</v>
      </c>
      <c r="F2477">
        <v>0.45</v>
      </c>
      <c r="G2477" t="s">
        <v>300</v>
      </c>
      <c r="H2477" t="s">
        <v>20</v>
      </c>
      <c r="I2477" t="s">
        <v>37</v>
      </c>
      <c r="J2477">
        <v>0</v>
      </c>
      <c r="K2477" t="str">
        <f t="shared" si="38"/>
        <v>2025-04</v>
      </c>
    </row>
    <row r="2478" spans="1:11" x14ac:dyDescent="0.35">
      <c r="A2478" t="s">
        <v>3549</v>
      </c>
      <c r="B2478" s="1">
        <v>45820</v>
      </c>
      <c r="C2478" t="s">
        <v>11</v>
      </c>
      <c r="D2478" t="s">
        <v>2604</v>
      </c>
      <c r="E2478">
        <v>107</v>
      </c>
      <c r="F2478">
        <v>1.1000000000000001</v>
      </c>
      <c r="G2478" t="s">
        <v>777</v>
      </c>
      <c r="H2478" t="s">
        <v>213</v>
      </c>
      <c r="I2478" t="s">
        <v>37</v>
      </c>
      <c r="J2478">
        <v>0</v>
      </c>
      <c r="K2478" t="str">
        <f t="shared" si="38"/>
        <v>2025-06</v>
      </c>
    </row>
    <row r="2479" spans="1:11" x14ac:dyDescent="0.35">
      <c r="A2479" t="s">
        <v>3550</v>
      </c>
      <c r="B2479" s="1">
        <v>45788</v>
      </c>
      <c r="C2479" t="s">
        <v>83</v>
      </c>
      <c r="D2479" t="s">
        <v>3058</v>
      </c>
      <c r="E2479">
        <v>67</v>
      </c>
      <c r="F2479">
        <v>4.5</v>
      </c>
      <c r="G2479" t="s">
        <v>54</v>
      </c>
      <c r="H2479" t="s">
        <v>33</v>
      </c>
      <c r="I2479" t="s">
        <v>21</v>
      </c>
      <c r="J2479">
        <v>0</v>
      </c>
      <c r="K2479" t="str">
        <f t="shared" si="38"/>
        <v>2025-05</v>
      </c>
    </row>
    <row r="2480" spans="1:11" x14ac:dyDescent="0.35">
      <c r="A2480" t="s">
        <v>3551</v>
      </c>
      <c r="B2480" s="1">
        <v>45873</v>
      </c>
      <c r="C2480" t="s">
        <v>83</v>
      </c>
      <c r="D2480" t="s">
        <v>227</v>
      </c>
      <c r="E2480">
        <v>449</v>
      </c>
      <c r="F2480">
        <v>4.5</v>
      </c>
      <c r="G2480" t="s">
        <v>562</v>
      </c>
      <c r="H2480" t="s">
        <v>42</v>
      </c>
      <c r="I2480" t="s">
        <v>37</v>
      </c>
      <c r="J2480">
        <v>0</v>
      </c>
      <c r="K2480" t="str">
        <f t="shared" si="38"/>
        <v>2025-08</v>
      </c>
    </row>
    <row r="2481" spans="1:11" x14ac:dyDescent="0.35">
      <c r="A2481" t="s">
        <v>3552</v>
      </c>
      <c r="B2481" s="1">
        <v>45691</v>
      </c>
      <c r="C2481" t="s">
        <v>56</v>
      </c>
      <c r="D2481" t="s">
        <v>460</v>
      </c>
      <c r="E2481">
        <v>494</v>
      </c>
      <c r="F2481">
        <v>2.1</v>
      </c>
      <c r="G2481" t="s">
        <v>272</v>
      </c>
      <c r="H2481" t="s">
        <v>42</v>
      </c>
      <c r="I2481" t="s">
        <v>15</v>
      </c>
      <c r="J2481">
        <v>0</v>
      </c>
      <c r="K2481" t="str">
        <f t="shared" si="38"/>
        <v>2025-02</v>
      </c>
    </row>
    <row r="2482" spans="1:11" x14ac:dyDescent="0.35">
      <c r="A2482" t="s">
        <v>3553</v>
      </c>
      <c r="B2482" s="1">
        <v>45701</v>
      </c>
      <c r="C2482" t="s">
        <v>11</v>
      </c>
      <c r="D2482" t="s">
        <v>3554</v>
      </c>
      <c r="E2482">
        <v>339</v>
      </c>
      <c r="F2482">
        <v>1.1000000000000001</v>
      </c>
      <c r="G2482" t="s">
        <v>32</v>
      </c>
      <c r="H2482" t="s">
        <v>46</v>
      </c>
      <c r="I2482" t="s">
        <v>29</v>
      </c>
      <c r="J2482">
        <v>0</v>
      </c>
      <c r="K2482" t="str">
        <f t="shared" si="38"/>
        <v>2025-02</v>
      </c>
    </row>
    <row r="2483" spans="1:11" x14ac:dyDescent="0.35">
      <c r="A2483" t="s">
        <v>3555</v>
      </c>
      <c r="B2483" s="1">
        <v>45798</v>
      </c>
      <c r="C2483" t="s">
        <v>39</v>
      </c>
      <c r="D2483" t="s">
        <v>557</v>
      </c>
      <c r="E2483">
        <v>341</v>
      </c>
      <c r="F2483">
        <v>1.2</v>
      </c>
      <c r="G2483" t="s">
        <v>19</v>
      </c>
      <c r="H2483" t="s">
        <v>42</v>
      </c>
      <c r="I2483" t="s">
        <v>21</v>
      </c>
      <c r="J2483">
        <v>0</v>
      </c>
      <c r="K2483" t="str">
        <f t="shared" si="38"/>
        <v>2025-05</v>
      </c>
    </row>
    <row r="2484" spans="1:11" x14ac:dyDescent="0.35">
      <c r="A2484" t="s">
        <v>3556</v>
      </c>
      <c r="B2484" s="1">
        <v>45785</v>
      </c>
      <c r="C2484" t="s">
        <v>17</v>
      </c>
      <c r="D2484" t="s">
        <v>620</v>
      </c>
      <c r="E2484">
        <v>299</v>
      </c>
      <c r="F2484">
        <v>0.45</v>
      </c>
      <c r="G2484" t="s">
        <v>426</v>
      </c>
      <c r="H2484" t="s">
        <v>14</v>
      </c>
      <c r="I2484" t="s">
        <v>15</v>
      </c>
      <c r="J2484">
        <v>0</v>
      </c>
      <c r="K2484" t="str">
        <f t="shared" si="38"/>
        <v>2025-05</v>
      </c>
    </row>
    <row r="2485" spans="1:11" x14ac:dyDescent="0.35">
      <c r="A2485" t="s">
        <v>3557</v>
      </c>
      <c r="B2485" s="1">
        <v>46013</v>
      </c>
      <c r="C2485" t="s">
        <v>17</v>
      </c>
      <c r="D2485" t="s">
        <v>387</v>
      </c>
      <c r="E2485">
        <v>400</v>
      </c>
      <c r="F2485">
        <v>0.45</v>
      </c>
      <c r="G2485" t="s">
        <v>388</v>
      </c>
      <c r="H2485" t="s">
        <v>33</v>
      </c>
      <c r="I2485" t="s">
        <v>15</v>
      </c>
      <c r="J2485">
        <v>0</v>
      </c>
      <c r="K2485" t="str">
        <f t="shared" si="38"/>
        <v>2025-12</v>
      </c>
    </row>
    <row r="2486" spans="1:11" x14ac:dyDescent="0.35">
      <c r="A2486" t="s">
        <v>3558</v>
      </c>
      <c r="B2486" s="1">
        <v>45996</v>
      </c>
      <c r="C2486" t="s">
        <v>11</v>
      </c>
      <c r="D2486" t="s">
        <v>2705</v>
      </c>
      <c r="E2486">
        <v>200</v>
      </c>
      <c r="F2486">
        <v>1.1000000000000001</v>
      </c>
      <c r="G2486" t="s">
        <v>49</v>
      </c>
      <c r="H2486" t="s">
        <v>46</v>
      </c>
      <c r="I2486" t="s">
        <v>15</v>
      </c>
      <c r="J2486">
        <v>0</v>
      </c>
      <c r="K2486" t="str">
        <f t="shared" si="38"/>
        <v>2025-12</v>
      </c>
    </row>
    <row r="2487" spans="1:11" x14ac:dyDescent="0.35">
      <c r="A2487" t="s">
        <v>3559</v>
      </c>
      <c r="B2487" s="1">
        <v>45746</v>
      </c>
      <c r="C2487" t="s">
        <v>83</v>
      </c>
      <c r="D2487" t="s">
        <v>1242</v>
      </c>
      <c r="E2487">
        <v>489</v>
      </c>
      <c r="F2487">
        <v>4.5</v>
      </c>
      <c r="G2487" t="s">
        <v>763</v>
      </c>
      <c r="H2487" t="s">
        <v>14</v>
      </c>
      <c r="I2487" t="s">
        <v>15</v>
      </c>
      <c r="J2487">
        <v>0</v>
      </c>
      <c r="K2487" t="str">
        <f t="shared" si="38"/>
        <v>2025-03</v>
      </c>
    </row>
    <row r="2488" spans="1:11" x14ac:dyDescent="0.35">
      <c r="A2488" t="s">
        <v>3560</v>
      </c>
      <c r="B2488" s="1">
        <v>45714</v>
      </c>
      <c r="C2488" t="s">
        <v>56</v>
      </c>
      <c r="D2488" t="s">
        <v>2456</v>
      </c>
      <c r="E2488">
        <v>93</v>
      </c>
      <c r="F2488">
        <v>2.1</v>
      </c>
      <c r="G2488" t="s">
        <v>326</v>
      </c>
      <c r="H2488" t="s">
        <v>46</v>
      </c>
      <c r="I2488" t="s">
        <v>15</v>
      </c>
      <c r="J2488">
        <v>0</v>
      </c>
      <c r="K2488" t="str">
        <f t="shared" si="38"/>
        <v>2025-02</v>
      </c>
    </row>
    <row r="2489" spans="1:11" x14ac:dyDescent="0.35">
      <c r="A2489" t="s">
        <v>3561</v>
      </c>
      <c r="B2489" s="1">
        <v>45864</v>
      </c>
      <c r="C2489" t="s">
        <v>56</v>
      </c>
      <c r="D2489" t="s">
        <v>2494</v>
      </c>
      <c r="E2489">
        <v>201</v>
      </c>
      <c r="F2489">
        <v>2.1</v>
      </c>
      <c r="G2489" t="s">
        <v>306</v>
      </c>
      <c r="H2489" t="s">
        <v>42</v>
      </c>
      <c r="I2489" t="s">
        <v>37</v>
      </c>
      <c r="J2489">
        <v>0</v>
      </c>
      <c r="K2489" t="str">
        <f t="shared" si="38"/>
        <v>2025-07</v>
      </c>
    </row>
    <row r="2490" spans="1:11" x14ac:dyDescent="0.35">
      <c r="A2490" t="s">
        <v>3562</v>
      </c>
      <c r="B2490" s="1">
        <v>45671</v>
      </c>
      <c r="C2490" t="s">
        <v>39</v>
      </c>
      <c r="D2490" t="s">
        <v>716</v>
      </c>
      <c r="E2490">
        <v>24</v>
      </c>
      <c r="F2490">
        <v>1.2</v>
      </c>
      <c r="G2490" t="s">
        <v>70</v>
      </c>
      <c r="H2490" t="s">
        <v>46</v>
      </c>
      <c r="I2490" t="s">
        <v>21</v>
      </c>
      <c r="J2490">
        <v>0</v>
      </c>
      <c r="K2490" t="str">
        <f t="shared" si="38"/>
        <v>2025-01</v>
      </c>
    </row>
    <row r="2491" spans="1:11" x14ac:dyDescent="0.35">
      <c r="A2491" t="s">
        <v>3563</v>
      </c>
      <c r="B2491" s="1">
        <v>45731</v>
      </c>
      <c r="C2491" t="s">
        <v>11</v>
      </c>
      <c r="D2491" t="s">
        <v>491</v>
      </c>
      <c r="E2491">
        <v>218</v>
      </c>
      <c r="F2491">
        <v>1.1000000000000001</v>
      </c>
      <c r="G2491" t="s">
        <v>603</v>
      </c>
      <c r="H2491" t="s">
        <v>20</v>
      </c>
      <c r="I2491" t="s">
        <v>29</v>
      </c>
      <c r="J2491">
        <v>0</v>
      </c>
      <c r="K2491" t="str">
        <f t="shared" si="38"/>
        <v>2025-03</v>
      </c>
    </row>
    <row r="2492" spans="1:11" x14ac:dyDescent="0.35">
      <c r="A2492" t="s">
        <v>3564</v>
      </c>
      <c r="B2492" s="1">
        <v>45926</v>
      </c>
      <c r="C2492" t="s">
        <v>23</v>
      </c>
      <c r="D2492" t="s">
        <v>1002</v>
      </c>
      <c r="E2492">
        <v>90</v>
      </c>
      <c r="F2492">
        <v>2.4</v>
      </c>
      <c r="G2492" t="s">
        <v>562</v>
      </c>
      <c r="H2492" t="s">
        <v>33</v>
      </c>
      <c r="I2492" t="s">
        <v>37</v>
      </c>
      <c r="J2492">
        <v>0</v>
      </c>
      <c r="K2492" t="str">
        <f t="shared" si="38"/>
        <v>2025-09</v>
      </c>
    </row>
    <row r="2493" spans="1:11" x14ac:dyDescent="0.35">
      <c r="A2493" t="s">
        <v>3565</v>
      </c>
      <c r="B2493" s="1">
        <v>45705</v>
      </c>
      <c r="C2493" t="s">
        <v>17</v>
      </c>
      <c r="D2493" t="s">
        <v>1844</v>
      </c>
      <c r="E2493">
        <v>43</v>
      </c>
      <c r="F2493">
        <v>0.45</v>
      </c>
      <c r="G2493" t="s">
        <v>99</v>
      </c>
      <c r="H2493" t="s">
        <v>46</v>
      </c>
      <c r="I2493" t="s">
        <v>29</v>
      </c>
      <c r="J2493">
        <v>0</v>
      </c>
      <c r="K2493" t="str">
        <f t="shared" si="38"/>
        <v>2025-02</v>
      </c>
    </row>
    <row r="2494" spans="1:11" x14ac:dyDescent="0.35">
      <c r="A2494" t="s">
        <v>3566</v>
      </c>
      <c r="B2494" s="1">
        <v>45932</v>
      </c>
      <c r="C2494" t="s">
        <v>83</v>
      </c>
      <c r="D2494" t="s">
        <v>3188</v>
      </c>
      <c r="E2494">
        <v>78</v>
      </c>
      <c r="F2494">
        <v>4.5</v>
      </c>
      <c r="G2494" t="s">
        <v>531</v>
      </c>
      <c r="H2494" t="s">
        <v>20</v>
      </c>
      <c r="I2494" t="s">
        <v>21</v>
      </c>
      <c r="J2494">
        <v>0</v>
      </c>
      <c r="K2494" t="str">
        <f t="shared" si="38"/>
        <v>2025-10</v>
      </c>
    </row>
    <row r="2495" spans="1:11" x14ac:dyDescent="0.35">
      <c r="A2495" t="s">
        <v>3567</v>
      </c>
      <c r="B2495" s="1">
        <v>45901</v>
      </c>
      <c r="C2495" t="s">
        <v>56</v>
      </c>
      <c r="D2495" t="s">
        <v>1815</v>
      </c>
      <c r="E2495">
        <v>470</v>
      </c>
      <c r="F2495">
        <v>2.1</v>
      </c>
      <c r="G2495" t="s">
        <v>236</v>
      </c>
      <c r="H2495" t="s">
        <v>42</v>
      </c>
      <c r="I2495" t="s">
        <v>15</v>
      </c>
      <c r="J2495">
        <v>0</v>
      </c>
      <c r="K2495" t="str">
        <f t="shared" si="38"/>
        <v>2025-09</v>
      </c>
    </row>
    <row r="2496" spans="1:11" x14ac:dyDescent="0.35">
      <c r="A2496" t="s">
        <v>3568</v>
      </c>
      <c r="B2496" s="1">
        <v>45994</v>
      </c>
      <c r="C2496" t="s">
        <v>56</v>
      </c>
      <c r="D2496" t="s">
        <v>1665</v>
      </c>
      <c r="E2496">
        <v>197</v>
      </c>
      <c r="F2496">
        <v>2.1</v>
      </c>
      <c r="G2496" t="s">
        <v>263</v>
      </c>
      <c r="H2496" t="s">
        <v>213</v>
      </c>
      <c r="I2496" t="s">
        <v>29</v>
      </c>
      <c r="J2496">
        <v>0</v>
      </c>
      <c r="K2496" t="str">
        <f t="shared" si="38"/>
        <v>2025-12</v>
      </c>
    </row>
    <row r="2497" spans="1:11" x14ac:dyDescent="0.35">
      <c r="A2497" t="s">
        <v>3569</v>
      </c>
      <c r="B2497" s="1">
        <v>45950</v>
      </c>
      <c r="C2497" t="s">
        <v>83</v>
      </c>
      <c r="D2497" t="s">
        <v>950</v>
      </c>
      <c r="E2497">
        <v>74</v>
      </c>
      <c r="F2497">
        <v>4.5</v>
      </c>
      <c r="G2497" t="s">
        <v>116</v>
      </c>
      <c r="H2497" t="s">
        <v>20</v>
      </c>
      <c r="I2497" t="s">
        <v>15</v>
      </c>
      <c r="J2497">
        <v>0</v>
      </c>
      <c r="K2497" t="str">
        <f t="shared" si="38"/>
        <v>2025-10</v>
      </c>
    </row>
    <row r="2498" spans="1:11" x14ac:dyDescent="0.35">
      <c r="A2498" t="s">
        <v>3570</v>
      </c>
      <c r="B2498" s="1">
        <v>45773</v>
      </c>
      <c r="C2498" t="s">
        <v>17</v>
      </c>
      <c r="D2498" t="s">
        <v>1562</v>
      </c>
      <c r="E2498">
        <v>52</v>
      </c>
      <c r="F2498">
        <v>0.45</v>
      </c>
      <c r="G2498" t="s">
        <v>279</v>
      </c>
      <c r="H2498" t="s">
        <v>33</v>
      </c>
      <c r="I2498" t="s">
        <v>29</v>
      </c>
      <c r="J2498">
        <v>0</v>
      </c>
      <c r="K2498" t="str">
        <f t="shared" si="38"/>
        <v>2025-04</v>
      </c>
    </row>
    <row r="2499" spans="1:11" x14ac:dyDescent="0.35">
      <c r="A2499" t="s">
        <v>3571</v>
      </c>
      <c r="B2499" s="1">
        <v>45972</v>
      </c>
      <c r="C2499" t="s">
        <v>56</v>
      </c>
      <c r="D2499" t="s">
        <v>2538</v>
      </c>
      <c r="E2499">
        <v>137</v>
      </c>
      <c r="F2499">
        <v>2.1</v>
      </c>
      <c r="G2499" t="s">
        <v>116</v>
      </c>
      <c r="H2499" t="s">
        <v>42</v>
      </c>
      <c r="I2499" t="s">
        <v>15</v>
      </c>
      <c r="J2499">
        <v>0</v>
      </c>
      <c r="K2499" t="str">
        <f t="shared" ref="K2499:K2562" si="39">LEFT(TEXT(B2499,"yyyy-mm-dd"),7)</f>
        <v>2025-11</v>
      </c>
    </row>
    <row r="2500" spans="1:11" x14ac:dyDescent="0.35">
      <c r="A2500" t="s">
        <v>3572</v>
      </c>
      <c r="B2500" s="1">
        <v>45995</v>
      </c>
      <c r="C2500" t="s">
        <v>11</v>
      </c>
      <c r="D2500" t="s">
        <v>595</v>
      </c>
      <c r="E2500">
        <v>178</v>
      </c>
      <c r="F2500">
        <v>1.1000000000000001</v>
      </c>
      <c r="G2500" t="s">
        <v>766</v>
      </c>
      <c r="H2500" t="s">
        <v>46</v>
      </c>
      <c r="I2500" t="s">
        <v>37</v>
      </c>
      <c r="J2500">
        <v>0</v>
      </c>
      <c r="K2500" t="str">
        <f t="shared" si="39"/>
        <v>2025-12</v>
      </c>
    </row>
    <row r="2501" spans="1:11" x14ac:dyDescent="0.35">
      <c r="A2501" t="s">
        <v>3573</v>
      </c>
      <c r="B2501" s="1">
        <v>45825</v>
      </c>
      <c r="C2501" t="s">
        <v>17</v>
      </c>
      <c r="D2501" t="s">
        <v>2655</v>
      </c>
      <c r="E2501">
        <v>201</v>
      </c>
      <c r="F2501">
        <v>0.45</v>
      </c>
      <c r="G2501" t="s">
        <v>222</v>
      </c>
      <c r="H2501" t="s">
        <v>14</v>
      </c>
      <c r="I2501" t="s">
        <v>21</v>
      </c>
      <c r="J2501">
        <v>0</v>
      </c>
      <c r="K2501" t="str">
        <f t="shared" si="39"/>
        <v>2025-06</v>
      </c>
    </row>
    <row r="2502" spans="1:11" x14ac:dyDescent="0.35">
      <c r="A2502" t="s">
        <v>3574</v>
      </c>
      <c r="B2502" s="1">
        <v>45855</v>
      </c>
      <c r="C2502" t="s">
        <v>11</v>
      </c>
      <c r="D2502" t="s">
        <v>1080</v>
      </c>
      <c r="E2502">
        <v>34</v>
      </c>
      <c r="F2502">
        <v>1.1000000000000001</v>
      </c>
      <c r="G2502" t="s">
        <v>205</v>
      </c>
      <c r="H2502" t="s">
        <v>14</v>
      </c>
      <c r="I2502" t="s">
        <v>15</v>
      </c>
      <c r="J2502">
        <v>0</v>
      </c>
      <c r="K2502" t="str">
        <f t="shared" si="39"/>
        <v>2025-07</v>
      </c>
    </row>
    <row r="2503" spans="1:11" x14ac:dyDescent="0.35">
      <c r="A2503" t="s">
        <v>3575</v>
      </c>
      <c r="B2503" s="1">
        <v>45731</v>
      </c>
      <c r="C2503" t="s">
        <v>39</v>
      </c>
      <c r="D2503" t="s">
        <v>2248</v>
      </c>
      <c r="E2503">
        <v>27</v>
      </c>
      <c r="F2503">
        <v>1.2</v>
      </c>
      <c r="G2503" t="s">
        <v>313</v>
      </c>
      <c r="H2503" t="s">
        <v>14</v>
      </c>
      <c r="I2503" t="s">
        <v>15</v>
      </c>
      <c r="J2503">
        <v>0</v>
      </c>
      <c r="K2503" t="str">
        <f t="shared" si="39"/>
        <v>2025-03</v>
      </c>
    </row>
    <row r="2504" spans="1:11" x14ac:dyDescent="0.35">
      <c r="A2504" t="s">
        <v>3576</v>
      </c>
      <c r="B2504" s="1">
        <v>45823</v>
      </c>
      <c r="C2504" t="s">
        <v>83</v>
      </c>
      <c r="D2504" t="s">
        <v>2912</v>
      </c>
      <c r="E2504">
        <v>302</v>
      </c>
      <c r="F2504">
        <v>4.5</v>
      </c>
      <c r="G2504" t="s">
        <v>145</v>
      </c>
      <c r="H2504" t="s">
        <v>46</v>
      </c>
      <c r="I2504" t="s">
        <v>37</v>
      </c>
      <c r="J2504">
        <v>0</v>
      </c>
      <c r="K2504" t="str">
        <f t="shared" si="39"/>
        <v>2025-06</v>
      </c>
    </row>
    <row r="2505" spans="1:11" x14ac:dyDescent="0.35">
      <c r="A2505" t="s">
        <v>3577</v>
      </c>
      <c r="B2505" s="1">
        <v>45979</v>
      </c>
      <c r="C2505" t="s">
        <v>17</v>
      </c>
      <c r="D2505" t="s">
        <v>442</v>
      </c>
      <c r="E2505">
        <v>428</v>
      </c>
      <c r="F2505">
        <v>0.45</v>
      </c>
      <c r="G2505" t="s">
        <v>373</v>
      </c>
      <c r="H2505" t="s">
        <v>46</v>
      </c>
      <c r="I2505" t="s">
        <v>29</v>
      </c>
      <c r="J2505">
        <v>0</v>
      </c>
      <c r="K2505" t="str">
        <f t="shared" si="39"/>
        <v>2025-11</v>
      </c>
    </row>
    <row r="2506" spans="1:11" x14ac:dyDescent="0.35">
      <c r="A2506" t="s">
        <v>3578</v>
      </c>
      <c r="B2506" s="1">
        <v>45890</v>
      </c>
      <c r="C2506" t="s">
        <v>17</v>
      </c>
      <c r="D2506" t="s">
        <v>3579</v>
      </c>
      <c r="E2506">
        <v>144</v>
      </c>
      <c r="F2506">
        <v>0.45</v>
      </c>
      <c r="G2506" t="s">
        <v>96</v>
      </c>
      <c r="H2506" t="s">
        <v>213</v>
      </c>
      <c r="I2506" t="s">
        <v>21</v>
      </c>
      <c r="J2506">
        <v>0</v>
      </c>
      <c r="K2506" t="str">
        <f t="shared" si="39"/>
        <v>2025-08</v>
      </c>
    </row>
    <row r="2507" spans="1:11" x14ac:dyDescent="0.35">
      <c r="A2507" t="s">
        <v>3580</v>
      </c>
      <c r="B2507" s="1">
        <v>45801</v>
      </c>
      <c r="C2507" t="s">
        <v>11</v>
      </c>
      <c r="D2507" t="s">
        <v>1509</v>
      </c>
      <c r="E2507">
        <v>403</v>
      </c>
      <c r="F2507">
        <v>1.1000000000000001</v>
      </c>
      <c r="G2507" t="s">
        <v>435</v>
      </c>
      <c r="H2507" t="s">
        <v>42</v>
      </c>
      <c r="I2507" t="s">
        <v>37</v>
      </c>
      <c r="J2507">
        <v>0</v>
      </c>
      <c r="K2507" t="str">
        <f t="shared" si="39"/>
        <v>2025-05</v>
      </c>
    </row>
    <row r="2508" spans="1:11" x14ac:dyDescent="0.35">
      <c r="A2508" t="s">
        <v>3581</v>
      </c>
      <c r="B2508" s="1">
        <v>45788</v>
      </c>
      <c r="C2508" t="s">
        <v>17</v>
      </c>
      <c r="D2508" t="s">
        <v>1799</v>
      </c>
      <c r="E2508">
        <v>423</v>
      </c>
      <c r="F2508">
        <v>0.45</v>
      </c>
      <c r="G2508" t="s">
        <v>566</v>
      </c>
      <c r="H2508" t="s">
        <v>46</v>
      </c>
      <c r="I2508" t="s">
        <v>29</v>
      </c>
      <c r="J2508">
        <v>0</v>
      </c>
      <c r="K2508" t="str">
        <f t="shared" si="39"/>
        <v>2025-05</v>
      </c>
    </row>
    <row r="2509" spans="1:11" x14ac:dyDescent="0.35">
      <c r="A2509" t="s">
        <v>3582</v>
      </c>
      <c r="B2509" s="1">
        <v>45707</v>
      </c>
      <c r="C2509" t="s">
        <v>11</v>
      </c>
      <c r="D2509" t="s">
        <v>3044</v>
      </c>
      <c r="E2509">
        <v>448</v>
      </c>
      <c r="F2509">
        <v>1.1000000000000001</v>
      </c>
      <c r="G2509" t="s">
        <v>494</v>
      </c>
      <c r="H2509" t="s">
        <v>20</v>
      </c>
      <c r="I2509" t="s">
        <v>37</v>
      </c>
      <c r="J2509">
        <v>0</v>
      </c>
      <c r="K2509" t="str">
        <f t="shared" si="39"/>
        <v>2025-02</v>
      </c>
    </row>
    <row r="2510" spans="1:11" x14ac:dyDescent="0.35">
      <c r="A2510" t="s">
        <v>3583</v>
      </c>
      <c r="B2510" s="1">
        <v>45845</v>
      </c>
      <c r="C2510" t="s">
        <v>39</v>
      </c>
      <c r="D2510" t="s">
        <v>1210</v>
      </c>
      <c r="E2510">
        <v>338</v>
      </c>
      <c r="F2510">
        <v>1.2</v>
      </c>
      <c r="G2510" t="s">
        <v>326</v>
      </c>
      <c r="H2510" t="s">
        <v>20</v>
      </c>
      <c r="I2510" t="s">
        <v>15</v>
      </c>
      <c r="J2510">
        <v>0</v>
      </c>
      <c r="K2510" t="str">
        <f t="shared" si="39"/>
        <v>2025-07</v>
      </c>
    </row>
    <row r="2511" spans="1:11" x14ac:dyDescent="0.35">
      <c r="A2511" t="s">
        <v>3584</v>
      </c>
      <c r="B2511" s="1">
        <v>45774</v>
      </c>
      <c r="C2511" t="s">
        <v>39</v>
      </c>
      <c r="D2511" t="s">
        <v>1158</v>
      </c>
      <c r="E2511">
        <v>244</v>
      </c>
      <c r="F2511">
        <v>1.2</v>
      </c>
      <c r="G2511" t="s">
        <v>313</v>
      </c>
      <c r="H2511" t="s">
        <v>33</v>
      </c>
      <c r="I2511" t="s">
        <v>21</v>
      </c>
      <c r="J2511">
        <v>0</v>
      </c>
      <c r="K2511" t="str">
        <f t="shared" si="39"/>
        <v>2025-04</v>
      </c>
    </row>
    <row r="2512" spans="1:11" x14ac:dyDescent="0.35">
      <c r="A2512" t="s">
        <v>3585</v>
      </c>
      <c r="B2512" s="1">
        <v>46022</v>
      </c>
      <c r="C2512" t="s">
        <v>23</v>
      </c>
      <c r="D2512" t="s">
        <v>992</v>
      </c>
      <c r="E2512">
        <v>74</v>
      </c>
      <c r="F2512">
        <v>2.4</v>
      </c>
      <c r="G2512" t="s">
        <v>566</v>
      </c>
      <c r="H2512" t="s">
        <v>42</v>
      </c>
      <c r="I2512" t="s">
        <v>37</v>
      </c>
      <c r="J2512">
        <v>0</v>
      </c>
      <c r="K2512" t="str">
        <f t="shared" si="39"/>
        <v>2025-12</v>
      </c>
    </row>
    <row r="2513" spans="1:11" x14ac:dyDescent="0.35">
      <c r="A2513" t="s">
        <v>3586</v>
      </c>
      <c r="B2513" s="1">
        <v>45881</v>
      </c>
      <c r="C2513" t="s">
        <v>83</v>
      </c>
      <c r="D2513" t="s">
        <v>1281</v>
      </c>
      <c r="E2513">
        <v>491</v>
      </c>
      <c r="F2513">
        <v>4.5</v>
      </c>
      <c r="G2513" t="s">
        <v>163</v>
      </c>
      <c r="H2513" t="s">
        <v>20</v>
      </c>
      <c r="I2513" t="s">
        <v>15</v>
      </c>
      <c r="J2513">
        <v>0</v>
      </c>
      <c r="K2513" t="str">
        <f t="shared" si="39"/>
        <v>2025-08</v>
      </c>
    </row>
    <row r="2514" spans="1:11" x14ac:dyDescent="0.35">
      <c r="A2514" t="s">
        <v>3587</v>
      </c>
      <c r="B2514" s="1">
        <v>45919</v>
      </c>
      <c r="C2514" t="s">
        <v>83</v>
      </c>
      <c r="D2514" t="s">
        <v>2131</v>
      </c>
      <c r="E2514">
        <v>82</v>
      </c>
      <c r="F2514">
        <v>4.5</v>
      </c>
      <c r="G2514" t="s">
        <v>228</v>
      </c>
      <c r="H2514" t="s">
        <v>14</v>
      </c>
      <c r="I2514" t="s">
        <v>21</v>
      </c>
      <c r="J2514">
        <v>0</v>
      </c>
      <c r="K2514" t="str">
        <f t="shared" si="39"/>
        <v>2025-09</v>
      </c>
    </row>
    <row r="2515" spans="1:11" x14ac:dyDescent="0.35">
      <c r="A2515" t="s">
        <v>3588</v>
      </c>
      <c r="B2515" s="1">
        <v>45839</v>
      </c>
      <c r="C2515" t="s">
        <v>17</v>
      </c>
      <c r="D2515" t="s">
        <v>757</v>
      </c>
      <c r="F2515">
        <v>0.45</v>
      </c>
      <c r="G2515" t="s">
        <v>64</v>
      </c>
      <c r="H2515" t="s">
        <v>14</v>
      </c>
      <c r="I2515" t="s">
        <v>21</v>
      </c>
      <c r="J2515">
        <v>1</v>
      </c>
      <c r="K2515" t="str">
        <f t="shared" si="39"/>
        <v>2025-07</v>
      </c>
    </row>
    <row r="2516" spans="1:11" x14ac:dyDescent="0.35">
      <c r="A2516" t="s">
        <v>3589</v>
      </c>
      <c r="B2516" s="1">
        <v>45843</v>
      </c>
      <c r="C2516" t="s">
        <v>23</v>
      </c>
      <c r="D2516" t="s">
        <v>1665</v>
      </c>
      <c r="E2516">
        <v>127</v>
      </c>
      <c r="F2516">
        <v>2.4</v>
      </c>
      <c r="G2516" t="s">
        <v>199</v>
      </c>
      <c r="H2516" t="s">
        <v>20</v>
      </c>
      <c r="I2516" t="s">
        <v>15</v>
      </c>
      <c r="J2516">
        <v>0</v>
      </c>
      <c r="K2516" t="str">
        <f t="shared" si="39"/>
        <v>2025-07</v>
      </c>
    </row>
    <row r="2517" spans="1:11" x14ac:dyDescent="0.35">
      <c r="A2517" t="s">
        <v>3590</v>
      </c>
      <c r="B2517" s="1">
        <v>45739</v>
      </c>
      <c r="C2517" t="s">
        <v>56</v>
      </c>
      <c r="D2517" t="s">
        <v>2618</v>
      </c>
      <c r="E2517">
        <v>358</v>
      </c>
      <c r="F2517">
        <v>2.1</v>
      </c>
      <c r="G2517" t="s">
        <v>323</v>
      </c>
      <c r="H2517" t="s">
        <v>20</v>
      </c>
      <c r="I2517" t="s">
        <v>15</v>
      </c>
      <c r="J2517">
        <v>0</v>
      </c>
      <c r="K2517" t="str">
        <f t="shared" si="39"/>
        <v>2025-03</v>
      </c>
    </row>
    <row r="2518" spans="1:11" x14ac:dyDescent="0.35">
      <c r="A2518" t="s">
        <v>3591</v>
      </c>
      <c r="B2518" s="1">
        <v>45735</v>
      </c>
      <c r="C2518" t="s">
        <v>11</v>
      </c>
      <c r="D2518" t="s">
        <v>2472</v>
      </c>
      <c r="E2518">
        <v>492</v>
      </c>
      <c r="F2518">
        <v>1.1000000000000001</v>
      </c>
      <c r="G2518" t="s">
        <v>263</v>
      </c>
      <c r="H2518" t="s">
        <v>46</v>
      </c>
      <c r="I2518" t="s">
        <v>15</v>
      </c>
      <c r="J2518">
        <v>0</v>
      </c>
      <c r="K2518" t="str">
        <f t="shared" si="39"/>
        <v>2025-03</v>
      </c>
    </row>
    <row r="2519" spans="1:11" x14ac:dyDescent="0.35">
      <c r="A2519" t="s">
        <v>3592</v>
      </c>
      <c r="B2519" s="1">
        <v>45683</v>
      </c>
      <c r="C2519" t="s">
        <v>56</v>
      </c>
      <c r="D2519" t="s">
        <v>2983</v>
      </c>
      <c r="E2519">
        <v>495</v>
      </c>
      <c r="F2519">
        <v>2.1</v>
      </c>
      <c r="G2519" t="s">
        <v>303</v>
      </c>
      <c r="H2519" t="s">
        <v>42</v>
      </c>
      <c r="I2519" t="s">
        <v>29</v>
      </c>
      <c r="J2519">
        <v>0</v>
      </c>
      <c r="K2519" t="str">
        <f t="shared" si="39"/>
        <v>2025-01</v>
      </c>
    </row>
    <row r="2520" spans="1:11" x14ac:dyDescent="0.35">
      <c r="A2520" t="s">
        <v>3593</v>
      </c>
      <c r="B2520" s="1">
        <v>45873</v>
      </c>
      <c r="C2520" t="s">
        <v>23</v>
      </c>
      <c r="D2520" t="s">
        <v>1994</v>
      </c>
      <c r="E2520">
        <v>253</v>
      </c>
      <c r="F2520">
        <v>2.4</v>
      </c>
      <c r="G2520" t="s">
        <v>213</v>
      </c>
      <c r="H2520" t="s">
        <v>42</v>
      </c>
      <c r="I2520" t="s">
        <v>15</v>
      </c>
      <c r="J2520">
        <v>0</v>
      </c>
      <c r="K2520" t="str">
        <f t="shared" si="39"/>
        <v>2025-08</v>
      </c>
    </row>
    <row r="2521" spans="1:11" x14ac:dyDescent="0.35">
      <c r="A2521" t="s">
        <v>3594</v>
      </c>
      <c r="B2521" s="1">
        <v>45811</v>
      </c>
      <c r="C2521" t="s">
        <v>11</v>
      </c>
      <c r="D2521" t="s">
        <v>2475</v>
      </c>
      <c r="E2521">
        <v>48</v>
      </c>
      <c r="F2521">
        <v>1.1000000000000001</v>
      </c>
      <c r="G2521" t="s">
        <v>769</v>
      </c>
      <c r="H2521" t="s">
        <v>20</v>
      </c>
      <c r="I2521" t="s">
        <v>37</v>
      </c>
      <c r="J2521">
        <v>0</v>
      </c>
      <c r="K2521" t="str">
        <f t="shared" si="39"/>
        <v>2025-06</v>
      </c>
    </row>
    <row r="2522" spans="1:11" x14ac:dyDescent="0.35">
      <c r="A2522" t="s">
        <v>3595</v>
      </c>
      <c r="B2522" s="1">
        <v>45971</v>
      </c>
      <c r="C2522" t="s">
        <v>17</v>
      </c>
      <c r="D2522" t="s">
        <v>1772</v>
      </c>
      <c r="E2522">
        <v>44</v>
      </c>
      <c r="F2522">
        <v>0.45</v>
      </c>
      <c r="G2522" t="s">
        <v>135</v>
      </c>
      <c r="H2522" t="s">
        <v>46</v>
      </c>
      <c r="I2522" t="s">
        <v>15</v>
      </c>
      <c r="J2522">
        <v>0</v>
      </c>
      <c r="K2522" t="str">
        <f t="shared" si="39"/>
        <v>2025-11</v>
      </c>
    </row>
    <row r="2523" spans="1:11" x14ac:dyDescent="0.35">
      <c r="A2523" t="s">
        <v>3596</v>
      </c>
      <c r="B2523" s="1">
        <v>45904</v>
      </c>
      <c r="C2523" t="s">
        <v>17</v>
      </c>
      <c r="D2523" t="s">
        <v>335</v>
      </c>
      <c r="E2523">
        <v>92</v>
      </c>
      <c r="F2523">
        <v>0.45</v>
      </c>
      <c r="G2523" t="s">
        <v>105</v>
      </c>
      <c r="H2523" t="s">
        <v>14</v>
      </c>
      <c r="I2523" t="s">
        <v>29</v>
      </c>
      <c r="J2523">
        <v>0</v>
      </c>
      <c r="K2523" t="str">
        <f t="shared" si="39"/>
        <v>2025-09</v>
      </c>
    </row>
    <row r="2524" spans="1:11" x14ac:dyDescent="0.35">
      <c r="A2524" t="s">
        <v>3597</v>
      </c>
      <c r="B2524" s="1">
        <v>45988</v>
      </c>
      <c r="C2524" t="s">
        <v>17</v>
      </c>
      <c r="D2524" t="s">
        <v>1844</v>
      </c>
      <c r="E2524">
        <v>210</v>
      </c>
      <c r="F2524">
        <v>0.45</v>
      </c>
      <c r="G2524" t="s">
        <v>119</v>
      </c>
      <c r="H2524" t="s">
        <v>14</v>
      </c>
      <c r="I2524" t="s">
        <v>15</v>
      </c>
      <c r="J2524">
        <v>0</v>
      </c>
      <c r="K2524" t="str">
        <f t="shared" si="39"/>
        <v>2025-11</v>
      </c>
    </row>
    <row r="2525" spans="1:11" x14ac:dyDescent="0.35">
      <c r="A2525" t="s">
        <v>3598</v>
      </c>
      <c r="B2525" s="1">
        <v>45694</v>
      </c>
      <c r="C2525" t="s">
        <v>56</v>
      </c>
      <c r="D2525" t="s">
        <v>850</v>
      </c>
      <c r="E2525">
        <v>495</v>
      </c>
      <c r="F2525">
        <v>2.1</v>
      </c>
      <c r="G2525" t="s">
        <v>13</v>
      </c>
      <c r="H2525" t="s">
        <v>14</v>
      </c>
      <c r="I2525" t="s">
        <v>29</v>
      </c>
      <c r="J2525">
        <v>0</v>
      </c>
      <c r="K2525" t="str">
        <f t="shared" si="39"/>
        <v>2025-02</v>
      </c>
    </row>
    <row r="2526" spans="1:11" x14ac:dyDescent="0.35">
      <c r="A2526" t="s">
        <v>3599</v>
      </c>
      <c r="B2526" s="1">
        <v>45957</v>
      </c>
      <c r="C2526" t="s">
        <v>39</v>
      </c>
      <c r="D2526" t="s">
        <v>198</v>
      </c>
      <c r="E2526">
        <v>354</v>
      </c>
      <c r="F2526">
        <v>1.2</v>
      </c>
      <c r="G2526" t="s">
        <v>36</v>
      </c>
      <c r="H2526" t="s">
        <v>14</v>
      </c>
      <c r="I2526" t="s">
        <v>29</v>
      </c>
      <c r="J2526">
        <v>0</v>
      </c>
      <c r="K2526" t="str">
        <f t="shared" si="39"/>
        <v>2025-10</v>
      </c>
    </row>
    <row r="2527" spans="1:11" x14ac:dyDescent="0.35">
      <c r="A2527" t="s">
        <v>3600</v>
      </c>
      <c r="B2527" s="1">
        <v>46002</v>
      </c>
      <c r="C2527" t="s">
        <v>17</v>
      </c>
      <c r="D2527" t="s">
        <v>1299</v>
      </c>
      <c r="E2527">
        <v>399</v>
      </c>
      <c r="F2527">
        <v>0.45</v>
      </c>
      <c r="G2527" t="s">
        <v>253</v>
      </c>
      <c r="H2527" t="s">
        <v>33</v>
      </c>
      <c r="I2527" t="s">
        <v>21</v>
      </c>
      <c r="J2527">
        <v>0</v>
      </c>
      <c r="K2527" t="str">
        <f t="shared" si="39"/>
        <v>2025-12</v>
      </c>
    </row>
    <row r="2528" spans="1:11" x14ac:dyDescent="0.35">
      <c r="A2528" t="s">
        <v>3601</v>
      </c>
      <c r="B2528" s="1">
        <v>45817</v>
      </c>
      <c r="C2528" t="s">
        <v>23</v>
      </c>
      <c r="D2528" t="s">
        <v>966</v>
      </c>
      <c r="E2528">
        <v>62</v>
      </c>
      <c r="F2528">
        <v>2.4</v>
      </c>
      <c r="G2528" t="s">
        <v>225</v>
      </c>
      <c r="H2528" t="s">
        <v>20</v>
      </c>
      <c r="I2528" t="s">
        <v>29</v>
      </c>
      <c r="J2528">
        <v>0</v>
      </c>
      <c r="K2528" t="str">
        <f t="shared" si="39"/>
        <v>2025-06</v>
      </c>
    </row>
    <row r="2529" spans="1:11" x14ac:dyDescent="0.35">
      <c r="A2529" t="s">
        <v>3602</v>
      </c>
      <c r="B2529" s="1">
        <v>45996</v>
      </c>
      <c r="C2529" t="s">
        <v>17</v>
      </c>
      <c r="D2529" t="s">
        <v>2025</v>
      </c>
      <c r="E2529">
        <v>162</v>
      </c>
      <c r="F2529">
        <v>0.45</v>
      </c>
      <c r="G2529" t="s">
        <v>868</v>
      </c>
      <c r="H2529" t="s">
        <v>33</v>
      </c>
      <c r="I2529" t="s">
        <v>29</v>
      </c>
      <c r="J2529">
        <v>0</v>
      </c>
      <c r="K2529" t="str">
        <f t="shared" si="39"/>
        <v>2025-12</v>
      </c>
    </row>
    <row r="2530" spans="1:11" x14ac:dyDescent="0.35">
      <c r="A2530" t="s">
        <v>3603</v>
      </c>
      <c r="B2530" s="1">
        <v>45694</v>
      </c>
      <c r="C2530" t="s">
        <v>17</v>
      </c>
      <c r="D2530" t="s">
        <v>2211</v>
      </c>
      <c r="E2530">
        <v>396</v>
      </c>
      <c r="F2530">
        <v>0.45</v>
      </c>
      <c r="G2530" t="s">
        <v>306</v>
      </c>
      <c r="H2530" t="s">
        <v>42</v>
      </c>
      <c r="I2530" t="s">
        <v>37</v>
      </c>
      <c r="J2530">
        <v>0</v>
      </c>
      <c r="K2530" t="str">
        <f t="shared" si="39"/>
        <v>2025-02</v>
      </c>
    </row>
    <row r="2531" spans="1:11" x14ac:dyDescent="0.35">
      <c r="A2531" t="s">
        <v>3604</v>
      </c>
      <c r="B2531" s="1">
        <v>45853</v>
      </c>
      <c r="C2531" t="s">
        <v>39</v>
      </c>
      <c r="D2531" t="s">
        <v>3605</v>
      </c>
      <c r="E2531">
        <v>466</v>
      </c>
      <c r="F2531">
        <v>1.2</v>
      </c>
      <c r="G2531" t="s">
        <v>769</v>
      </c>
      <c r="H2531" t="s">
        <v>33</v>
      </c>
      <c r="I2531" t="s">
        <v>29</v>
      </c>
      <c r="J2531">
        <v>0</v>
      </c>
      <c r="K2531" t="str">
        <f t="shared" si="39"/>
        <v>2025-07</v>
      </c>
    </row>
    <row r="2532" spans="1:11" x14ac:dyDescent="0.35">
      <c r="A2532" t="s">
        <v>3606</v>
      </c>
      <c r="B2532" s="1">
        <v>45957</v>
      </c>
      <c r="C2532" t="s">
        <v>83</v>
      </c>
      <c r="D2532" t="s">
        <v>1084</v>
      </c>
      <c r="E2532">
        <v>458</v>
      </c>
      <c r="F2532">
        <v>4.5</v>
      </c>
      <c r="G2532" t="s">
        <v>766</v>
      </c>
      <c r="H2532" t="s">
        <v>46</v>
      </c>
      <c r="I2532" t="s">
        <v>37</v>
      </c>
      <c r="J2532">
        <v>0</v>
      </c>
      <c r="K2532" t="str">
        <f t="shared" si="39"/>
        <v>2025-10</v>
      </c>
    </row>
    <row r="2533" spans="1:11" x14ac:dyDescent="0.35">
      <c r="A2533" t="s">
        <v>3607</v>
      </c>
      <c r="B2533" s="1">
        <v>45925</v>
      </c>
      <c r="C2533" t="s">
        <v>17</v>
      </c>
      <c r="D2533" t="s">
        <v>635</v>
      </c>
      <c r="E2533">
        <v>55</v>
      </c>
      <c r="F2533">
        <v>0.45</v>
      </c>
      <c r="G2533" t="s">
        <v>151</v>
      </c>
      <c r="H2533" t="s">
        <v>20</v>
      </c>
      <c r="I2533" t="s">
        <v>37</v>
      </c>
      <c r="J2533">
        <v>0</v>
      </c>
      <c r="K2533" t="str">
        <f t="shared" si="39"/>
        <v>2025-09</v>
      </c>
    </row>
    <row r="2534" spans="1:11" x14ac:dyDescent="0.35">
      <c r="A2534" t="s">
        <v>3608</v>
      </c>
      <c r="B2534" s="1">
        <v>45998</v>
      </c>
      <c r="C2534" t="s">
        <v>17</v>
      </c>
      <c r="D2534" t="s">
        <v>1592</v>
      </c>
      <c r="E2534">
        <v>438</v>
      </c>
      <c r="F2534">
        <v>0.45</v>
      </c>
      <c r="G2534" t="s">
        <v>246</v>
      </c>
      <c r="H2534" t="s">
        <v>46</v>
      </c>
      <c r="I2534" t="s">
        <v>29</v>
      </c>
      <c r="J2534">
        <v>0</v>
      </c>
      <c r="K2534" t="str">
        <f t="shared" si="39"/>
        <v>2025-12</v>
      </c>
    </row>
    <row r="2535" spans="1:11" x14ac:dyDescent="0.35">
      <c r="A2535" t="s">
        <v>3609</v>
      </c>
      <c r="B2535" s="1">
        <v>45984</v>
      </c>
      <c r="C2535" t="s">
        <v>39</v>
      </c>
      <c r="D2535" t="s">
        <v>2538</v>
      </c>
      <c r="E2535">
        <v>452</v>
      </c>
      <c r="F2535">
        <v>1.2</v>
      </c>
      <c r="G2535" t="s">
        <v>225</v>
      </c>
      <c r="H2535" t="s">
        <v>42</v>
      </c>
      <c r="I2535" t="s">
        <v>37</v>
      </c>
      <c r="J2535">
        <v>0</v>
      </c>
      <c r="K2535" t="str">
        <f t="shared" si="39"/>
        <v>2025-11</v>
      </c>
    </row>
    <row r="2536" spans="1:11" x14ac:dyDescent="0.35">
      <c r="A2536" t="s">
        <v>3610</v>
      </c>
      <c r="B2536" s="1">
        <v>45985</v>
      </c>
      <c r="C2536" t="s">
        <v>56</v>
      </c>
      <c r="D2536" t="s">
        <v>3058</v>
      </c>
      <c r="E2536">
        <v>178</v>
      </c>
      <c r="F2536">
        <v>2.1</v>
      </c>
      <c r="G2536" t="s">
        <v>793</v>
      </c>
      <c r="H2536" t="s">
        <v>42</v>
      </c>
      <c r="I2536" t="s">
        <v>37</v>
      </c>
      <c r="J2536">
        <v>0</v>
      </c>
      <c r="K2536" t="str">
        <f t="shared" si="39"/>
        <v>2025-11</v>
      </c>
    </row>
    <row r="2537" spans="1:11" x14ac:dyDescent="0.35">
      <c r="A2537" t="s">
        <v>3611</v>
      </c>
      <c r="B2537" s="1">
        <v>45664</v>
      </c>
      <c r="C2537" t="s">
        <v>39</v>
      </c>
      <c r="D2537" t="s">
        <v>1375</v>
      </c>
      <c r="F2537">
        <v>1.2</v>
      </c>
      <c r="G2537" t="s">
        <v>32</v>
      </c>
      <c r="H2537" t="s">
        <v>46</v>
      </c>
      <c r="I2537" t="s">
        <v>15</v>
      </c>
      <c r="J2537">
        <v>1</v>
      </c>
      <c r="K2537" t="str">
        <f t="shared" si="39"/>
        <v>2025-01</v>
      </c>
    </row>
    <row r="2538" spans="1:11" x14ac:dyDescent="0.35">
      <c r="A2538" t="s">
        <v>3612</v>
      </c>
      <c r="B2538" s="1">
        <v>45911</v>
      </c>
      <c r="C2538" t="s">
        <v>23</v>
      </c>
      <c r="D2538" t="s">
        <v>541</v>
      </c>
      <c r="E2538">
        <v>312</v>
      </c>
      <c r="F2538">
        <v>2.4</v>
      </c>
      <c r="G2538" t="s">
        <v>202</v>
      </c>
      <c r="H2538" t="s">
        <v>42</v>
      </c>
      <c r="I2538" t="s">
        <v>21</v>
      </c>
      <c r="J2538">
        <v>0</v>
      </c>
      <c r="K2538" t="str">
        <f t="shared" si="39"/>
        <v>2025-09</v>
      </c>
    </row>
    <row r="2539" spans="1:11" x14ac:dyDescent="0.35">
      <c r="A2539" t="s">
        <v>3613</v>
      </c>
      <c r="B2539" s="1">
        <v>45907</v>
      </c>
      <c r="C2539" t="s">
        <v>11</v>
      </c>
      <c r="D2539" t="s">
        <v>1454</v>
      </c>
      <c r="E2539">
        <v>320</v>
      </c>
      <c r="F2539">
        <v>1.1000000000000001</v>
      </c>
      <c r="G2539" t="s">
        <v>228</v>
      </c>
      <c r="H2539" t="s">
        <v>20</v>
      </c>
      <c r="I2539" t="s">
        <v>29</v>
      </c>
      <c r="J2539">
        <v>0</v>
      </c>
      <c r="K2539" t="str">
        <f t="shared" si="39"/>
        <v>2025-09</v>
      </c>
    </row>
    <row r="2540" spans="1:11" x14ac:dyDescent="0.35">
      <c r="A2540" t="s">
        <v>3614</v>
      </c>
      <c r="B2540" s="1">
        <v>45923</v>
      </c>
      <c r="C2540" t="s">
        <v>23</v>
      </c>
      <c r="D2540" t="s">
        <v>1348</v>
      </c>
      <c r="E2540">
        <v>483</v>
      </c>
      <c r="F2540">
        <v>2.4</v>
      </c>
      <c r="G2540" t="s">
        <v>180</v>
      </c>
      <c r="H2540" t="s">
        <v>46</v>
      </c>
      <c r="I2540" t="s">
        <v>21</v>
      </c>
      <c r="J2540">
        <v>0</v>
      </c>
      <c r="K2540" t="str">
        <f t="shared" si="39"/>
        <v>2025-09</v>
      </c>
    </row>
    <row r="2541" spans="1:11" x14ac:dyDescent="0.35">
      <c r="A2541" t="s">
        <v>3615</v>
      </c>
      <c r="B2541" s="1">
        <v>45713</v>
      </c>
      <c r="C2541" t="s">
        <v>23</v>
      </c>
      <c r="D2541" t="s">
        <v>2719</v>
      </c>
      <c r="E2541">
        <v>439</v>
      </c>
      <c r="F2541">
        <v>2.4</v>
      </c>
      <c r="G2541" t="s">
        <v>205</v>
      </c>
      <c r="H2541" t="s">
        <v>33</v>
      </c>
      <c r="I2541" t="s">
        <v>21</v>
      </c>
      <c r="J2541">
        <v>0</v>
      </c>
      <c r="K2541" t="str">
        <f t="shared" si="39"/>
        <v>2025-02</v>
      </c>
    </row>
    <row r="2542" spans="1:11" x14ac:dyDescent="0.35">
      <c r="A2542" t="s">
        <v>3616</v>
      </c>
      <c r="B2542" s="1">
        <v>45780</v>
      </c>
      <c r="C2542" t="s">
        <v>39</v>
      </c>
      <c r="D2542" t="s">
        <v>753</v>
      </c>
      <c r="E2542">
        <v>307</v>
      </c>
      <c r="F2542">
        <v>1.2</v>
      </c>
      <c r="G2542" t="s">
        <v>591</v>
      </c>
      <c r="H2542" t="s">
        <v>20</v>
      </c>
      <c r="I2542" t="s">
        <v>29</v>
      </c>
      <c r="J2542">
        <v>0</v>
      </c>
      <c r="K2542" t="str">
        <f t="shared" si="39"/>
        <v>2025-05</v>
      </c>
    </row>
    <row r="2543" spans="1:11" x14ac:dyDescent="0.35">
      <c r="A2543" t="s">
        <v>3617</v>
      </c>
      <c r="B2543" s="1">
        <v>45678</v>
      </c>
      <c r="C2543" t="s">
        <v>83</v>
      </c>
      <c r="D2543" t="s">
        <v>2602</v>
      </c>
      <c r="E2543">
        <v>341</v>
      </c>
      <c r="F2543">
        <v>4.5</v>
      </c>
      <c r="G2543" t="s">
        <v>216</v>
      </c>
      <c r="H2543" t="s">
        <v>46</v>
      </c>
      <c r="I2543" t="s">
        <v>29</v>
      </c>
      <c r="J2543">
        <v>0</v>
      </c>
      <c r="K2543" t="str">
        <f t="shared" si="39"/>
        <v>2025-01</v>
      </c>
    </row>
    <row r="2544" spans="1:11" x14ac:dyDescent="0.35">
      <c r="A2544" t="s">
        <v>3618</v>
      </c>
      <c r="B2544" s="1">
        <v>45925</v>
      </c>
      <c r="C2544" t="s">
        <v>23</v>
      </c>
      <c r="D2544" t="s">
        <v>1234</v>
      </c>
      <c r="E2544">
        <v>491</v>
      </c>
      <c r="F2544">
        <v>2.4</v>
      </c>
      <c r="G2544" t="s">
        <v>303</v>
      </c>
      <c r="H2544" t="s">
        <v>46</v>
      </c>
      <c r="I2544" t="s">
        <v>21</v>
      </c>
      <c r="J2544">
        <v>0</v>
      </c>
      <c r="K2544" t="str">
        <f t="shared" si="39"/>
        <v>2025-09</v>
      </c>
    </row>
    <row r="2545" spans="1:11" x14ac:dyDescent="0.35">
      <c r="A2545" t="s">
        <v>3619</v>
      </c>
      <c r="B2545" s="1">
        <v>45948</v>
      </c>
      <c r="C2545" t="s">
        <v>17</v>
      </c>
      <c r="D2545" t="s">
        <v>663</v>
      </c>
      <c r="E2545">
        <v>22</v>
      </c>
      <c r="F2545">
        <v>0.45</v>
      </c>
      <c r="G2545" t="s">
        <v>423</v>
      </c>
      <c r="H2545" t="s">
        <v>42</v>
      </c>
      <c r="I2545" t="s">
        <v>21</v>
      </c>
      <c r="J2545">
        <v>0</v>
      </c>
      <c r="K2545" t="str">
        <f t="shared" si="39"/>
        <v>2025-10</v>
      </c>
    </row>
    <row r="2546" spans="1:11" x14ac:dyDescent="0.35">
      <c r="A2546" t="s">
        <v>3620</v>
      </c>
      <c r="B2546" s="1">
        <v>45869</v>
      </c>
      <c r="C2546" t="s">
        <v>56</v>
      </c>
      <c r="D2546" t="s">
        <v>3621</v>
      </c>
      <c r="E2546">
        <v>24</v>
      </c>
      <c r="F2546">
        <v>2.1</v>
      </c>
      <c r="G2546" t="s">
        <v>151</v>
      </c>
      <c r="H2546" t="s">
        <v>46</v>
      </c>
      <c r="I2546" t="s">
        <v>37</v>
      </c>
      <c r="J2546">
        <v>0</v>
      </c>
      <c r="K2546" t="str">
        <f t="shared" si="39"/>
        <v>2025-07</v>
      </c>
    </row>
    <row r="2547" spans="1:11" x14ac:dyDescent="0.35">
      <c r="A2547" t="s">
        <v>3622</v>
      </c>
      <c r="B2547" s="1">
        <v>46007</v>
      </c>
      <c r="C2547" t="s">
        <v>56</v>
      </c>
      <c r="D2547" t="s">
        <v>3391</v>
      </c>
      <c r="E2547">
        <v>190</v>
      </c>
      <c r="F2547">
        <v>2.1</v>
      </c>
      <c r="G2547" t="s">
        <v>140</v>
      </c>
      <c r="H2547" t="s">
        <v>42</v>
      </c>
      <c r="I2547" t="s">
        <v>29</v>
      </c>
      <c r="J2547">
        <v>0</v>
      </c>
      <c r="K2547" t="str">
        <f t="shared" si="39"/>
        <v>2025-12</v>
      </c>
    </row>
    <row r="2548" spans="1:11" x14ac:dyDescent="0.35">
      <c r="A2548" t="s">
        <v>3623</v>
      </c>
      <c r="B2548" s="1">
        <v>45824</v>
      </c>
      <c r="C2548" t="s">
        <v>39</v>
      </c>
      <c r="D2548" t="s">
        <v>171</v>
      </c>
      <c r="E2548">
        <v>367</v>
      </c>
      <c r="F2548">
        <v>1.2</v>
      </c>
      <c r="G2548" t="s">
        <v>189</v>
      </c>
      <c r="H2548" t="s">
        <v>42</v>
      </c>
      <c r="I2548" t="s">
        <v>15</v>
      </c>
      <c r="J2548">
        <v>0</v>
      </c>
      <c r="K2548" t="str">
        <f t="shared" si="39"/>
        <v>2025-06</v>
      </c>
    </row>
    <row r="2549" spans="1:11" x14ac:dyDescent="0.35">
      <c r="A2549" t="s">
        <v>3624</v>
      </c>
      <c r="B2549" s="1">
        <v>45943</v>
      </c>
      <c r="C2549" t="s">
        <v>17</v>
      </c>
      <c r="D2549" t="s">
        <v>194</v>
      </c>
      <c r="E2549">
        <v>452</v>
      </c>
      <c r="F2549">
        <v>0.45</v>
      </c>
      <c r="G2549" t="s">
        <v>108</v>
      </c>
      <c r="H2549" t="s">
        <v>42</v>
      </c>
      <c r="I2549" t="s">
        <v>29</v>
      </c>
      <c r="J2549">
        <v>0</v>
      </c>
      <c r="K2549" t="str">
        <f t="shared" si="39"/>
        <v>2025-10</v>
      </c>
    </row>
    <row r="2550" spans="1:11" x14ac:dyDescent="0.35">
      <c r="A2550" t="s">
        <v>3625</v>
      </c>
      <c r="B2550" s="1">
        <v>45746</v>
      </c>
      <c r="C2550" t="s">
        <v>56</v>
      </c>
      <c r="D2550" t="s">
        <v>610</v>
      </c>
      <c r="E2550">
        <v>265</v>
      </c>
      <c r="F2550">
        <v>2.1</v>
      </c>
      <c r="G2550" t="s">
        <v>531</v>
      </c>
      <c r="H2550" t="s">
        <v>33</v>
      </c>
      <c r="I2550" t="s">
        <v>37</v>
      </c>
      <c r="J2550">
        <v>0</v>
      </c>
      <c r="K2550" t="str">
        <f t="shared" si="39"/>
        <v>2025-03</v>
      </c>
    </row>
    <row r="2551" spans="1:11" x14ac:dyDescent="0.35">
      <c r="A2551" t="s">
        <v>3626</v>
      </c>
      <c r="B2551" s="1">
        <v>45973</v>
      </c>
      <c r="C2551" t="s">
        <v>56</v>
      </c>
      <c r="D2551" t="s">
        <v>440</v>
      </c>
      <c r="E2551">
        <v>388</v>
      </c>
      <c r="F2551">
        <v>2.1</v>
      </c>
      <c r="G2551" t="s">
        <v>32</v>
      </c>
      <c r="H2551" t="s">
        <v>14</v>
      </c>
      <c r="I2551" t="s">
        <v>37</v>
      </c>
      <c r="J2551">
        <v>0</v>
      </c>
      <c r="K2551" t="str">
        <f t="shared" si="39"/>
        <v>2025-11</v>
      </c>
    </row>
    <row r="2552" spans="1:11" x14ac:dyDescent="0.35">
      <c r="A2552" t="s">
        <v>3627</v>
      </c>
      <c r="B2552" s="1">
        <v>45709</v>
      </c>
      <c r="C2552" t="s">
        <v>56</v>
      </c>
      <c r="D2552" t="s">
        <v>3628</v>
      </c>
      <c r="E2552">
        <v>379</v>
      </c>
      <c r="F2552">
        <v>2.1</v>
      </c>
      <c r="G2552" t="s">
        <v>25</v>
      </c>
      <c r="H2552" t="s">
        <v>46</v>
      </c>
      <c r="I2552" t="s">
        <v>37</v>
      </c>
      <c r="J2552">
        <v>0</v>
      </c>
      <c r="K2552" t="str">
        <f t="shared" si="39"/>
        <v>2025-02</v>
      </c>
    </row>
    <row r="2553" spans="1:11" x14ac:dyDescent="0.35">
      <c r="A2553" t="s">
        <v>3629</v>
      </c>
      <c r="B2553" s="1">
        <v>45912</v>
      </c>
      <c r="C2553" t="s">
        <v>23</v>
      </c>
      <c r="D2553" t="s">
        <v>878</v>
      </c>
      <c r="E2553">
        <v>105</v>
      </c>
      <c r="F2553">
        <v>2.4</v>
      </c>
      <c r="G2553" t="s">
        <v>907</v>
      </c>
      <c r="H2553" t="s">
        <v>46</v>
      </c>
      <c r="I2553" t="s">
        <v>15</v>
      </c>
      <c r="J2553">
        <v>0</v>
      </c>
      <c r="K2553" t="str">
        <f t="shared" si="39"/>
        <v>2025-09</v>
      </c>
    </row>
    <row r="2554" spans="1:11" x14ac:dyDescent="0.35">
      <c r="A2554" t="s">
        <v>3630</v>
      </c>
      <c r="B2554" s="1">
        <v>46020</v>
      </c>
      <c r="C2554" t="s">
        <v>56</v>
      </c>
      <c r="D2554" t="s">
        <v>1511</v>
      </c>
      <c r="E2554">
        <v>189</v>
      </c>
      <c r="F2554">
        <v>2.1</v>
      </c>
      <c r="G2554" t="s">
        <v>494</v>
      </c>
      <c r="H2554" t="s">
        <v>46</v>
      </c>
      <c r="I2554" t="s">
        <v>37</v>
      </c>
      <c r="J2554">
        <v>0</v>
      </c>
      <c r="K2554" t="str">
        <f t="shared" si="39"/>
        <v>2025-12</v>
      </c>
    </row>
    <row r="2555" spans="1:11" x14ac:dyDescent="0.35">
      <c r="A2555" t="s">
        <v>3631</v>
      </c>
      <c r="B2555" s="1">
        <v>45744</v>
      </c>
      <c r="C2555" t="s">
        <v>17</v>
      </c>
      <c r="D2555" t="s">
        <v>765</v>
      </c>
      <c r="E2555">
        <v>18</v>
      </c>
      <c r="F2555">
        <v>0.45</v>
      </c>
      <c r="G2555" t="s">
        <v>99</v>
      </c>
      <c r="H2555" t="s">
        <v>14</v>
      </c>
      <c r="I2555" t="s">
        <v>37</v>
      </c>
      <c r="J2555">
        <v>0</v>
      </c>
      <c r="K2555" t="str">
        <f t="shared" si="39"/>
        <v>2025-03</v>
      </c>
    </row>
    <row r="2556" spans="1:11" x14ac:dyDescent="0.35">
      <c r="A2556" t="s">
        <v>3632</v>
      </c>
      <c r="B2556" s="1">
        <v>46016</v>
      </c>
      <c r="C2556" t="s">
        <v>23</v>
      </c>
      <c r="D2556" t="s">
        <v>524</v>
      </c>
      <c r="E2556">
        <v>296</v>
      </c>
      <c r="F2556">
        <v>2.4</v>
      </c>
      <c r="G2556" t="s">
        <v>659</v>
      </c>
      <c r="H2556" t="s">
        <v>20</v>
      </c>
      <c r="I2556" t="s">
        <v>15</v>
      </c>
      <c r="J2556">
        <v>0</v>
      </c>
      <c r="K2556" t="str">
        <f t="shared" si="39"/>
        <v>2025-12</v>
      </c>
    </row>
    <row r="2557" spans="1:11" x14ac:dyDescent="0.35">
      <c r="A2557" t="s">
        <v>3633</v>
      </c>
      <c r="B2557" s="1">
        <v>45974</v>
      </c>
      <c r="C2557" t="s">
        <v>83</v>
      </c>
      <c r="D2557" t="s">
        <v>1396</v>
      </c>
      <c r="E2557">
        <v>48</v>
      </c>
      <c r="F2557">
        <v>4.5</v>
      </c>
      <c r="G2557" t="s">
        <v>28</v>
      </c>
      <c r="H2557" t="s">
        <v>33</v>
      </c>
      <c r="I2557" t="s">
        <v>21</v>
      </c>
      <c r="J2557">
        <v>0</v>
      </c>
      <c r="K2557" t="str">
        <f t="shared" si="39"/>
        <v>2025-11</v>
      </c>
    </row>
    <row r="2558" spans="1:11" x14ac:dyDescent="0.35">
      <c r="A2558" t="s">
        <v>3634</v>
      </c>
      <c r="B2558" s="1">
        <v>45964</v>
      </c>
      <c r="C2558" t="s">
        <v>11</v>
      </c>
      <c r="D2558" t="s">
        <v>3628</v>
      </c>
      <c r="E2558">
        <v>458</v>
      </c>
      <c r="F2558">
        <v>1.1000000000000001</v>
      </c>
      <c r="G2558" t="s">
        <v>222</v>
      </c>
      <c r="H2558" t="s">
        <v>46</v>
      </c>
      <c r="I2558" t="s">
        <v>37</v>
      </c>
      <c r="J2558">
        <v>0</v>
      </c>
      <c r="K2558" t="str">
        <f t="shared" si="39"/>
        <v>2025-11</v>
      </c>
    </row>
    <row r="2559" spans="1:11" x14ac:dyDescent="0.35">
      <c r="A2559" t="s">
        <v>3635</v>
      </c>
      <c r="B2559" s="1">
        <v>45832</v>
      </c>
      <c r="C2559" t="s">
        <v>17</v>
      </c>
      <c r="D2559" t="s">
        <v>600</v>
      </c>
      <c r="E2559">
        <v>191</v>
      </c>
      <c r="F2559">
        <v>0.45</v>
      </c>
      <c r="G2559" t="s">
        <v>1141</v>
      </c>
      <c r="H2559" t="s">
        <v>14</v>
      </c>
      <c r="I2559" t="s">
        <v>29</v>
      </c>
      <c r="J2559">
        <v>0</v>
      </c>
      <c r="K2559" t="str">
        <f t="shared" si="39"/>
        <v>2025-06</v>
      </c>
    </row>
    <row r="2560" spans="1:11" x14ac:dyDescent="0.35">
      <c r="A2560" t="s">
        <v>3636</v>
      </c>
      <c r="B2560" s="1">
        <v>45808</v>
      </c>
      <c r="C2560" t="s">
        <v>39</v>
      </c>
      <c r="D2560" t="s">
        <v>1263</v>
      </c>
      <c r="F2560">
        <v>1.2</v>
      </c>
      <c r="G2560" t="s">
        <v>163</v>
      </c>
      <c r="H2560" t="s">
        <v>42</v>
      </c>
      <c r="I2560" t="s">
        <v>15</v>
      </c>
      <c r="J2560">
        <v>1</v>
      </c>
      <c r="K2560" t="str">
        <f t="shared" si="39"/>
        <v>2025-05</v>
      </c>
    </row>
    <row r="2561" spans="1:11" x14ac:dyDescent="0.35">
      <c r="A2561" t="s">
        <v>3637</v>
      </c>
      <c r="B2561" s="1">
        <v>45678</v>
      </c>
      <c r="C2561" t="s">
        <v>83</v>
      </c>
      <c r="D2561" t="s">
        <v>3020</v>
      </c>
      <c r="E2561">
        <v>290</v>
      </c>
      <c r="F2561">
        <v>4.5</v>
      </c>
      <c r="G2561" t="s">
        <v>36</v>
      </c>
      <c r="H2561" t="s">
        <v>42</v>
      </c>
      <c r="I2561" t="s">
        <v>21</v>
      </c>
      <c r="J2561">
        <v>0</v>
      </c>
      <c r="K2561" t="str">
        <f t="shared" si="39"/>
        <v>2025-01</v>
      </c>
    </row>
    <row r="2562" spans="1:11" x14ac:dyDescent="0.35">
      <c r="A2562" t="s">
        <v>3638</v>
      </c>
      <c r="B2562" s="1">
        <v>45772</v>
      </c>
      <c r="C2562" t="s">
        <v>83</v>
      </c>
      <c r="D2562" t="s">
        <v>250</v>
      </c>
      <c r="E2562">
        <v>365</v>
      </c>
      <c r="F2562">
        <v>4.5</v>
      </c>
      <c r="G2562" t="s">
        <v>116</v>
      </c>
      <c r="H2562" t="s">
        <v>14</v>
      </c>
      <c r="I2562" t="s">
        <v>15</v>
      </c>
      <c r="J2562">
        <v>0</v>
      </c>
      <c r="K2562" t="str">
        <f t="shared" si="39"/>
        <v>2025-04</v>
      </c>
    </row>
    <row r="2563" spans="1:11" x14ac:dyDescent="0.35">
      <c r="A2563" t="s">
        <v>3639</v>
      </c>
      <c r="B2563" s="1">
        <v>45989</v>
      </c>
      <c r="C2563" t="s">
        <v>83</v>
      </c>
      <c r="D2563" t="s">
        <v>3640</v>
      </c>
      <c r="E2563">
        <v>120</v>
      </c>
      <c r="F2563">
        <v>4.5</v>
      </c>
      <c r="G2563" t="s">
        <v>646</v>
      </c>
      <c r="H2563" t="s">
        <v>33</v>
      </c>
      <c r="I2563" t="s">
        <v>37</v>
      </c>
      <c r="J2563">
        <v>0</v>
      </c>
      <c r="K2563" t="str">
        <f t="shared" ref="K2563:K2626" si="40">LEFT(TEXT(B2563,"yyyy-mm-dd"),7)</f>
        <v>2025-11</v>
      </c>
    </row>
    <row r="2564" spans="1:11" x14ac:dyDescent="0.35">
      <c r="A2564" t="s">
        <v>3641</v>
      </c>
      <c r="B2564" s="1">
        <v>45668</v>
      </c>
      <c r="C2564" t="s">
        <v>17</v>
      </c>
      <c r="D2564" t="s">
        <v>3642</v>
      </c>
      <c r="E2564">
        <v>323</v>
      </c>
      <c r="F2564">
        <v>0.45</v>
      </c>
      <c r="G2564" t="s">
        <v>145</v>
      </c>
      <c r="H2564" t="s">
        <v>46</v>
      </c>
      <c r="I2564" t="s">
        <v>29</v>
      </c>
      <c r="J2564">
        <v>0</v>
      </c>
      <c r="K2564" t="str">
        <f t="shared" si="40"/>
        <v>2025-01</v>
      </c>
    </row>
    <row r="2565" spans="1:11" x14ac:dyDescent="0.35">
      <c r="A2565" t="s">
        <v>3643</v>
      </c>
      <c r="B2565" s="1">
        <v>45940</v>
      </c>
      <c r="C2565" t="s">
        <v>23</v>
      </c>
      <c r="D2565" t="s">
        <v>1185</v>
      </c>
      <c r="E2565">
        <v>108</v>
      </c>
      <c r="F2565">
        <v>2.4</v>
      </c>
      <c r="G2565" t="s">
        <v>132</v>
      </c>
      <c r="H2565" t="s">
        <v>14</v>
      </c>
      <c r="I2565" t="s">
        <v>29</v>
      </c>
      <c r="J2565">
        <v>0</v>
      </c>
      <c r="K2565" t="str">
        <f t="shared" si="40"/>
        <v>2025-10</v>
      </c>
    </row>
    <row r="2566" spans="1:11" x14ac:dyDescent="0.35">
      <c r="A2566" t="s">
        <v>3644</v>
      </c>
      <c r="B2566" s="1">
        <v>45952</v>
      </c>
      <c r="C2566" t="s">
        <v>11</v>
      </c>
      <c r="D2566" t="s">
        <v>555</v>
      </c>
      <c r="E2566">
        <v>471</v>
      </c>
      <c r="F2566">
        <v>1.1000000000000001</v>
      </c>
      <c r="G2566" t="s">
        <v>148</v>
      </c>
      <c r="H2566" t="s">
        <v>42</v>
      </c>
      <c r="I2566" t="s">
        <v>37</v>
      </c>
      <c r="J2566">
        <v>0</v>
      </c>
      <c r="K2566" t="str">
        <f t="shared" si="40"/>
        <v>2025-10</v>
      </c>
    </row>
    <row r="2567" spans="1:11" x14ac:dyDescent="0.35">
      <c r="A2567" t="s">
        <v>3645</v>
      </c>
      <c r="B2567" s="1">
        <v>45878</v>
      </c>
      <c r="C2567" t="s">
        <v>56</v>
      </c>
      <c r="D2567" t="s">
        <v>3646</v>
      </c>
      <c r="E2567">
        <v>196</v>
      </c>
      <c r="F2567">
        <v>2.1</v>
      </c>
      <c r="G2567" t="s">
        <v>236</v>
      </c>
      <c r="H2567" t="s">
        <v>14</v>
      </c>
      <c r="I2567" t="s">
        <v>37</v>
      </c>
      <c r="J2567">
        <v>0</v>
      </c>
      <c r="K2567" t="str">
        <f t="shared" si="40"/>
        <v>2025-08</v>
      </c>
    </row>
    <row r="2568" spans="1:11" x14ac:dyDescent="0.35">
      <c r="A2568" t="s">
        <v>3647</v>
      </c>
      <c r="B2568" s="1">
        <v>45840</v>
      </c>
      <c r="C2568" t="s">
        <v>23</v>
      </c>
      <c r="D2568" t="s">
        <v>614</v>
      </c>
      <c r="E2568">
        <v>500</v>
      </c>
      <c r="F2568">
        <v>2.4</v>
      </c>
      <c r="G2568" t="s">
        <v>199</v>
      </c>
      <c r="H2568" t="s">
        <v>14</v>
      </c>
      <c r="I2568" t="s">
        <v>37</v>
      </c>
      <c r="J2568">
        <v>0</v>
      </c>
      <c r="K2568" t="str">
        <f t="shared" si="40"/>
        <v>2025-07</v>
      </c>
    </row>
    <row r="2569" spans="1:11" x14ac:dyDescent="0.35">
      <c r="A2569" t="s">
        <v>3648</v>
      </c>
      <c r="B2569" s="1">
        <v>45784</v>
      </c>
      <c r="C2569" t="s">
        <v>11</v>
      </c>
      <c r="D2569" t="s">
        <v>968</v>
      </c>
      <c r="E2569">
        <v>285</v>
      </c>
      <c r="F2569">
        <v>1.1000000000000001</v>
      </c>
      <c r="G2569" t="s">
        <v>76</v>
      </c>
      <c r="H2569" t="s">
        <v>14</v>
      </c>
      <c r="I2569" t="s">
        <v>21</v>
      </c>
      <c r="J2569">
        <v>0</v>
      </c>
      <c r="K2569" t="str">
        <f t="shared" si="40"/>
        <v>2025-05</v>
      </c>
    </row>
    <row r="2570" spans="1:11" x14ac:dyDescent="0.35">
      <c r="A2570" t="s">
        <v>3649</v>
      </c>
      <c r="B2570" s="1">
        <v>46020</v>
      </c>
      <c r="C2570" t="s">
        <v>23</v>
      </c>
      <c r="D2570" t="s">
        <v>539</v>
      </c>
      <c r="E2570">
        <v>284</v>
      </c>
      <c r="F2570">
        <v>2.4</v>
      </c>
      <c r="G2570" t="s">
        <v>166</v>
      </c>
      <c r="H2570" t="s">
        <v>33</v>
      </c>
      <c r="I2570" t="s">
        <v>15</v>
      </c>
      <c r="J2570">
        <v>0</v>
      </c>
      <c r="K2570" t="str">
        <f t="shared" si="40"/>
        <v>2025-12</v>
      </c>
    </row>
    <row r="2571" spans="1:11" x14ac:dyDescent="0.35">
      <c r="A2571" t="s">
        <v>3650</v>
      </c>
      <c r="B2571" s="1">
        <v>45836</v>
      </c>
      <c r="C2571" t="s">
        <v>11</v>
      </c>
      <c r="D2571" t="s">
        <v>726</v>
      </c>
      <c r="E2571">
        <v>369</v>
      </c>
      <c r="F2571">
        <v>1.1000000000000001</v>
      </c>
      <c r="G2571" t="s">
        <v>520</v>
      </c>
      <c r="H2571" t="s">
        <v>20</v>
      </c>
      <c r="I2571" t="s">
        <v>15</v>
      </c>
      <c r="J2571">
        <v>0</v>
      </c>
      <c r="K2571" t="str">
        <f t="shared" si="40"/>
        <v>2025-06</v>
      </c>
    </row>
    <row r="2572" spans="1:11" x14ac:dyDescent="0.35">
      <c r="A2572" t="s">
        <v>3651</v>
      </c>
      <c r="B2572" s="1">
        <v>45795</v>
      </c>
      <c r="C2572" t="s">
        <v>83</v>
      </c>
      <c r="D2572" t="s">
        <v>1062</v>
      </c>
      <c r="E2572">
        <v>438</v>
      </c>
      <c r="F2572">
        <v>4.5</v>
      </c>
      <c r="G2572" t="s">
        <v>916</v>
      </c>
      <c r="H2572" t="s">
        <v>46</v>
      </c>
      <c r="I2572" t="s">
        <v>29</v>
      </c>
      <c r="J2572">
        <v>0</v>
      </c>
      <c r="K2572" t="str">
        <f t="shared" si="40"/>
        <v>2025-05</v>
      </c>
    </row>
    <row r="2573" spans="1:11" x14ac:dyDescent="0.35">
      <c r="A2573" t="s">
        <v>3652</v>
      </c>
      <c r="B2573" s="1">
        <v>45960</v>
      </c>
      <c r="C2573" t="s">
        <v>83</v>
      </c>
      <c r="D2573" t="s">
        <v>2310</v>
      </c>
      <c r="E2573">
        <v>43</v>
      </c>
      <c r="F2573">
        <v>4.5</v>
      </c>
      <c r="G2573" t="s">
        <v>323</v>
      </c>
      <c r="H2573" t="s">
        <v>33</v>
      </c>
      <c r="I2573" t="s">
        <v>29</v>
      </c>
      <c r="J2573">
        <v>0</v>
      </c>
      <c r="K2573" t="str">
        <f t="shared" si="40"/>
        <v>2025-10</v>
      </c>
    </row>
    <row r="2574" spans="1:11" x14ac:dyDescent="0.35">
      <c r="A2574" t="s">
        <v>3653</v>
      </c>
      <c r="B2574" s="1">
        <v>45990</v>
      </c>
      <c r="C2574" t="s">
        <v>23</v>
      </c>
      <c r="D2574" t="s">
        <v>155</v>
      </c>
      <c r="E2574">
        <v>468</v>
      </c>
      <c r="F2574">
        <v>2.4</v>
      </c>
      <c r="G2574" t="s">
        <v>233</v>
      </c>
      <c r="H2574" t="s">
        <v>46</v>
      </c>
      <c r="I2574" t="s">
        <v>15</v>
      </c>
      <c r="J2574">
        <v>0</v>
      </c>
      <c r="K2574" t="str">
        <f t="shared" si="40"/>
        <v>2025-11</v>
      </c>
    </row>
    <row r="2575" spans="1:11" x14ac:dyDescent="0.35">
      <c r="A2575" t="s">
        <v>3654</v>
      </c>
      <c r="B2575" s="1">
        <v>46007</v>
      </c>
      <c r="C2575" t="s">
        <v>39</v>
      </c>
      <c r="D2575" t="s">
        <v>131</v>
      </c>
      <c r="F2575">
        <v>1.2</v>
      </c>
      <c r="G2575" t="s">
        <v>824</v>
      </c>
      <c r="H2575" t="s">
        <v>42</v>
      </c>
      <c r="I2575" t="s">
        <v>37</v>
      </c>
      <c r="J2575">
        <v>1</v>
      </c>
      <c r="K2575" t="str">
        <f t="shared" si="40"/>
        <v>2025-12</v>
      </c>
    </row>
    <row r="2576" spans="1:11" x14ac:dyDescent="0.35">
      <c r="A2576" t="s">
        <v>3655</v>
      </c>
      <c r="B2576" s="1">
        <v>45672</v>
      </c>
      <c r="C2576" t="s">
        <v>11</v>
      </c>
      <c r="D2576" t="s">
        <v>2299</v>
      </c>
      <c r="E2576">
        <v>316</v>
      </c>
      <c r="F2576">
        <v>1.1000000000000001</v>
      </c>
      <c r="G2576" t="s">
        <v>300</v>
      </c>
      <c r="H2576" t="s">
        <v>46</v>
      </c>
      <c r="I2576" t="s">
        <v>15</v>
      </c>
      <c r="J2576">
        <v>0</v>
      </c>
      <c r="K2576" t="str">
        <f t="shared" si="40"/>
        <v>2025-01</v>
      </c>
    </row>
    <row r="2577" spans="1:11" x14ac:dyDescent="0.35">
      <c r="A2577" t="s">
        <v>3656</v>
      </c>
      <c r="B2577" s="1">
        <v>45768</v>
      </c>
      <c r="C2577" t="s">
        <v>83</v>
      </c>
      <c r="D2577" t="s">
        <v>586</v>
      </c>
      <c r="E2577">
        <v>241</v>
      </c>
      <c r="F2577">
        <v>4.5</v>
      </c>
      <c r="G2577" t="s">
        <v>358</v>
      </c>
      <c r="H2577" t="s">
        <v>20</v>
      </c>
      <c r="I2577" t="s">
        <v>37</v>
      </c>
      <c r="J2577">
        <v>0</v>
      </c>
      <c r="K2577" t="str">
        <f t="shared" si="40"/>
        <v>2025-04</v>
      </c>
    </row>
    <row r="2578" spans="1:11" x14ac:dyDescent="0.35">
      <c r="A2578" t="s">
        <v>3657</v>
      </c>
      <c r="B2578" s="1">
        <v>45777</v>
      </c>
      <c r="C2578" t="s">
        <v>56</v>
      </c>
      <c r="D2578" t="s">
        <v>343</v>
      </c>
      <c r="E2578">
        <v>418</v>
      </c>
      <c r="F2578">
        <v>2.1</v>
      </c>
      <c r="G2578" t="s">
        <v>126</v>
      </c>
      <c r="H2578" t="s">
        <v>20</v>
      </c>
      <c r="I2578" t="s">
        <v>29</v>
      </c>
      <c r="J2578">
        <v>0</v>
      </c>
      <c r="K2578" t="str">
        <f t="shared" si="40"/>
        <v>2025-04</v>
      </c>
    </row>
    <row r="2579" spans="1:11" x14ac:dyDescent="0.35">
      <c r="A2579" t="s">
        <v>3658</v>
      </c>
      <c r="B2579" s="1">
        <v>45934</v>
      </c>
      <c r="C2579" t="s">
        <v>17</v>
      </c>
      <c r="D2579" t="s">
        <v>1315</v>
      </c>
      <c r="E2579">
        <v>310</v>
      </c>
      <c r="F2579">
        <v>0.45</v>
      </c>
      <c r="G2579" t="s">
        <v>166</v>
      </c>
      <c r="H2579" t="s">
        <v>33</v>
      </c>
      <c r="I2579" t="s">
        <v>21</v>
      </c>
      <c r="J2579">
        <v>0</v>
      </c>
      <c r="K2579" t="str">
        <f t="shared" si="40"/>
        <v>2025-10</v>
      </c>
    </row>
    <row r="2580" spans="1:11" x14ac:dyDescent="0.35">
      <c r="A2580" t="s">
        <v>3659</v>
      </c>
      <c r="B2580" s="1">
        <v>45841</v>
      </c>
      <c r="C2580" t="s">
        <v>11</v>
      </c>
      <c r="D2580" t="s">
        <v>404</v>
      </c>
      <c r="E2580">
        <v>71</v>
      </c>
      <c r="F2580">
        <v>1.1000000000000001</v>
      </c>
      <c r="G2580" t="s">
        <v>64</v>
      </c>
      <c r="H2580" t="s">
        <v>33</v>
      </c>
      <c r="I2580" t="s">
        <v>21</v>
      </c>
      <c r="J2580">
        <v>0</v>
      </c>
      <c r="K2580" t="str">
        <f t="shared" si="40"/>
        <v>2025-07</v>
      </c>
    </row>
    <row r="2581" spans="1:11" x14ac:dyDescent="0.35">
      <c r="A2581" t="s">
        <v>3660</v>
      </c>
      <c r="B2581" s="1">
        <v>45869</v>
      </c>
      <c r="C2581" t="s">
        <v>23</v>
      </c>
      <c r="D2581" t="s">
        <v>557</v>
      </c>
      <c r="E2581">
        <v>92</v>
      </c>
      <c r="F2581">
        <v>2.4</v>
      </c>
      <c r="G2581" t="s">
        <v>151</v>
      </c>
      <c r="H2581" t="s">
        <v>14</v>
      </c>
      <c r="I2581" t="s">
        <v>15</v>
      </c>
      <c r="J2581">
        <v>0</v>
      </c>
      <c r="K2581" t="str">
        <f t="shared" si="40"/>
        <v>2025-07</v>
      </c>
    </row>
    <row r="2582" spans="1:11" x14ac:dyDescent="0.35">
      <c r="A2582" t="s">
        <v>3661</v>
      </c>
      <c r="B2582" s="1">
        <v>45749</v>
      </c>
      <c r="C2582" t="s">
        <v>23</v>
      </c>
      <c r="D2582" t="s">
        <v>688</v>
      </c>
      <c r="E2582">
        <v>102</v>
      </c>
      <c r="F2582">
        <v>2.4</v>
      </c>
      <c r="G2582" t="s">
        <v>326</v>
      </c>
      <c r="H2582" t="s">
        <v>46</v>
      </c>
      <c r="I2582" t="s">
        <v>21</v>
      </c>
      <c r="J2582">
        <v>0</v>
      </c>
      <c r="K2582" t="str">
        <f t="shared" si="40"/>
        <v>2025-04</v>
      </c>
    </row>
    <row r="2583" spans="1:11" x14ac:dyDescent="0.35">
      <c r="A2583" t="s">
        <v>3662</v>
      </c>
      <c r="B2583" s="1">
        <v>45703</v>
      </c>
      <c r="C2583" t="s">
        <v>56</v>
      </c>
      <c r="D2583" t="s">
        <v>3068</v>
      </c>
      <c r="E2583">
        <v>494</v>
      </c>
      <c r="F2583">
        <v>2.1</v>
      </c>
      <c r="G2583" t="s">
        <v>303</v>
      </c>
      <c r="H2583" t="s">
        <v>20</v>
      </c>
      <c r="I2583" t="s">
        <v>29</v>
      </c>
      <c r="J2583">
        <v>0</v>
      </c>
      <c r="K2583" t="str">
        <f t="shared" si="40"/>
        <v>2025-02</v>
      </c>
    </row>
    <row r="2584" spans="1:11" x14ac:dyDescent="0.35">
      <c r="A2584" t="s">
        <v>3663</v>
      </c>
      <c r="B2584" s="1">
        <v>45853</v>
      </c>
      <c r="C2584" t="s">
        <v>83</v>
      </c>
      <c r="D2584" t="s">
        <v>150</v>
      </c>
      <c r="E2584">
        <v>252</v>
      </c>
      <c r="F2584">
        <v>4.5</v>
      </c>
      <c r="G2584" t="s">
        <v>183</v>
      </c>
      <c r="H2584" t="s">
        <v>42</v>
      </c>
      <c r="I2584" t="s">
        <v>15</v>
      </c>
      <c r="J2584">
        <v>0</v>
      </c>
      <c r="K2584" t="str">
        <f t="shared" si="40"/>
        <v>2025-07</v>
      </c>
    </row>
    <row r="2585" spans="1:11" x14ac:dyDescent="0.35">
      <c r="A2585" t="s">
        <v>3664</v>
      </c>
      <c r="B2585" s="1">
        <v>45817</v>
      </c>
      <c r="C2585" t="s">
        <v>39</v>
      </c>
      <c r="D2585" t="s">
        <v>1795</v>
      </c>
      <c r="E2585">
        <v>100</v>
      </c>
      <c r="F2585">
        <v>1.2</v>
      </c>
      <c r="G2585" t="s">
        <v>766</v>
      </c>
      <c r="H2585" t="s">
        <v>46</v>
      </c>
      <c r="I2585" t="s">
        <v>37</v>
      </c>
      <c r="J2585">
        <v>0</v>
      </c>
      <c r="K2585" t="str">
        <f t="shared" si="40"/>
        <v>2025-06</v>
      </c>
    </row>
    <row r="2586" spans="1:11" x14ac:dyDescent="0.35">
      <c r="A2586" t="s">
        <v>3665</v>
      </c>
      <c r="B2586" s="1">
        <v>45704</v>
      </c>
      <c r="C2586" t="s">
        <v>83</v>
      </c>
      <c r="D2586" t="s">
        <v>2121</v>
      </c>
      <c r="E2586">
        <v>143</v>
      </c>
      <c r="F2586">
        <v>4.5</v>
      </c>
      <c r="G2586" t="s">
        <v>303</v>
      </c>
      <c r="H2586" t="s">
        <v>14</v>
      </c>
      <c r="I2586" t="s">
        <v>15</v>
      </c>
      <c r="J2586">
        <v>0</v>
      </c>
      <c r="K2586" t="str">
        <f t="shared" si="40"/>
        <v>2025-02</v>
      </c>
    </row>
    <row r="2587" spans="1:11" x14ac:dyDescent="0.35">
      <c r="A2587" t="s">
        <v>3666</v>
      </c>
      <c r="B2587" s="1">
        <v>45989</v>
      </c>
      <c r="C2587" t="s">
        <v>56</v>
      </c>
      <c r="D2587" t="s">
        <v>1094</v>
      </c>
      <c r="E2587">
        <v>51</v>
      </c>
      <c r="F2587">
        <v>2.1</v>
      </c>
      <c r="G2587" t="s">
        <v>494</v>
      </c>
      <c r="H2587" t="s">
        <v>46</v>
      </c>
      <c r="I2587" t="s">
        <v>21</v>
      </c>
      <c r="J2587">
        <v>0</v>
      </c>
      <c r="K2587" t="str">
        <f t="shared" si="40"/>
        <v>2025-11</v>
      </c>
    </row>
    <row r="2588" spans="1:11" x14ac:dyDescent="0.35">
      <c r="A2588" t="s">
        <v>3667</v>
      </c>
      <c r="B2588" s="1">
        <v>45789</v>
      </c>
      <c r="C2588" t="s">
        <v>23</v>
      </c>
      <c r="D2588" t="s">
        <v>2751</v>
      </c>
      <c r="E2588">
        <v>460</v>
      </c>
      <c r="F2588">
        <v>2.4</v>
      </c>
      <c r="G2588" t="s">
        <v>633</v>
      </c>
      <c r="H2588" t="s">
        <v>33</v>
      </c>
      <c r="I2588" t="s">
        <v>21</v>
      </c>
      <c r="J2588">
        <v>0</v>
      </c>
      <c r="K2588" t="str">
        <f t="shared" si="40"/>
        <v>2025-05</v>
      </c>
    </row>
    <row r="2589" spans="1:11" x14ac:dyDescent="0.35">
      <c r="A2589" t="s">
        <v>3668</v>
      </c>
      <c r="B2589" s="1">
        <v>45849</v>
      </c>
      <c r="C2589" t="s">
        <v>11</v>
      </c>
      <c r="D2589" t="s">
        <v>2236</v>
      </c>
      <c r="E2589">
        <v>96</v>
      </c>
      <c r="F2589">
        <v>1.1000000000000001</v>
      </c>
      <c r="G2589" t="s">
        <v>239</v>
      </c>
      <c r="H2589" t="s">
        <v>20</v>
      </c>
      <c r="I2589" t="s">
        <v>21</v>
      </c>
      <c r="J2589">
        <v>0</v>
      </c>
      <c r="K2589" t="str">
        <f t="shared" si="40"/>
        <v>2025-07</v>
      </c>
    </row>
    <row r="2590" spans="1:11" x14ac:dyDescent="0.35">
      <c r="A2590" t="s">
        <v>3669</v>
      </c>
      <c r="B2590" s="1">
        <v>45825</v>
      </c>
      <c r="C2590" t="s">
        <v>39</v>
      </c>
      <c r="D2590" t="s">
        <v>1840</v>
      </c>
      <c r="E2590">
        <v>166</v>
      </c>
      <c r="F2590">
        <v>1.2</v>
      </c>
      <c r="G2590" t="s">
        <v>326</v>
      </c>
      <c r="H2590" t="s">
        <v>20</v>
      </c>
      <c r="I2590" t="s">
        <v>37</v>
      </c>
      <c r="J2590">
        <v>0</v>
      </c>
      <c r="K2590" t="str">
        <f t="shared" si="40"/>
        <v>2025-06</v>
      </c>
    </row>
    <row r="2591" spans="1:11" x14ac:dyDescent="0.35">
      <c r="A2591" t="s">
        <v>3670</v>
      </c>
      <c r="B2591" s="1">
        <v>45746</v>
      </c>
      <c r="C2591" t="s">
        <v>39</v>
      </c>
      <c r="D2591" t="s">
        <v>2554</v>
      </c>
      <c r="E2591">
        <v>335</v>
      </c>
      <c r="F2591">
        <v>1.2</v>
      </c>
      <c r="G2591" t="s">
        <v>49</v>
      </c>
      <c r="H2591" t="s">
        <v>46</v>
      </c>
      <c r="I2591" t="s">
        <v>15</v>
      </c>
      <c r="J2591">
        <v>0</v>
      </c>
      <c r="K2591" t="str">
        <f t="shared" si="40"/>
        <v>2025-03</v>
      </c>
    </row>
    <row r="2592" spans="1:11" x14ac:dyDescent="0.35">
      <c r="A2592" t="s">
        <v>3671</v>
      </c>
      <c r="B2592" s="1">
        <v>45769</v>
      </c>
      <c r="C2592" t="s">
        <v>23</v>
      </c>
      <c r="D2592" t="s">
        <v>3303</v>
      </c>
      <c r="E2592">
        <v>186</v>
      </c>
      <c r="F2592">
        <v>2.4</v>
      </c>
      <c r="G2592" t="s">
        <v>562</v>
      </c>
      <c r="H2592" t="s">
        <v>14</v>
      </c>
      <c r="I2592" t="s">
        <v>37</v>
      </c>
      <c r="J2592">
        <v>0</v>
      </c>
      <c r="K2592" t="str">
        <f t="shared" si="40"/>
        <v>2025-04</v>
      </c>
    </row>
    <row r="2593" spans="1:11" x14ac:dyDescent="0.35">
      <c r="A2593" t="s">
        <v>3672</v>
      </c>
      <c r="B2593" s="1">
        <v>45748</v>
      </c>
      <c r="C2593" t="s">
        <v>23</v>
      </c>
      <c r="D2593" t="s">
        <v>3673</v>
      </c>
      <c r="E2593">
        <v>235</v>
      </c>
      <c r="F2593">
        <v>2.4</v>
      </c>
      <c r="G2593" t="s">
        <v>766</v>
      </c>
      <c r="H2593" t="s">
        <v>14</v>
      </c>
      <c r="I2593" t="s">
        <v>15</v>
      </c>
      <c r="J2593">
        <v>0</v>
      </c>
      <c r="K2593" t="str">
        <f t="shared" si="40"/>
        <v>2025-04</v>
      </c>
    </row>
    <row r="2594" spans="1:11" x14ac:dyDescent="0.35">
      <c r="A2594" t="s">
        <v>3674</v>
      </c>
      <c r="B2594" s="1">
        <v>45673</v>
      </c>
      <c r="C2594" t="s">
        <v>83</v>
      </c>
      <c r="D2594" t="s">
        <v>2374</v>
      </c>
      <c r="E2594">
        <v>29</v>
      </c>
      <c r="F2594">
        <v>4.5</v>
      </c>
      <c r="G2594" t="s">
        <v>680</v>
      </c>
      <c r="H2594" t="s">
        <v>20</v>
      </c>
      <c r="I2594" t="s">
        <v>21</v>
      </c>
      <c r="J2594">
        <v>0</v>
      </c>
      <c r="K2594" t="str">
        <f t="shared" si="40"/>
        <v>2025-01</v>
      </c>
    </row>
    <row r="2595" spans="1:11" x14ac:dyDescent="0.35">
      <c r="A2595" t="s">
        <v>3675</v>
      </c>
      <c r="B2595" s="1">
        <v>45807</v>
      </c>
      <c r="C2595" t="s">
        <v>56</v>
      </c>
      <c r="D2595" t="s">
        <v>325</v>
      </c>
      <c r="E2595">
        <v>188</v>
      </c>
      <c r="F2595">
        <v>2.1</v>
      </c>
      <c r="G2595" t="s">
        <v>81</v>
      </c>
      <c r="H2595" t="s">
        <v>14</v>
      </c>
      <c r="I2595" t="s">
        <v>15</v>
      </c>
      <c r="J2595">
        <v>0</v>
      </c>
      <c r="K2595" t="str">
        <f t="shared" si="40"/>
        <v>2025-05</v>
      </c>
    </row>
    <row r="2596" spans="1:11" x14ac:dyDescent="0.35">
      <c r="A2596" t="s">
        <v>3676</v>
      </c>
      <c r="B2596" s="1">
        <v>45912</v>
      </c>
      <c r="C2596" t="s">
        <v>39</v>
      </c>
      <c r="D2596" t="s">
        <v>2428</v>
      </c>
      <c r="E2596">
        <v>318</v>
      </c>
      <c r="F2596">
        <v>1.2</v>
      </c>
      <c r="G2596" t="s">
        <v>36</v>
      </c>
      <c r="H2596" t="s">
        <v>20</v>
      </c>
      <c r="I2596" t="s">
        <v>37</v>
      </c>
      <c r="J2596">
        <v>0</v>
      </c>
      <c r="K2596" t="str">
        <f t="shared" si="40"/>
        <v>2025-09</v>
      </c>
    </row>
    <row r="2597" spans="1:11" x14ac:dyDescent="0.35">
      <c r="A2597" t="s">
        <v>3677</v>
      </c>
      <c r="B2597" s="1">
        <v>45995</v>
      </c>
      <c r="C2597" t="s">
        <v>83</v>
      </c>
      <c r="D2597" t="s">
        <v>3678</v>
      </c>
      <c r="E2597">
        <v>435</v>
      </c>
      <c r="F2597">
        <v>4.5</v>
      </c>
      <c r="G2597" t="s">
        <v>148</v>
      </c>
      <c r="H2597" t="s">
        <v>46</v>
      </c>
      <c r="I2597" t="s">
        <v>21</v>
      </c>
      <c r="J2597">
        <v>0</v>
      </c>
      <c r="K2597" t="str">
        <f t="shared" si="40"/>
        <v>2025-12</v>
      </c>
    </row>
    <row r="2598" spans="1:11" x14ac:dyDescent="0.35">
      <c r="A2598" t="s">
        <v>3679</v>
      </c>
      <c r="B2598" s="1">
        <v>45941</v>
      </c>
      <c r="C2598" t="s">
        <v>11</v>
      </c>
      <c r="D2598" t="s">
        <v>1924</v>
      </c>
      <c r="E2598">
        <v>183</v>
      </c>
      <c r="F2598">
        <v>1.1000000000000001</v>
      </c>
      <c r="G2598" t="s">
        <v>140</v>
      </c>
      <c r="H2598" t="s">
        <v>42</v>
      </c>
      <c r="I2598" t="s">
        <v>15</v>
      </c>
      <c r="J2598">
        <v>0</v>
      </c>
      <c r="K2598" t="str">
        <f t="shared" si="40"/>
        <v>2025-10</v>
      </c>
    </row>
    <row r="2599" spans="1:11" x14ac:dyDescent="0.35">
      <c r="A2599" t="s">
        <v>3680</v>
      </c>
      <c r="B2599" s="1">
        <v>45909</v>
      </c>
      <c r="C2599" t="s">
        <v>17</v>
      </c>
      <c r="D2599" t="s">
        <v>632</v>
      </c>
      <c r="E2599">
        <v>416</v>
      </c>
      <c r="F2599">
        <v>0.45</v>
      </c>
      <c r="G2599" t="s">
        <v>303</v>
      </c>
      <c r="H2599" t="s">
        <v>33</v>
      </c>
      <c r="I2599" t="s">
        <v>37</v>
      </c>
      <c r="J2599">
        <v>0</v>
      </c>
      <c r="K2599" t="str">
        <f t="shared" si="40"/>
        <v>2025-09</v>
      </c>
    </row>
    <row r="2600" spans="1:11" x14ac:dyDescent="0.35">
      <c r="A2600" t="s">
        <v>3681</v>
      </c>
      <c r="B2600" s="1">
        <v>45903</v>
      </c>
      <c r="C2600" t="s">
        <v>39</v>
      </c>
      <c r="D2600" t="s">
        <v>2336</v>
      </c>
      <c r="E2600">
        <v>441</v>
      </c>
      <c r="F2600">
        <v>1.2</v>
      </c>
      <c r="G2600" t="s">
        <v>306</v>
      </c>
      <c r="H2600" t="s">
        <v>20</v>
      </c>
      <c r="I2600" t="s">
        <v>21</v>
      </c>
      <c r="J2600">
        <v>0</v>
      </c>
      <c r="K2600" t="str">
        <f t="shared" si="40"/>
        <v>2025-09</v>
      </c>
    </row>
    <row r="2601" spans="1:11" x14ac:dyDescent="0.35">
      <c r="A2601" t="s">
        <v>3682</v>
      </c>
      <c r="B2601" s="1">
        <v>45704</v>
      </c>
      <c r="C2601" t="s">
        <v>23</v>
      </c>
      <c r="D2601" t="s">
        <v>258</v>
      </c>
      <c r="E2601">
        <v>345</v>
      </c>
      <c r="F2601">
        <v>2.4</v>
      </c>
      <c r="G2601" t="s">
        <v>253</v>
      </c>
      <c r="H2601" t="s">
        <v>20</v>
      </c>
      <c r="I2601" t="s">
        <v>29</v>
      </c>
      <c r="J2601">
        <v>0</v>
      </c>
      <c r="K2601" t="str">
        <f t="shared" si="40"/>
        <v>2025-02</v>
      </c>
    </row>
    <row r="2602" spans="1:11" x14ac:dyDescent="0.35">
      <c r="A2602" t="s">
        <v>3683</v>
      </c>
      <c r="B2602" s="1">
        <v>45987</v>
      </c>
      <c r="C2602" t="s">
        <v>23</v>
      </c>
      <c r="D2602" t="s">
        <v>1013</v>
      </c>
      <c r="E2602">
        <v>154</v>
      </c>
      <c r="F2602">
        <v>2.4</v>
      </c>
      <c r="G2602" t="s">
        <v>253</v>
      </c>
      <c r="H2602" t="s">
        <v>14</v>
      </c>
      <c r="I2602" t="s">
        <v>29</v>
      </c>
      <c r="J2602">
        <v>0</v>
      </c>
      <c r="K2602" t="str">
        <f t="shared" si="40"/>
        <v>2025-11</v>
      </c>
    </row>
    <row r="2603" spans="1:11" x14ac:dyDescent="0.35">
      <c r="A2603" t="s">
        <v>3684</v>
      </c>
      <c r="B2603" s="1">
        <v>45807</v>
      </c>
      <c r="C2603" t="s">
        <v>17</v>
      </c>
      <c r="D2603" t="s">
        <v>2516</v>
      </c>
      <c r="E2603">
        <v>330</v>
      </c>
      <c r="F2603">
        <v>0.45</v>
      </c>
      <c r="G2603" t="s">
        <v>192</v>
      </c>
      <c r="H2603" t="s">
        <v>46</v>
      </c>
      <c r="I2603" t="s">
        <v>29</v>
      </c>
      <c r="J2603">
        <v>0</v>
      </c>
      <c r="K2603" t="str">
        <f t="shared" si="40"/>
        <v>2025-05</v>
      </c>
    </row>
    <row r="2604" spans="1:11" x14ac:dyDescent="0.35">
      <c r="A2604" t="s">
        <v>3685</v>
      </c>
      <c r="B2604" s="1">
        <v>45700</v>
      </c>
      <c r="C2604" t="s">
        <v>83</v>
      </c>
      <c r="D2604" t="s">
        <v>351</v>
      </c>
      <c r="E2604">
        <v>22</v>
      </c>
      <c r="F2604">
        <v>4.5</v>
      </c>
      <c r="G2604" t="s">
        <v>300</v>
      </c>
      <c r="H2604" t="s">
        <v>33</v>
      </c>
      <c r="I2604" t="s">
        <v>37</v>
      </c>
      <c r="J2604">
        <v>0</v>
      </c>
      <c r="K2604" t="str">
        <f t="shared" si="40"/>
        <v>2025-02</v>
      </c>
    </row>
    <row r="2605" spans="1:11" x14ac:dyDescent="0.35">
      <c r="A2605" t="s">
        <v>3686</v>
      </c>
      <c r="B2605" s="1">
        <v>45905</v>
      </c>
      <c r="C2605" t="s">
        <v>23</v>
      </c>
      <c r="D2605" t="s">
        <v>468</v>
      </c>
      <c r="E2605">
        <v>209</v>
      </c>
      <c r="F2605">
        <v>2.4</v>
      </c>
      <c r="G2605" t="s">
        <v>358</v>
      </c>
      <c r="H2605" t="s">
        <v>46</v>
      </c>
      <c r="I2605" t="s">
        <v>37</v>
      </c>
      <c r="J2605">
        <v>0</v>
      </c>
      <c r="K2605" t="str">
        <f t="shared" si="40"/>
        <v>2025-09</v>
      </c>
    </row>
    <row r="2606" spans="1:11" x14ac:dyDescent="0.35">
      <c r="A2606" t="s">
        <v>3687</v>
      </c>
      <c r="B2606" s="1">
        <v>46015</v>
      </c>
      <c r="C2606" t="s">
        <v>11</v>
      </c>
      <c r="D2606" t="s">
        <v>1854</v>
      </c>
      <c r="E2606">
        <v>280</v>
      </c>
      <c r="F2606">
        <v>1.1000000000000001</v>
      </c>
      <c r="G2606" t="s">
        <v>313</v>
      </c>
      <c r="H2606" t="s">
        <v>33</v>
      </c>
      <c r="I2606" t="s">
        <v>15</v>
      </c>
      <c r="J2606">
        <v>0</v>
      </c>
      <c r="K2606" t="str">
        <f t="shared" si="40"/>
        <v>2025-12</v>
      </c>
    </row>
    <row r="2607" spans="1:11" x14ac:dyDescent="0.35">
      <c r="A2607" t="s">
        <v>3688</v>
      </c>
      <c r="B2607" s="1">
        <v>45815</v>
      </c>
      <c r="C2607" t="s">
        <v>39</v>
      </c>
      <c r="D2607" t="s">
        <v>1405</v>
      </c>
      <c r="E2607">
        <v>310</v>
      </c>
      <c r="F2607">
        <v>1.2</v>
      </c>
      <c r="G2607" t="s">
        <v>279</v>
      </c>
      <c r="H2607" t="s">
        <v>20</v>
      </c>
      <c r="I2607" t="s">
        <v>15</v>
      </c>
      <c r="J2607">
        <v>0</v>
      </c>
      <c r="K2607" t="str">
        <f t="shared" si="40"/>
        <v>2025-06</v>
      </c>
    </row>
    <row r="2608" spans="1:11" x14ac:dyDescent="0.35">
      <c r="A2608" t="s">
        <v>3689</v>
      </c>
      <c r="B2608" s="1">
        <v>45818</v>
      </c>
      <c r="C2608" t="s">
        <v>11</v>
      </c>
      <c r="D2608" t="s">
        <v>362</v>
      </c>
      <c r="E2608">
        <v>34</v>
      </c>
      <c r="F2608">
        <v>1.1000000000000001</v>
      </c>
      <c r="G2608" t="s">
        <v>88</v>
      </c>
      <c r="H2608" t="s">
        <v>33</v>
      </c>
      <c r="I2608" t="s">
        <v>21</v>
      </c>
      <c r="J2608">
        <v>0</v>
      </c>
      <c r="K2608" t="str">
        <f t="shared" si="40"/>
        <v>2025-06</v>
      </c>
    </row>
    <row r="2609" spans="1:11" x14ac:dyDescent="0.35">
      <c r="A2609" t="s">
        <v>3690</v>
      </c>
      <c r="B2609" s="1">
        <v>45855</v>
      </c>
      <c r="C2609" t="s">
        <v>56</v>
      </c>
      <c r="D2609" t="s">
        <v>632</v>
      </c>
      <c r="E2609">
        <v>190</v>
      </c>
      <c r="F2609">
        <v>2.1</v>
      </c>
      <c r="G2609" t="s">
        <v>88</v>
      </c>
      <c r="H2609" t="s">
        <v>33</v>
      </c>
      <c r="I2609" t="s">
        <v>29</v>
      </c>
      <c r="J2609">
        <v>0</v>
      </c>
      <c r="K2609" t="str">
        <f t="shared" si="40"/>
        <v>2025-07</v>
      </c>
    </row>
    <row r="2610" spans="1:11" x14ac:dyDescent="0.35">
      <c r="A2610" t="s">
        <v>3691</v>
      </c>
      <c r="B2610" s="1">
        <v>45918</v>
      </c>
      <c r="C2610" t="s">
        <v>11</v>
      </c>
      <c r="D2610" t="s">
        <v>966</v>
      </c>
      <c r="E2610">
        <v>444</v>
      </c>
      <c r="F2610">
        <v>1.1000000000000001</v>
      </c>
      <c r="G2610" t="s">
        <v>231</v>
      </c>
      <c r="H2610" t="s">
        <v>20</v>
      </c>
      <c r="I2610" t="s">
        <v>37</v>
      </c>
      <c r="J2610">
        <v>0</v>
      </c>
      <c r="K2610" t="str">
        <f t="shared" si="40"/>
        <v>2025-09</v>
      </c>
    </row>
    <row r="2611" spans="1:11" x14ac:dyDescent="0.35">
      <c r="A2611" t="s">
        <v>3692</v>
      </c>
      <c r="B2611" s="1">
        <v>46015</v>
      </c>
      <c r="C2611" t="s">
        <v>11</v>
      </c>
      <c r="D2611" t="s">
        <v>3219</v>
      </c>
      <c r="E2611">
        <v>476</v>
      </c>
      <c r="F2611">
        <v>1.1000000000000001</v>
      </c>
      <c r="G2611" t="s">
        <v>310</v>
      </c>
      <c r="H2611" t="s">
        <v>33</v>
      </c>
      <c r="I2611" t="s">
        <v>29</v>
      </c>
      <c r="J2611">
        <v>0</v>
      </c>
      <c r="K2611" t="str">
        <f t="shared" si="40"/>
        <v>2025-12</v>
      </c>
    </row>
    <row r="2612" spans="1:11" x14ac:dyDescent="0.35">
      <c r="A2612" t="s">
        <v>3693</v>
      </c>
      <c r="B2612" s="1">
        <v>45771</v>
      </c>
      <c r="C2612" t="s">
        <v>17</v>
      </c>
      <c r="D2612" t="s">
        <v>1956</v>
      </c>
      <c r="E2612">
        <v>173</v>
      </c>
      <c r="F2612">
        <v>0.45</v>
      </c>
      <c r="G2612" t="s">
        <v>284</v>
      </c>
      <c r="H2612" t="s">
        <v>14</v>
      </c>
      <c r="I2612" t="s">
        <v>29</v>
      </c>
      <c r="J2612">
        <v>0</v>
      </c>
      <c r="K2612" t="str">
        <f t="shared" si="40"/>
        <v>2025-04</v>
      </c>
    </row>
    <row r="2613" spans="1:11" x14ac:dyDescent="0.35">
      <c r="A2613" t="s">
        <v>3694</v>
      </c>
      <c r="B2613" s="1">
        <v>45950</v>
      </c>
      <c r="C2613" t="s">
        <v>17</v>
      </c>
      <c r="D2613" t="s">
        <v>760</v>
      </c>
      <c r="E2613">
        <v>323</v>
      </c>
      <c r="F2613">
        <v>0.45</v>
      </c>
      <c r="G2613" t="s">
        <v>426</v>
      </c>
      <c r="H2613" t="s">
        <v>33</v>
      </c>
      <c r="I2613" t="s">
        <v>29</v>
      </c>
      <c r="J2613">
        <v>0</v>
      </c>
      <c r="K2613" t="str">
        <f t="shared" si="40"/>
        <v>2025-10</v>
      </c>
    </row>
    <row r="2614" spans="1:11" x14ac:dyDescent="0.35">
      <c r="A2614" t="s">
        <v>3695</v>
      </c>
      <c r="B2614" s="1">
        <v>46010</v>
      </c>
      <c r="C2614" t="s">
        <v>17</v>
      </c>
      <c r="D2614" t="s">
        <v>2745</v>
      </c>
      <c r="E2614">
        <v>483</v>
      </c>
      <c r="F2614">
        <v>0.45</v>
      </c>
      <c r="G2614" t="s">
        <v>659</v>
      </c>
      <c r="H2614" t="s">
        <v>33</v>
      </c>
      <c r="I2614" t="s">
        <v>15</v>
      </c>
      <c r="J2614">
        <v>0</v>
      </c>
      <c r="K2614" t="str">
        <f t="shared" si="40"/>
        <v>2025-12</v>
      </c>
    </row>
    <row r="2615" spans="1:11" x14ac:dyDescent="0.35">
      <c r="A2615" t="s">
        <v>3696</v>
      </c>
      <c r="B2615" s="1">
        <v>45827</v>
      </c>
      <c r="C2615" t="s">
        <v>11</v>
      </c>
      <c r="D2615" t="s">
        <v>620</v>
      </c>
      <c r="E2615">
        <v>209</v>
      </c>
      <c r="F2615">
        <v>1.1000000000000001</v>
      </c>
      <c r="G2615" t="s">
        <v>868</v>
      </c>
      <c r="H2615" t="s">
        <v>14</v>
      </c>
      <c r="I2615" t="s">
        <v>37</v>
      </c>
      <c r="J2615">
        <v>0</v>
      </c>
      <c r="K2615" t="str">
        <f t="shared" si="40"/>
        <v>2025-06</v>
      </c>
    </row>
    <row r="2616" spans="1:11" x14ac:dyDescent="0.35">
      <c r="A2616" t="s">
        <v>3697</v>
      </c>
      <c r="B2616" s="1">
        <v>45680</v>
      </c>
      <c r="C2616" t="s">
        <v>83</v>
      </c>
      <c r="D2616" t="s">
        <v>185</v>
      </c>
      <c r="E2616">
        <v>82</v>
      </c>
      <c r="F2616">
        <v>4.5</v>
      </c>
      <c r="G2616" t="s">
        <v>331</v>
      </c>
      <c r="H2616" t="s">
        <v>14</v>
      </c>
      <c r="I2616" t="s">
        <v>37</v>
      </c>
      <c r="J2616">
        <v>0</v>
      </c>
      <c r="K2616" t="str">
        <f t="shared" si="40"/>
        <v>2025-01</v>
      </c>
    </row>
    <row r="2617" spans="1:11" x14ac:dyDescent="0.35">
      <c r="A2617" t="s">
        <v>3698</v>
      </c>
      <c r="B2617" s="1">
        <v>46006</v>
      </c>
      <c r="C2617" t="s">
        <v>83</v>
      </c>
      <c r="D2617" t="s">
        <v>3155</v>
      </c>
      <c r="E2617">
        <v>373</v>
      </c>
      <c r="F2617">
        <v>4.5</v>
      </c>
      <c r="G2617" t="s">
        <v>308</v>
      </c>
      <c r="H2617" t="s">
        <v>42</v>
      </c>
      <c r="I2617" t="s">
        <v>15</v>
      </c>
      <c r="J2617">
        <v>0</v>
      </c>
      <c r="K2617" t="str">
        <f t="shared" si="40"/>
        <v>2025-12</v>
      </c>
    </row>
    <row r="2618" spans="1:11" x14ac:dyDescent="0.35">
      <c r="A2618" t="s">
        <v>3699</v>
      </c>
      <c r="B2618" s="1">
        <v>45797</v>
      </c>
      <c r="C2618" t="s">
        <v>11</v>
      </c>
      <c r="D2618" t="s">
        <v>2143</v>
      </c>
      <c r="E2618">
        <v>363</v>
      </c>
      <c r="F2618">
        <v>1.1000000000000001</v>
      </c>
      <c r="G2618" t="s">
        <v>426</v>
      </c>
      <c r="H2618" t="s">
        <v>46</v>
      </c>
      <c r="I2618" t="s">
        <v>29</v>
      </c>
      <c r="J2618">
        <v>0</v>
      </c>
      <c r="K2618" t="str">
        <f t="shared" si="40"/>
        <v>2025-05</v>
      </c>
    </row>
    <row r="2619" spans="1:11" x14ac:dyDescent="0.35">
      <c r="A2619" t="s">
        <v>3700</v>
      </c>
      <c r="B2619" s="1">
        <v>45800</v>
      </c>
      <c r="C2619" t="s">
        <v>83</v>
      </c>
      <c r="D2619" t="s">
        <v>958</v>
      </c>
      <c r="E2619">
        <v>471</v>
      </c>
      <c r="F2619">
        <v>4.5</v>
      </c>
      <c r="G2619" t="s">
        <v>129</v>
      </c>
      <c r="H2619" t="s">
        <v>46</v>
      </c>
      <c r="I2619" t="s">
        <v>37</v>
      </c>
      <c r="J2619">
        <v>0</v>
      </c>
      <c r="K2619" t="str">
        <f t="shared" si="40"/>
        <v>2025-05</v>
      </c>
    </row>
    <row r="2620" spans="1:11" x14ac:dyDescent="0.35">
      <c r="A2620" t="s">
        <v>3701</v>
      </c>
      <c r="B2620" s="1">
        <v>45663</v>
      </c>
      <c r="C2620" t="s">
        <v>23</v>
      </c>
      <c r="D2620" t="s">
        <v>3702</v>
      </c>
      <c r="E2620">
        <v>364</v>
      </c>
      <c r="F2620">
        <v>2.4</v>
      </c>
      <c r="G2620" t="s">
        <v>1141</v>
      </c>
      <c r="H2620" t="s">
        <v>33</v>
      </c>
      <c r="I2620" t="s">
        <v>29</v>
      </c>
      <c r="J2620">
        <v>0</v>
      </c>
      <c r="K2620" t="str">
        <f t="shared" si="40"/>
        <v>2025-01</v>
      </c>
    </row>
    <row r="2621" spans="1:11" x14ac:dyDescent="0.35">
      <c r="A2621" t="s">
        <v>3703</v>
      </c>
      <c r="B2621" s="1">
        <v>45997</v>
      </c>
      <c r="C2621" t="s">
        <v>17</v>
      </c>
      <c r="D2621" t="s">
        <v>476</v>
      </c>
      <c r="E2621">
        <v>124</v>
      </c>
      <c r="F2621">
        <v>0.45</v>
      </c>
      <c r="G2621" t="s">
        <v>284</v>
      </c>
      <c r="H2621" t="s">
        <v>33</v>
      </c>
      <c r="I2621" t="s">
        <v>21</v>
      </c>
      <c r="J2621">
        <v>0</v>
      </c>
      <c r="K2621" t="str">
        <f t="shared" si="40"/>
        <v>2025-12</v>
      </c>
    </row>
    <row r="2622" spans="1:11" x14ac:dyDescent="0.35">
      <c r="A2622" t="s">
        <v>3704</v>
      </c>
      <c r="B2622" s="1">
        <v>45908</v>
      </c>
      <c r="C2622" t="s">
        <v>17</v>
      </c>
      <c r="D2622" t="s">
        <v>914</v>
      </c>
      <c r="E2622">
        <v>103</v>
      </c>
      <c r="F2622">
        <v>0.45</v>
      </c>
      <c r="G2622" t="s">
        <v>88</v>
      </c>
      <c r="H2622" t="s">
        <v>42</v>
      </c>
      <c r="I2622" t="s">
        <v>15</v>
      </c>
      <c r="J2622">
        <v>0</v>
      </c>
      <c r="K2622" t="str">
        <f t="shared" si="40"/>
        <v>2025-09</v>
      </c>
    </row>
    <row r="2623" spans="1:11" x14ac:dyDescent="0.35">
      <c r="A2623" t="s">
        <v>3705</v>
      </c>
      <c r="B2623" s="1">
        <v>45789</v>
      </c>
      <c r="C2623" t="s">
        <v>11</v>
      </c>
      <c r="D2623" t="s">
        <v>1610</v>
      </c>
      <c r="E2623">
        <v>358</v>
      </c>
      <c r="F2623">
        <v>1.1000000000000001</v>
      </c>
      <c r="G2623" t="s">
        <v>266</v>
      </c>
      <c r="H2623" t="s">
        <v>46</v>
      </c>
      <c r="I2623" t="s">
        <v>37</v>
      </c>
      <c r="J2623">
        <v>0</v>
      </c>
      <c r="K2623" t="str">
        <f t="shared" si="40"/>
        <v>2025-05</v>
      </c>
    </row>
    <row r="2624" spans="1:11" x14ac:dyDescent="0.35">
      <c r="A2624" t="s">
        <v>3706</v>
      </c>
      <c r="B2624" s="1">
        <v>45804</v>
      </c>
      <c r="C2624" t="s">
        <v>23</v>
      </c>
      <c r="D2624" t="s">
        <v>176</v>
      </c>
      <c r="E2624">
        <v>448</v>
      </c>
      <c r="F2624">
        <v>2.4</v>
      </c>
      <c r="G2624" t="s">
        <v>102</v>
      </c>
      <c r="H2624" t="s">
        <v>42</v>
      </c>
      <c r="I2624" t="s">
        <v>21</v>
      </c>
      <c r="J2624">
        <v>0</v>
      </c>
      <c r="K2624" t="str">
        <f t="shared" si="40"/>
        <v>2025-05</v>
      </c>
    </row>
    <row r="2625" spans="1:11" x14ac:dyDescent="0.35">
      <c r="A2625" t="s">
        <v>3707</v>
      </c>
      <c r="B2625" s="1">
        <v>45860</v>
      </c>
      <c r="C2625" t="s">
        <v>39</v>
      </c>
      <c r="D2625" t="s">
        <v>335</v>
      </c>
      <c r="E2625">
        <v>463</v>
      </c>
      <c r="F2625">
        <v>1.2</v>
      </c>
      <c r="G2625" t="s">
        <v>70</v>
      </c>
      <c r="H2625" t="s">
        <v>14</v>
      </c>
      <c r="I2625" t="s">
        <v>21</v>
      </c>
      <c r="J2625">
        <v>0</v>
      </c>
      <c r="K2625" t="str">
        <f t="shared" si="40"/>
        <v>2025-07</v>
      </c>
    </row>
    <row r="2626" spans="1:11" x14ac:dyDescent="0.35">
      <c r="A2626" t="s">
        <v>3708</v>
      </c>
      <c r="B2626" s="1">
        <v>45912</v>
      </c>
      <c r="C2626" t="s">
        <v>23</v>
      </c>
      <c r="D2626" t="s">
        <v>1013</v>
      </c>
      <c r="E2626">
        <v>75</v>
      </c>
      <c r="F2626">
        <v>2.4</v>
      </c>
      <c r="G2626" t="s">
        <v>763</v>
      </c>
      <c r="H2626" t="s">
        <v>33</v>
      </c>
      <c r="I2626" t="s">
        <v>29</v>
      </c>
      <c r="J2626">
        <v>0</v>
      </c>
      <c r="K2626" t="str">
        <f t="shared" si="40"/>
        <v>2025-09</v>
      </c>
    </row>
    <row r="2627" spans="1:11" x14ac:dyDescent="0.35">
      <c r="A2627" t="s">
        <v>3709</v>
      </c>
      <c r="B2627" s="1">
        <v>45713</v>
      </c>
      <c r="C2627" t="s">
        <v>83</v>
      </c>
      <c r="D2627" t="s">
        <v>3710</v>
      </c>
      <c r="E2627">
        <v>127</v>
      </c>
      <c r="F2627">
        <v>4.5</v>
      </c>
      <c r="G2627" t="s">
        <v>388</v>
      </c>
      <c r="H2627" t="s">
        <v>46</v>
      </c>
      <c r="I2627" t="s">
        <v>15</v>
      </c>
      <c r="J2627">
        <v>0</v>
      </c>
      <c r="K2627" t="str">
        <f t="shared" ref="K2627:K2690" si="41">LEFT(TEXT(B2627,"yyyy-mm-dd"),7)</f>
        <v>2025-02</v>
      </c>
    </row>
    <row r="2628" spans="1:11" x14ac:dyDescent="0.35">
      <c r="A2628" t="s">
        <v>3711</v>
      </c>
      <c r="B2628" s="1">
        <v>46013</v>
      </c>
      <c r="C2628" t="s">
        <v>39</v>
      </c>
      <c r="D2628" t="s">
        <v>2262</v>
      </c>
      <c r="E2628">
        <v>44</v>
      </c>
      <c r="F2628">
        <v>1.2</v>
      </c>
      <c r="G2628" t="s">
        <v>210</v>
      </c>
      <c r="H2628" t="s">
        <v>46</v>
      </c>
      <c r="I2628" t="s">
        <v>37</v>
      </c>
      <c r="J2628">
        <v>0</v>
      </c>
      <c r="K2628" t="str">
        <f t="shared" si="41"/>
        <v>2025-12</v>
      </c>
    </row>
    <row r="2629" spans="1:11" x14ac:dyDescent="0.35">
      <c r="A2629" t="s">
        <v>3712</v>
      </c>
      <c r="B2629" s="1">
        <v>45731</v>
      </c>
      <c r="C2629" t="s">
        <v>83</v>
      </c>
      <c r="D2629" t="s">
        <v>2569</v>
      </c>
      <c r="E2629">
        <v>315</v>
      </c>
      <c r="F2629">
        <v>4.5</v>
      </c>
      <c r="G2629" t="s">
        <v>225</v>
      </c>
      <c r="H2629" t="s">
        <v>33</v>
      </c>
      <c r="I2629" t="s">
        <v>15</v>
      </c>
      <c r="J2629">
        <v>0</v>
      </c>
      <c r="K2629" t="str">
        <f t="shared" si="41"/>
        <v>2025-03</v>
      </c>
    </row>
    <row r="2630" spans="1:11" x14ac:dyDescent="0.35">
      <c r="A2630" t="s">
        <v>3713</v>
      </c>
      <c r="B2630" s="1">
        <v>45820</v>
      </c>
      <c r="C2630" t="s">
        <v>17</v>
      </c>
      <c r="D2630" t="s">
        <v>444</v>
      </c>
      <c r="E2630">
        <v>301</v>
      </c>
      <c r="F2630">
        <v>0.45</v>
      </c>
      <c r="G2630" t="s">
        <v>426</v>
      </c>
      <c r="H2630" t="s">
        <v>14</v>
      </c>
      <c r="I2630" t="s">
        <v>37</v>
      </c>
      <c r="J2630">
        <v>0</v>
      </c>
      <c r="K2630" t="str">
        <f t="shared" si="41"/>
        <v>2025-06</v>
      </c>
    </row>
    <row r="2631" spans="1:11" x14ac:dyDescent="0.35">
      <c r="A2631" t="s">
        <v>3714</v>
      </c>
      <c r="B2631" s="1">
        <v>45747</v>
      </c>
      <c r="C2631" t="s">
        <v>56</v>
      </c>
      <c r="D2631" t="s">
        <v>3213</v>
      </c>
      <c r="E2631">
        <v>246</v>
      </c>
      <c r="F2631">
        <v>2.1</v>
      </c>
      <c r="G2631" t="s">
        <v>28</v>
      </c>
      <c r="H2631" t="s">
        <v>33</v>
      </c>
      <c r="I2631" t="s">
        <v>29</v>
      </c>
      <c r="J2631">
        <v>0</v>
      </c>
      <c r="K2631" t="str">
        <f t="shared" si="41"/>
        <v>2025-03</v>
      </c>
    </row>
    <row r="2632" spans="1:11" x14ac:dyDescent="0.35">
      <c r="A2632" t="s">
        <v>3715</v>
      </c>
      <c r="B2632" s="1">
        <v>45736</v>
      </c>
      <c r="C2632" t="s">
        <v>83</v>
      </c>
      <c r="D2632" t="s">
        <v>670</v>
      </c>
      <c r="E2632">
        <v>159</v>
      </c>
      <c r="F2632">
        <v>4.5</v>
      </c>
      <c r="G2632" t="s">
        <v>551</v>
      </c>
      <c r="H2632" t="s">
        <v>33</v>
      </c>
      <c r="I2632" t="s">
        <v>15</v>
      </c>
      <c r="J2632">
        <v>0</v>
      </c>
      <c r="K2632" t="str">
        <f t="shared" si="41"/>
        <v>2025-03</v>
      </c>
    </row>
    <row r="2633" spans="1:11" x14ac:dyDescent="0.35">
      <c r="A2633" t="s">
        <v>3716</v>
      </c>
      <c r="B2633" s="1">
        <v>45979</v>
      </c>
      <c r="C2633" t="s">
        <v>17</v>
      </c>
      <c r="D2633" t="s">
        <v>2131</v>
      </c>
      <c r="E2633">
        <v>181</v>
      </c>
      <c r="F2633">
        <v>0.45</v>
      </c>
      <c r="G2633" t="s">
        <v>222</v>
      </c>
      <c r="H2633" t="s">
        <v>46</v>
      </c>
      <c r="I2633" t="s">
        <v>21</v>
      </c>
      <c r="J2633">
        <v>0</v>
      </c>
      <c r="K2633" t="str">
        <f t="shared" si="41"/>
        <v>2025-11</v>
      </c>
    </row>
    <row r="2634" spans="1:11" x14ac:dyDescent="0.35">
      <c r="A2634" t="s">
        <v>3717</v>
      </c>
      <c r="B2634" s="1">
        <v>45693</v>
      </c>
      <c r="C2634" t="s">
        <v>83</v>
      </c>
      <c r="D2634" t="s">
        <v>63</v>
      </c>
      <c r="E2634">
        <v>135</v>
      </c>
      <c r="F2634">
        <v>4.5</v>
      </c>
      <c r="G2634" t="s">
        <v>633</v>
      </c>
      <c r="H2634" t="s">
        <v>20</v>
      </c>
      <c r="I2634" t="s">
        <v>37</v>
      </c>
      <c r="J2634">
        <v>0</v>
      </c>
      <c r="K2634" t="str">
        <f t="shared" si="41"/>
        <v>2025-02</v>
      </c>
    </row>
    <row r="2635" spans="1:11" x14ac:dyDescent="0.35">
      <c r="A2635" t="s">
        <v>3718</v>
      </c>
      <c r="B2635" s="1">
        <v>45740</v>
      </c>
      <c r="C2635" t="s">
        <v>23</v>
      </c>
      <c r="D2635" t="s">
        <v>470</v>
      </c>
      <c r="E2635">
        <v>290</v>
      </c>
      <c r="F2635">
        <v>2.4</v>
      </c>
      <c r="G2635" t="s">
        <v>166</v>
      </c>
      <c r="H2635" t="s">
        <v>33</v>
      </c>
      <c r="I2635" t="s">
        <v>21</v>
      </c>
      <c r="J2635">
        <v>0</v>
      </c>
      <c r="K2635" t="str">
        <f t="shared" si="41"/>
        <v>2025-03</v>
      </c>
    </row>
    <row r="2636" spans="1:11" x14ac:dyDescent="0.35">
      <c r="A2636" t="s">
        <v>3719</v>
      </c>
      <c r="B2636" s="1">
        <v>45691</v>
      </c>
      <c r="C2636" t="s">
        <v>11</v>
      </c>
      <c r="D2636" t="s">
        <v>2143</v>
      </c>
      <c r="E2636">
        <v>275</v>
      </c>
      <c r="F2636">
        <v>1.1000000000000001</v>
      </c>
      <c r="G2636" t="s">
        <v>88</v>
      </c>
      <c r="H2636" t="s">
        <v>33</v>
      </c>
      <c r="I2636" t="s">
        <v>15</v>
      </c>
      <c r="J2636">
        <v>0</v>
      </c>
      <c r="K2636" t="str">
        <f t="shared" si="41"/>
        <v>2025-02</v>
      </c>
    </row>
    <row r="2637" spans="1:11" x14ac:dyDescent="0.35">
      <c r="A2637" t="s">
        <v>3720</v>
      </c>
      <c r="B2637" s="1">
        <v>45822</v>
      </c>
      <c r="C2637" t="s">
        <v>11</v>
      </c>
      <c r="D2637" t="s">
        <v>3646</v>
      </c>
      <c r="E2637">
        <v>29</v>
      </c>
      <c r="F2637">
        <v>1.1000000000000001</v>
      </c>
      <c r="G2637" t="s">
        <v>646</v>
      </c>
      <c r="H2637" t="s">
        <v>33</v>
      </c>
      <c r="I2637" t="s">
        <v>15</v>
      </c>
      <c r="J2637">
        <v>0</v>
      </c>
      <c r="K2637" t="str">
        <f t="shared" si="41"/>
        <v>2025-06</v>
      </c>
    </row>
    <row r="2638" spans="1:11" x14ac:dyDescent="0.35">
      <c r="A2638" t="s">
        <v>3721</v>
      </c>
      <c r="B2638" s="1">
        <v>45853</v>
      </c>
      <c r="C2638" t="s">
        <v>39</v>
      </c>
      <c r="D2638" t="s">
        <v>2281</v>
      </c>
      <c r="E2638">
        <v>298</v>
      </c>
      <c r="F2638">
        <v>1.2</v>
      </c>
      <c r="G2638" t="s">
        <v>135</v>
      </c>
      <c r="H2638" t="s">
        <v>46</v>
      </c>
      <c r="I2638" t="s">
        <v>21</v>
      </c>
      <c r="J2638">
        <v>0</v>
      </c>
      <c r="K2638" t="str">
        <f t="shared" si="41"/>
        <v>2025-07</v>
      </c>
    </row>
    <row r="2639" spans="1:11" x14ac:dyDescent="0.35">
      <c r="A2639" t="s">
        <v>3722</v>
      </c>
      <c r="B2639" s="1">
        <v>45979</v>
      </c>
      <c r="C2639" t="s">
        <v>17</v>
      </c>
      <c r="D2639" t="s">
        <v>1414</v>
      </c>
      <c r="E2639">
        <v>298</v>
      </c>
      <c r="F2639">
        <v>0.45</v>
      </c>
      <c r="G2639" t="s">
        <v>96</v>
      </c>
      <c r="H2639" t="s">
        <v>33</v>
      </c>
      <c r="I2639" t="s">
        <v>21</v>
      </c>
      <c r="J2639">
        <v>0</v>
      </c>
      <c r="K2639" t="str">
        <f t="shared" si="41"/>
        <v>2025-11</v>
      </c>
    </row>
    <row r="2640" spans="1:11" x14ac:dyDescent="0.35">
      <c r="A2640" t="s">
        <v>3723</v>
      </c>
      <c r="B2640" s="1">
        <v>45901</v>
      </c>
      <c r="C2640" t="s">
        <v>11</v>
      </c>
      <c r="D2640" t="s">
        <v>3724</v>
      </c>
      <c r="E2640">
        <v>302</v>
      </c>
      <c r="F2640">
        <v>1.1000000000000001</v>
      </c>
      <c r="G2640" t="s">
        <v>520</v>
      </c>
      <c r="H2640" t="s">
        <v>46</v>
      </c>
      <c r="I2640" t="s">
        <v>37</v>
      </c>
      <c r="J2640">
        <v>0</v>
      </c>
      <c r="K2640" t="str">
        <f t="shared" si="41"/>
        <v>2025-09</v>
      </c>
    </row>
    <row r="2641" spans="1:11" x14ac:dyDescent="0.35">
      <c r="A2641" t="s">
        <v>3725</v>
      </c>
      <c r="B2641" s="1">
        <v>45973</v>
      </c>
      <c r="C2641" t="s">
        <v>11</v>
      </c>
      <c r="D2641" t="s">
        <v>3726</v>
      </c>
      <c r="E2641">
        <v>240</v>
      </c>
      <c r="F2641">
        <v>1.1000000000000001</v>
      </c>
      <c r="G2641" t="s">
        <v>306</v>
      </c>
      <c r="H2641" t="s">
        <v>14</v>
      </c>
      <c r="I2641" t="s">
        <v>29</v>
      </c>
      <c r="J2641">
        <v>0</v>
      </c>
      <c r="K2641" t="str">
        <f t="shared" si="41"/>
        <v>2025-11</v>
      </c>
    </row>
    <row r="2642" spans="1:11" x14ac:dyDescent="0.35">
      <c r="A2642" t="s">
        <v>3727</v>
      </c>
      <c r="B2642" s="1">
        <v>45786</v>
      </c>
      <c r="C2642" t="s">
        <v>23</v>
      </c>
      <c r="D2642" t="s">
        <v>2221</v>
      </c>
      <c r="E2642">
        <v>335</v>
      </c>
      <c r="F2642">
        <v>2.4</v>
      </c>
      <c r="G2642" t="s">
        <v>54</v>
      </c>
      <c r="H2642" t="s">
        <v>46</v>
      </c>
      <c r="I2642" t="s">
        <v>15</v>
      </c>
      <c r="J2642">
        <v>0</v>
      </c>
      <c r="K2642" t="str">
        <f t="shared" si="41"/>
        <v>2025-05</v>
      </c>
    </row>
    <row r="2643" spans="1:11" x14ac:dyDescent="0.35">
      <c r="A2643" t="s">
        <v>3728</v>
      </c>
      <c r="B2643" s="1">
        <v>45932</v>
      </c>
      <c r="C2643" t="s">
        <v>83</v>
      </c>
      <c r="D2643" t="s">
        <v>1310</v>
      </c>
      <c r="E2643">
        <v>194</v>
      </c>
      <c r="F2643">
        <v>4.5</v>
      </c>
      <c r="G2643" t="s">
        <v>116</v>
      </c>
      <c r="H2643" t="s">
        <v>14</v>
      </c>
      <c r="I2643" t="s">
        <v>37</v>
      </c>
      <c r="J2643">
        <v>0</v>
      </c>
      <c r="K2643" t="str">
        <f t="shared" si="41"/>
        <v>2025-10</v>
      </c>
    </row>
    <row r="2644" spans="1:11" x14ac:dyDescent="0.35">
      <c r="A2644" t="s">
        <v>3729</v>
      </c>
      <c r="B2644" s="1">
        <v>45747</v>
      </c>
      <c r="C2644" t="s">
        <v>11</v>
      </c>
      <c r="D2644" t="s">
        <v>2357</v>
      </c>
      <c r="E2644">
        <v>208</v>
      </c>
      <c r="F2644">
        <v>1.1000000000000001</v>
      </c>
      <c r="G2644" t="s">
        <v>769</v>
      </c>
      <c r="H2644" t="s">
        <v>14</v>
      </c>
      <c r="I2644" t="s">
        <v>37</v>
      </c>
      <c r="J2644">
        <v>0</v>
      </c>
      <c r="K2644" t="str">
        <f t="shared" si="41"/>
        <v>2025-03</v>
      </c>
    </row>
    <row r="2645" spans="1:11" x14ac:dyDescent="0.35">
      <c r="A2645" t="s">
        <v>3730</v>
      </c>
      <c r="B2645" s="1">
        <v>45668</v>
      </c>
      <c r="C2645" t="s">
        <v>11</v>
      </c>
      <c r="D2645" t="s">
        <v>1047</v>
      </c>
      <c r="E2645">
        <v>422</v>
      </c>
      <c r="F2645">
        <v>1.1000000000000001</v>
      </c>
      <c r="G2645" t="s">
        <v>169</v>
      </c>
      <c r="H2645" t="s">
        <v>14</v>
      </c>
      <c r="I2645" t="s">
        <v>21</v>
      </c>
      <c r="J2645">
        <v>0</v>
      </c>
      <c r="K2645" t="str">
        <f t="shared" si="41"/>
        <v>2025-01</v>
      </c>
    </row>
    <row r="2646" spans="1:11" x14ac:dyDescent="0.35">
      <c r="A2646" t="s">
        <v>3731</v>
      </c>
      <c r="B2646" s="1">
        <v>45868</v>
      </c>
      <c r="C2646" t="s">
        <v>83</v>
      </c>
      <c r="D2646" t="s">
        <v>1650</v>
      </c>
      <c r="E2646">
        <v>460</v>
      </c>
      <c r="F2646">
        <v>4.5</v>
      </c>
      <c r="G2646" t="s">
        <v>96</v>
      </c>
      <c r="H2646" t="s">
        <v>14</v>
      </c>
      <c r="I2646" t="s">
        <v>29</v>
      </c>
      <c r="J2646">
        <v>0</v>
      </c>
      <c r="K2646" t="str">
        <f t="shared" si="41"/>
        <v>2025-07</v>
      </c>
    </row>
    <row r="2647" spans="1:11" x14ac:dyDescent="0.35">
      <c r="A2647" t="s">
        <v>3732</v>
      </c>
      <c r="B2647" s="1">
        <v>45978</v>
      </c>
      <c r="C2647" t="s">
        <v>17</v>
      </c>
      <c r="D2647" t="s">
        <v>3733</v>
      </c>
      <c r="E2647">
        <v>116</v>
      </c>
      <c r="F2647">
        <v>0.45</v>
      </c>
      <c r="G2647" t="s">
        <v>303</v>
      </c>
      <c r="H2647" t="s">
        <v>46</v>
      </c>
      <c r="I2647" t="s">
        <v>29</v>
      </c>
      <c r="J2647">
        <v>0</v>
      </c>
      <c r="K2647" t="str">
        <f t="shared" si="41"/>
        <v>2025-11</v>
      </c>
    </row>
    <row r="2648" spans="1:11" x14ac:dyDescent="0.35">
      <c r="A2648" t="s">
        <v>3734</v>
      </c>
      <c r="B2648" s="1">
        <v>45889</v>
      </c>
      <c r="C2648" t="s">
        <v>83</v>
      </c>
      <c r="D2648" t="s">
        <v>2909</v>
      </c>
      <c r="E2648">
        <v>497</v>
      </c>
      <c r="F2648">
        <v>4.5</v>
      </c>
      <c r="G2648" t="s">
        <v>148</v>
      </c>
      <c r="H2648" t="s">
        <v>46</v>
      </c>
      <c r="I2648" t="s">
        <v>37</v>
      </c>
      <c r="J2648">
        <v>0</v>
      </c>
      <c r="K2648" t="str">
        <f t="shared" si="41"/>
        <v>2025-08</v>
      </c>
    </row>
    <row r="2649" spans="1:11" x14ac:dyDescent="0.35">
      <c r="A2649" t="s">
        <v>3735</v>
      </c>
      <c r="B2649" s="1">
        <v>45824</v>
      </c>
      <c r="C2649" t="s">
        <v>56</v>
      </c>
      <c r="D2649" t="s">
        <v>3736</v>
      </c>
      <c r="E2649">
        <v>214</v>
      </c>
      <c r="F2649">
        <v>2.1</v>
      </c>
      <c r="G2649" t="s">
        <v>183</v>
      </c>
      <c r="H2649" t="s">
        <v>20</v>
      </c>
      <c r="I2649" t="s">
        <v>15</v>
      </c>
      <c r="J2649">
        <v>0</v>
      </c>
      <c r="K2649" t="str">
        <f t="shared" si="41"/>
        <v>2025-06</v>
      </c>
    </row>
    <row r="2650" spans="1:11" x14ac:dyDescent="0.35">
      <c r="A2650" t="s">
        <v>3737</v>
      </c>
      <c r="B2650" s="1">
        <v>45769</v>
      </c>
      <c r="C2650" t="s">
        <v>17</v>
      </c>
      <c r="D2650" t="s">
        <v>1956</v>
      </c>
      <c r="E2650">
        <v>107</v>
      </c>
      <c r="F2650">
        <v>0.45</v>
      </c>
      <c r="G2650" t="s">
        <v>102</v>
      </c>
      <c r="H2650" t="s">
        <v>14</v>
      </c>
      <c r="I2650" t="s">
        <v>37</v>
      </c>
      <c r="J2650">
        <v>0</v>
      </c>
      <c r="K2650" t="str">
        <f t="shared" si="41"/>
        <v>2025-04</v>
      </c>
    </row>
    <row r="2651" spans="1:11" x14ac:dyDescent="0.35">
      <c r="A2651" t="s">
        <v>3738</v>
      </c>
      <c r="B2651" s="1">
        <v>45938</v>
      </c>
      <c r="C2651" t="s">
        <v>83</v>
      </c>
      <c r="D2651" t="s">
        <v>1055</v>
      </c>
      <c r="E2651">
        <v>401</v>
      </c>
      <c r="F2651">
        <v>4.5</v>
      </c>
      <c r="G2651" t="s">
        <v>205</v>
      </c>
      <c r="H2651" t="s">
        <v>46</v>
      </c>
      <c r="I2651" t="s">
        <v>37</v>
      </c>
      <c r="J2651">
        <v>0</v>
      </c>
      <c r="K2651" t="str">
        <f t="shared" si="41"/>
        <v>2025-10</v>
      </c>
    </row>
    <row r="2652" spans="1:11" x14ac:dyDescent="0.35">
      <c r="A2652" t="s">
        <v>3739</v>
      </c>
      <c r="B2652" s="1">
        <v>45815</v>
      </c>
      <c r="C2652" t="s">
        <v>11</v>
      </c>
      <c r="D2652" t="s">
        <v>255</v>
      </c>
      <c r="E2652">
        <v>211</v>
      </c>
      <c r="F2652">
        <v>1.1000000000000001</v>
      </c>
      <c r="G2652" t="s">
        <v>646</v>
      </c>
      <c r="H2652" t="s">
        <v>46</v>
      </c>
      <c r="I2652" t="s">
        <v>21</v>
      </c>
      <c r="J2652">
        <v>0</v>
      </c>
      <c r="K2652" t="str">
        <f t="shared" si="41"/>
        <v>2025-06</v>
      </c>
    </row>
    <row r="2653" spans="1:11" x14ac:dyDescent="0.35">
      <c r="A2653" t="s">
        <v>3740</v>
      </c>
      <c r="B2653" s="1">
        <v>45991</v>
      </c>
      <c r="C2653" t="s">
        <v>23</v>
      </c>
      <c r="D2653" t="s">
        <v>3078</v>
      </c>
      <c r="E2653">
        <v>163</v>
      </c>
      <c r="F2653">
        <v>2.4</v>
      </c>
      <c r="G2653" t="s">
        <v>236</v>
      </c>
      <c r="H2653" t="s">
        <v>20</v>
      </c>
      <c r="I2653" t="s">
        <v>29</v>
      </c>
      <c r="J2653">
        <v>0</v>
      </c>
      <c r="K2653" t="str">
        <f t="shared" si="41"/>
        <v>2025-11</v>
      </c>
    </row>
    <row r="2654" spans="1:11" x14ac:dyDescent="0.35">
      <c r="A2654" t="s">
        <v>3741</v>
      </c>
      <c r="B2654" s="1">
        <v>45760</v>
      </c>
      <c r="C2654" t="s">
        <v>39</v>
      </c>
      <c r="D2654" t="s">
        <v>3096</v>
      </c>
      <c r="E2654">
        <v>182</v>
      </c>
      <c r="F2654">
        <v>1.2</v>
      </c>
      <c r="G2654" t="s">
        <v>108</v>
      </c>
      <c r="H2654" t="s">
        <v>14</v>
      </c>
      <c r="I2654" t="s">
        <v>29</v>
      </c>
      <c r="J2654">
        <v>0</v>
      </c>
      <c r="K2654" t="str">
        <f t="shared" si="41"/>
        <v>2025-04</v>
      </c>
    </row>
    <row r="2655" spans="1:11" x14ac:dyDescent="0.35">
      <c r="A2655" t="s">
        <v>3742</v>
      </c>
      <c r="B2655" s="1">
        <v>45879</v>
      </c>
      <c r="C2655" t="s">
        <v>23</v>
      </c>
      <c r="D2655" t="s">
        <v>2241</v>
      </c>
      <c r="E2655">
        <v>492</v>
      </c>
      <c r="F2655">
        <v>2.4</v>
      </c>
      <c r="G2655" t="s">
        <v>177</v>
      </c>
      <c r="H2655" t="s">
        <v>33</v>
      </c>
      <c r="I2655" t="s">
        <v>15</v>
      </c>
      <c r="J2655">
        <v>0</v>
      </c>
      <c r="K2655" t="str">
        <f t="shared" si="41"/>
        <v>2025-08</v>
      </c>
    </row>
    <row r="2656" spans="1:11" x14ac:dyDescent="0.35">
      <c r="A2656" t="s">
        <v>3743</v>
      </c>
      <c r="B2656" s="1">
        <v>45948</v>
      </c>
      <c r="C2656" t="s">
        <v>83</v>
      </c>
      <c r="D2656" t="s">
        <v>274</v>
      </c>
      <c r="E2656">
        <v>98</v>
      </c>
      <c r="F2656">
        <v>4.5</v>
      </c>
      <c r="G2656" t="s">
        <v>58</v>
      </c>
      <c r="H2656" t="s">
        <v>20</v>
      </c>
      <c r="I2656" t="s">
        <v>15</v>
      </c>
      <c r="J2656">
        <v>0</v>
      </c>
      <c r="K2656" t="str">
        <f t="shared" si="41"/>
        <v>2025-10</v>
      </c>
    </row>
    <row r="2657" spans="1:11" x14ac:dyDescent="0.35">
      <c r="A2657" t="s">
        <v>3744</v>
      </c>
      <c r="B2657" s="1">
        <v>45863</v>
      </c>
      <c r="C2657" t="s">
        <v>11</v>
      </c>
      <c r="D2657" t="s">
        <v>1062</v>
      </c>
      <c r="E2657">
        <v>410</v>
      </c>
      <c r="F2657">
        <v>1.1000000000000001</v>
      </c>
      <c r="G2657" t="s">
        <v>392</v>
      </c>
      <c r="H2657" t="s">
        <v>14</v>
      </c>
      <c r="I2657" t="s">
        <v>15</v>
      </c>
      <c r="J2657">
        <v>0</v>
      </c>
      <c r="K2657" t="str">
        <f t="shared" si="41"/>
        <v>2025-07</v>
      </c>
    </row>
    <row r="2658" spans="1:11" x14ac:dyDescent="0.35">
      <c r="A2658" t="s">
        <v>3745</v>
      </c>
      <c r="B2658" s="1">
        <v>45820</v>
      </c>
      <c r="C2658" t="s">
        <v>83</v>
      </c>
      <c r="D2658" t="s">
        <v>398</v>
      </c>
      <c r="E2658">
        <v>135</v>
      </c>
      <c r="F2658">
        <v>4.5</v>
      </c>
      <c r="G2658" t="s">
        <v>566</v>
      </c>
      <c r="H2658" t="s">
        <v>14</v>
      </c>
      <c r="I2658" t="s">
        <v>29</v>
      </c>
      <c r="J2658">
        <v>0</v>
      </c>
      <c r="K2658" t="str">
        <f t="shared" si="41"/>
        <v>2025-06</v>
      </c>
    </row>
    <row r="2659" spans="1:11" x14ac:dyDescent="0.35">
      <c r="A2659" t="s">
        <v>3746</v>
      </c>
      <c r="B2659" s="1">
        <v>45970</v>
      </c>
      <c r="C2659" t="s">
        <v>56</v>
      </c>
      <c r="D2659" t="s">
        <v>712</v>
      </c>
      <c r="E2659">
        <v>400</v>
      </c>
      <c r="F2659">
        <v>2.1</v>
      </c>
      <c r="G2659" t="s">
        <v>263</v>
      </c>
      <c r="H2659" t="s">
        <v>20</v>
      </c>
      <c r="I2659" t="s">
        <v>21</v>
      </c>
      <c r="J2659">
        <v>0</v>
      </c>
      <c r="K2659" t="str">
        <f t="shared" si="41"/>
        <v>2025-11</v>
      </c>
    </row>
    <row r="2660" spans="1:11" x14ac:dyDescent="0.35">
      <c r="A2660" t="s">
        <v>3747</v>
      </c>
      <c r="B2660" s="1">
        <v>45707</v>
      </c>
      <c r="C2660" t="s">
        <v>11</v>
      </c>
      <c r="D2660" t="s">
        <v>2456</v>
      </c>
      <c r="E2660">
        <v>43</v>
      </c>
      <c r="F2660">
        <v>1.1000000000000001</v>
      </c>
      <c r="G2660" t="s">
        <v>163</v>
      </c>
      <c r="H2660" t="s">
        <v>33</v>
      </c>
      <c r="I2660" t="s">
        <v>21</v>
      </c>
      <c r="J2660">
        <v>0</v>
      </c>
      <c r="K2660" t="str">
        <f t="shared" si="41"/>
        <v>2025-02</v>
      </c>
    </row>
    <row r="2661" spans="1:11" x14ac:dyDescent="0.35">
      <c r="A2661" t="s">
        <v>3748</v>
      </c>
      <c r="B2661" s="1">
        <v>45827</v>
      </c>
      <c r="C2661" t="s">
        <v>39</v>
      </c>
      <c r="D2661" t="s">
        <v>2312</v>
      </c>
      <c r="E2661">
        <v>56</v>
      </c>
      <c r="F2661">
        <v>1.2</v>
      </c>
      <c r="G2661" t="s">
        <v>166</v>
      </c>
      <c r="H2661" t="s">
        <v>42</v>
      </c>
      <c r="I2661" t="s">
        <v>15</v>
      </c>
      <c r="J2661">
        <v>0</v>
      </c>
      <c r="K2661" t="str">
        <f t="shared" si="41"/>
        <v>2025-06</v>
      </c>
    </row>
    <row r="2662" spans="1:11" x14ac:dyDescent="0.35">
      <c r="A2662" t="s">
        <v>3749</v>
      </c>
      <c r="B2662" s="1">
        <v>45735</v>
      </c>
      <c r="C2662" t="s">
        <v>11</v>
      </c>
      <c r="D2662" t="s">
        <v>2509</v>
      </c>
      <c r="E2662">
        <v>119</v>
      </c>
      <c r="F2662">
        <v>1.1000000000000001</v>
      </c>
      <c r="G2662" t="s">
        <v>358</v>
      </c>
      <c r="H2662" t="s">
        <v>33</v>
      </c>
      <c r="I2662" t="s">
        <v>37</v>
      </c>
      <c r="J2662">
        <v>0</v>
      </c>
      <c r="K2662" t="str">
        <f t="shared" si="41"/>
        <v>2025-03</v>
      </c>
    </row>
    <row r="2663" spans="1:11" x14ac:dyDescent="0.35">
      <c r="A2663" t="s">
        <v>3750</v>
      </c>
      <c r="B2663" s="1">
        <v>45819</v>
      </c>
      <c r="C2663" t="s">
        <v>23</v>
      </c>
      <c r="D2663" t="s">
        <v>828</v>
      </c>
      <c r="E2663">
        <v>473</v>
      </c>
      <c r="F2663">
        <v>2.4</v>
      </c>
      <c r="G2663" t="s">
        <v>313</v>
      </c>
      <c r="H2663" t="s">
        <v>46</v>
      </c>
      <c r="I2663" t="s">
        <v>29</v>
      </c>
      <c r="J2663">
        <v>0</v>
      </c>
      <c r="K2663" t="str">
        <f t="shared" si="41"/>
        <v>2025-06</v>
      </c>
    </row>
    <row r="2664" spans="1:11" x14ac:dyDescent="0.35">
      <c r="A2664" t="s">
        <v>3751</v>
      </c>
      <c r="B2664" s="1">
        <v>46018</v>
      </c>
      <c r="C2664" t="s">
        <v>56</v>
      </c>
      <c r="D2664" t="s">
        <v>489</v>
      </c>
      <c r="E2664">
        <v>158</v>
      </c>
      <c r="F2664">
        <v>2.1</v>
      </c>
      <c r="G2664" t="s">
        <v>169</v>
      </c>
      <c r="H2664" t="s">
        <v>33</v>
      </c>
      <c r="I2664" t="s">
        <v>15</v>
      </c>
      <c r="J2664">
        <v>0</v>
      </c>
      <c r="K2664" t="str">
        <f t="shared" si="41"/>
        <v>2025-12</v>
      </c>
    </row>
    <row r="2665" spans="1:11" x14ac:dyDescent="0.35">
      <c r="A2665" t="s">
        <v>3752</v>
      </c>
      <c r="B2665" s="1">
        <v>45741</v>
      </c>
      <c r="C2665" t="s">
        <v>17</v>
      </c>
      <c r="D2665" t="s">
        <v>2604</v>
      </c>
      <c r="E2665">
        <v>70</v>
      </c>
      <c r="F2665">
        <v>0.45</v>
      </c>
      <c r="G2665" t="s">
        <v>88</v>
      </c>
      <c r="H2665" t="s">
        <v>20</v>
      </c>
      <c r="I2665" t="s">
        <v>29</v>
      </c>
      <c r="J2665">
        <v>0</v>
      </c>
      <c r="K2665" t="str">
        <f t="shared" si="41"/>
        <v>2025-03</v>
      </c>
    </row>
    <row r="2666" spans="1:11" x14ac:dyDescent="0.35">
      <c r="A2666" t="s">
        <v>3753</v>
      </c>
      <c r="B2666" s="1">
        <v>45945</v>
      </c>
      <c r="C2666" t="s">
        <v>17</v>
      </c>
      <c r="D2666" t="s">
        <v>201</v>
      </c>
      <c r="E2666">
        <v>331</v>
      </c>
      <c r="F2666">
        <v>0.45</v>
      </c>
      <c r="G2666" t="s">
        <v>256</v>
      </c>
      <c r="H2666" t="s">
        <v>42</v>
      </c>
      <c r="I2666" t="s">
        <v>15</v>
      </c>
      <c r="J2666">
        <v>0</v>
      </c>
      <c r="K2666" t="str">
        <f t="shared" si="41"/>
        <v>2025-10</v>
      </c>
    </row>
    <row r="2667" spans="1:11" x14ac:dyDescent="0.35">
      <c r="A2667" t="s">
        <v>3754</v>
      </c>
      <c r="B2667" s="1">
        <v>45997</v>
      </c>
      <c r="C2667" t="s">
        <v>39</v>
      </c>
      <c r="D2667" t="s">
        <v>508</v>
      </c>
      <c r="E2667">
        <v>85</v>
      </c>
      <c r="F2667">
        <v>1.2</v>
      </c>
      <c r="G2667" t="s">
        <v>306</v>
      </c>
      <c r="H2667" t="s">
        <v>46</v>
      </c>
      <c r="I2667" t="s">
        <v>21</v>
      </c>
      <c r="J2667">
        <v>0</v>
      </c>
      <c r="K2667" t="str">
        <f t="shared" si="41"/>
        <v>2025-12</v>
      </c>
    </row>
    <row r="2668" spans="1:11" x14ac:dyDescent="0.35">
      <c r="A2668" t="s">
        <v>3755</v>
      </c>
      <c r="B2668" s="1">
        <v>45727</v>
      </c>
      <c r="C2668" t="s">
        <v>39</v>
      </c>
      <c r="D2668" t="s">
        <v>2211</v>
      </c>
      <c r="E2668">
        <v>205</v>
      </c>
      <c r="F2668">
        <v>1.2</v>
      </c>
      <c r="G2668" t="s">
        <v>256</v>
      </c>
      <c r="H2668" t="s">
        <v>46</v>
      </c>
      <c r="I2668" t="s">
        <v>29</v>
      </c>
      <c r="J2668">
        <v>0</v>
      </c>
      <c r="K2668" t="str">
        <f t="shared" si="41"/>
        <v>2025-03</v>
      </c>
    </row>
    <row r="2669" spans="1:11" x14ac:dyDescent="0.35">
      <c r="A2669" t="s">
        <v>3756</v>
      </c>
      <c r="B2669" s="1">
        <v>45668</v>
      </c>
      <c r="C2669" t="s">
        <v>17</v>
      </c>
      <c r="D2669" t="s">
        <v>528</v>
      </c>
      <c r="E2669">
        <v>362</v>
      </c>
      <c r="F2669">
        <v>0.45</v>
      </c>
      <c r="G2669" t="s">
        <v>219</v>
      </c>
      <c r="H2669" t="s">
        <v>42</v>
      </c>
      <c r="I2669" t="s">
        <v>29</v>
      </c>
      <c r="J2669">
        <v>0</v>
      </c>
      <c r="K2669" t="str">
        <f t="shared" si="41"/>
        <v>2025-01</v>
      </c>
    </row>
    <row r="2670" spans="1:11" x14ac:dyDescent="0.35">
      <c r="A2670" t="s">
        <v>3757</v>
      </c>
      <c r="B2670" s="1">
        <v>45950</v>
      </c>
      <c r="C2670" t="s">
        <v>23</v>
      </c>
      <c r="D2670" t="s">
        <v>1246</v>
      </c>
      <c r="E2670">
        <v>239</v>
      </c>
      <c r="F2670">
        <v>2.4</v>
      </c>
      <c r="G2670" t="s">
        <v>19</v>
      </c>
      <c r="H2670" t="s">
        <v>33</v>
      </c>
      <c r="I2670" t="s">
        <v>29</v>
      </c>
      <c r="J2670">
        <v>0</v>
      </c>
      <c r="K2670" t="str">
        <f t="shared" si="41"/>
        <v>2025-10</v>
      </c>
    </row>
    <row r="2671" spans="1:11" x14ac:dyDescent="0.35">
      <c r="A2671" t="s">
        <v>3758</v>
      </c>
      <c r="B2671" s="1">
        <v>45948</v>
      </c>
      <c r="C2671" t="s">
        <v>11</v>
      </c>
      <c r="D2671" t="s">
        <v>3391</v>
      </c>
      <c r="E2671">
        <v>463</v>
      </c>
      <c r="F2671">
        <v>1.1000000000000001</v>
      </c>
      <c r="G2671" t="s">
        <v>494</v>
      </c>
      <c r="H2671" t="s">
        <v>33</v>
      </c>
      <c r="I2671" t="s">
        <v>37</v>
      </c>
      <c r="J2671">
        <v>0</v>
      </c>
      <c r="K2671" t="str">
        <f t="shared" si="41"/>
        <v>2025-10</v>
      </c>
    </row>
    <row r="2672" spans="1:11" x14ac:dyDescent="0.35">
      <c r="A2672" t="s">
        <v>3759</v>
      </c>
      <c r="B2672" s="1">
        <v>45748</v>
      </c>
      <c r="C2672" t="s">
        <v>39</v>
      </c>
      <c r="D2672" t="s">
        <v>1009</v>
      </c>
      <c r="E2672">
        <v>329</v>
      </c>
      <c r="F2672">
        <v>1.2</v>
      </c>
      <c r="G2672" t="s">
        <v>169</v>
      </c>
      <c r="H2672" t="s">
        <v>46</v>
      </c>
      <c r="I2672" t="s">
        <v>15</v>
      </c>
      <c r="J2672">
        <v>0</v>
      </c>
      <c r="K2672" t="str">
        <f t="shared" si="41"/>
        <v>2025-04</v>
      </c>
    </row>
    <row r="2673" spans="1:11" x14ac:dyDescent="0.35">
      <c r="A2673" t="s">
        <v>3760</v>
      </c>
      <c r="B2673" s="1">
        <v>46000</v>
      </c>
      <c r="C2673" t="s">
        <v>39</v>
      </c>
      <c r="D2673" t="s">
        <v>3491</v>
      </c>
      <c r="E2673">
        <v>334</v>
      </c>
      <c r="F2673">
        <v>1.2</v>
      </c>
      <c r="G2673" t="s">
        <v>253</v>
      </c>
      <c r="H2673" t="s">
        <v>42</v>
      </c>
      <c r="I2673" t="s">
        <v>21</v>
      </c>
      <c r="J2673">
        <v>0</v>
      </c>
      <c r="K2673" t="str">
        <f t="shared" si="41"/>
        <v>2025-12</v>
      </c>
    </row>
    <row r="2674" spans="1:11" x14ac:dyDescent="0.35">
      <c r="A2674" t="s">
        <v>3761</v>
      </c>
      <c r="B2674" s="1">
        <v>45966</v>
      </c>
      <c r="C2674" t="s">
        <v>56</v>
      </c>
      <c r="D2674" t="s">
        <v>1974</v>
      </c>
      <c r="E2674">
        <v>263</v>
      </c>
      <c r="F2674">
        <v>2.1</v>
      </c>
      <c r="G2674" t="s">
        <v>405</v>
      </c>
      <c r="H2674" t="s">
        <v>20</v>
      </c>
      <c r="I2674" t="s">
        <v>29</v>
      </c>
      <c r="J2674">
        <v>0</v>
      </c>
      <c r="K2674" t="str">
        <f t="shared" si="41"/>
        <v>2025-11</v>
      </c>
    </row>
    <row r="2675" spans="1:11" x14ac:dyDescent="0.35">
      <c r="A2675" t="s">
        <v>3762</v>
      </c>
      <c r="B2675" s="1">
        <v>45844</v>
      </c>
      <c r="C2675" t="s">
        <v>17</v>
      </c>
      <c r="D2675" t="s">
        <v>345</v>
      </c>
      <c r="E2675">
        <v>139</v>
      </c>
      <c r="F2675">
        <v>0.45</v>
      </c>
      <c r="G2675" t="s">
        <v>129</v>
      </c>
      <c r="H2675" t="s">
        <v>20</v>
      </c>
      <c r="I2675" t="s">
        <v>37</v>
      </c>
      <c r="J2675">
        <v>0</v>
      </c>
      <c r="K2675" t="str">
        <f t="shared" si="41"/>
        <v>2025-07</v>
      </c>
    </row>
    <row r="2676" spans="1:11" x14ac:dyDescent="0.35">
      <c r="A2676" t="s">
        <v>3763</v>
      </c>
      <c r="B2676" s="1">
        <v>45670</v>
      </c>
      <c r="C2676" t="s">
        <v>23</v>
      </c>
      <c r="D2676" t="s">
        <v>1712</v>
      </c>
      <c r="E2676">
        <v>173</v>
      </c>
      <c r="F2676">
        <v>2.4</v>
      </c>
      <c r="G2676" t="s">
        <v>236</v>
      </c>
      <c r="H2676" t="s">
        <v>14</v>
      </c>
      <c r="I2676" t="s">
        <v>21</v>
      </c>
      <c r="J2676">
        <v>0</v>
      </c>
      <c r="K2676" t="str">
        <f t="shared" si="41"/>
        <v>2025-01</v>
      </c>
    </row>
    <row r="2677" spans="1:11" x14ac:dyDescent="0.35">
      <c r="A2677" t="s">
        <v>3764</v>
      </c>
      <c r="B2677" s="1">
        <v>45780</v>
      </c>
      <c r="C2677" t="s">
        <v>11</v>
      </c>
      <c r="D2677" t="s">
        <v>898</v>
      </c>
      <c r="E2677">
        <v>166</v>
      </c>
      <c r="F2677">
        <v>1.1000000000000001</v>
      </c>
      <c r="G2677" t="s">
        <v>501</v>
      </c>
      <c r="H2677" t="s">
        <v>46</v>
      </c>
      <c r="I2677" t="s">
        <v>29</v>
      </c>
      <c r="J2677">
        <v>0</v>
      </c>
      <c r="K2677" t="str">
        <f t="shared" si="41"/>
        <v>2025-05</v>
      </c>
    </row>
    <row r="2678" spans="1:11" x14ac:dyDescent="0.35">
      <c r="A2678" t="s">
        <v>3765</v>
      </c>
      <c r="B2678" s="1">
        <v>45678</v>
      </c>
      <c r="C2678" t="s">
        <v>56</v>
      </c>
      <c r="D2678" t="s">
        <v>299</v>
      </c>
      <c r="E2678">
        <v>393</v>
      </c>
      <c r="F2678">
        <v>2.1</v>
      </c>
      <c r="G2678" t="s">
        <v>105</v>
      </c>
      <c r="H2678" t="s">
        <v>46</v>
      </c>
      <c r="I2678" t="s">
        <v>21</v>
      </c>
      <c r="J2678">
        <v>0</v>
      </c>
      <c r="K2678" t="str">
        <f t="shared" si="41"/>
        <v>2025-01</v>
      </c>
    </row>
    <row r="2679" spans="1:11" x14ac:dyDescent="0.35">
      <c r="A2679" t="s">
        <v>3766</v>
      </c>
      <c r="B2679" s="1">
        <v>45940</v>
      </c>
      <c r="C2679" t="s">
        <v>56</v>
      </c>
      <c r="D2679" t="s">
        <v>24</v>
      </c>
      <c r="E2679">
        <v>76</v>
      </c>
      <c r="F2679">
        <v>2.1</v>
      </c>
      <c r="G2679" t="s">
        <v>566</v>
      </c>
      <c r="H2679" t="s">
        <v>20</v>
      </c>
      <c r="I2679" t="s">
        <v>21</v>
      </c>
      <c r="J2679">
        <v>0</v>
      </c>
      <c r="K2679" t="str">
        <f t="shared" si="41"/>
        <v>2025-10</v>
      </c>
    </row>
    <row r="2680" spans="1:11" x14ac:dyDescent="0.35">
      <c r="A2680" t="s">
        <v>3767</v>
      </c>
      <c r="B2680" s="1">
        <v>45951</v>
      </c>
      <c r="C2680" t="s">
        <v>11</v>
      </c>
      <c r="D2680" t="s">
        <v>315</v>
      </c>
      <c r="E2680">
        <v>164</v>
      </c>
      <c r="F2680">
        <v>1.1000000000000001</v>
      </c>
      <c r="G2680" t="s">
        <v>61</v>
      </c>
      <c r="H2680" t="s">
        <v>14</v>
      </c>
      <c r="I2680" t="s">
        <v>29</v>
      </c>
      <c r="J2680">
        <v>0</v>
      </c>
      <c r="K2680" t="str">
        <f t="shared" si="41"/>
        <v>2025-10</v>
      </c>
    </row>
    <row r="2681" spans="1:11" x14ac:dyDescent="0.35">
      <c r="A2681" t="s">
        <v>3768</v>
      </c>
      <c r="B2681" s="1">
        <v>45856</v>
      </c>
      <c r="C2681" t="s">
        <v>83</v>
      </c>
      <c r="D2681" t="s">
        <v>1414</v>
      </c>
      <c r="E2681">
        <v>365</v>
      </c>
      <c r="F2681">
        <v>4.5</v>
      </c>
      <c r="G2681" t="s">
        <v>591</v>
      </c>
      <c r="H2681" t="s">
        <v>42</v>
      </c>
      <c r="I2681" t="s">
        <v>29</v>
      </c>
      <c r="J2681">
        <v>0</v>
      </c>
      <c r="K2681" t="str">
        <f t="shared" si="41"/>
        <v>2025-07</v>
      </c>
    </row>
    <row r="2682" spans="1:11" x14ac:dyDescent="0.35">
      <c r="A2682" t="s">
        <v>3769</v>
      </c>
      <c r="B2682" s="1">
        <v>45845</v>
      </c>
      <c r="C2682" t="s">
        <v>56</v>
      </c>
      <c r="D2682" t="s">
        <v>1165</v>
      </c>
      <c r="E2682">
        <v>272</v>
      </c>
      <c r="F2682">
        <v>2.1</v>
      </c>
      <c r="G2682" t="s">
        <v>531</v>
      </c>
      <c r="H2682" t="s">
        <v>46</v>
      </c>
      <c r="I2682" t="s">
        <v>29</v>
      </c>
      <c r="J2682">
        <v>0</v>
      </c>
      <c r="K2682" t="str">
        <f t="shared" si="41"/>
        <v>2025-07</v>
      </c>
    </row>
    <row r="2683" spans="1:11" x14ac:dyDescent="0.35">
      <c r="A2683" t="s">
        <v>3770</v>
      </c>
      <c r="B2683" s="1">
        <v>45833</v>
      </c>
      <c r="C2683" t="s">
        <v>11</v>
      </c>
      <c r="D2683" t="s">
        <v>892</v>
      </c>
      <c r="E2683">
        <v>492</v>
      </c>
      <c r="F2683">
        <v>1.1000000000000001</v>
      </c>
      <c r="G2683" t="s">
        <v>233</v>
      </c>
      <c r="H2683" t="s">
        <v>42</v>
      </c>
      <c r="I2683" t="s">
        <v>15</v>
      </c>
      <c r="J2683">
        <v>0</v>
      </c>
      <c r="K2683" t="str">
        <f t="shared" si="41"/>
        <v>2025-06</v>
      </c>
    </row>
    <row r="2684" spans="1:11" x14ac:dyDescent="0.35">
      <c r="A2684" t="s">
        <v>3771</v>
      </c>
      <c r="B2684" s="1">
        <v>45802</v>
      </c>
      <c r="C2684" t="s">
        <v>83</v>
      </c>
      <c r="D2684" t="s">
        <v>215</v>
      </c>
      <c r="E2684">
        <v>52</v>
      </c>
      <c r="F2684">
        <v>4.5</v>
      </c>
      <c r="G2684" t="s">
        <v>306</v>
      </c>
      <c r="H2684" t="s">
        <v>46</v>
      </c>
      <c r="I2684" t="s">
        <v>21</v>
      </c>
      <c r="J2684">
        <v>0</v>
      </c>
      <c r="K2684" t="str">
        <f t="shared" si="41"/>
        <v>2025-05</v>
      </c>
    </row>
    <row r="2685" spans="1:11" x14ac:dyDescent="0.35">
      <c r="A2685" t="s">
        <v>3772</v>
      </c>
      <c r="B2685" s="1">
        <v>45821</v>
      </c>
      <c r="C2685" t="s">
        <v>11</v>
      </c>
      <c r="D2685" t="s">
        <v>602</v>
      </c>
      <c r="E2685">
        <v>270</v>
      </c>
      <c r="F2685">
        <v>1.1000000000000001</v>
      </c>
      <c r="G2685" t="s">
        <v>19</v>
      </c>
      <c r="H2685" t="s">
        <v>33</v>
      </c>
      <c r="I2685" t="s">
        <v>21</v>
      </c>
      <c r="J2685">
        <v>0</v>
      </c>
      <c r="K2685" t="str">
        <f t="shared" si="41"/>
        <v>2025-06</v>
      </c>
    </row>
    <row r="2686" spans="1:11" x14ac:dyDescent="0.35">
      <c r="A2686" t="s">
        <v>3773</v>
      </c>
      <c r="B2686" s="1">
        <v>45712</v>
      </c>
      <c r="C2686" t="s">
        <v>17</v>
      </c>
      <c r="D2686" t="s">
        <v>830</v>
      </c>
      <c r="E2686">
        <v>48</v>
      </c>
      <c r="F2686">
        <v>0.45</v>
      </c>
      <c r="G2686" t="s">
        <v>231</v>
      </c>
      <c r="H2686" t="s">
        <v>42</v>
      </c>
      <c r="I2686" t="s">
        <v>21</v>
      </c>
      <c r="J2686">
        <v>0</v>
      </c>
      <c r="K2686" t="str">
        <f t="shared" si="41"/>
        <v>2025-02</v>
      </c>
    </row>
    <row r="2687" spans="1:11" x14ac:dyDescent="0.35">
      <c r="A2687" t="s">
        <v>3774</v>
      </c>
      <c r="B2687" s="1">
        <v>45950</v>
      </c>
      <c r="C2687" t="s">
        <v>17</v>
      </c>
      <c r="D2687" t="s">
        <v>608</v>
      </c>
      <c r="E2687">
        <v>131</v>
      </c>
      <c r="F2687">
        <v>0.45</v>
      </c>
      <c r="G2687" t="s">
        <v>64</v>
      </c>
      <c r="H2687" t="s">
        <v>33</v>
      </c>
      <c r="I2687" t="s">
        <v>21</v>
      </c>
      <c r="J2687">
        <v>0</v>
      </c>
      <c r="K2687" t="str">
        <f t="shared" si="41"/>
        <v>2025-10</v>
      </c>
    </row>
    <row r="2688" spans="1:11" x14ac:dyDescent="0.35">
      <c r="A2688" t="s">
        <v>3775</v>
      </c>
      <c r="B2688" s="1">
        <v>45664</v>
      </c>
      <c r="C2688" t="s">
        <v>39</v>
      </c>
      <c r="D2688" t="s">
        <v>2422</v>
      </c>
      <c r="E2688">
        <v>423</v>
      </c>
      <c r="F2688">
        <v>1.2</v>
      </c>
      <c r="G2688" t="s">
        <v>494</v>
      </c>
      <c r="H2688" t="s">
        <v>20</v>
      </c>
      <c r="I2688" t="s">
        <v>21</v>
      </c>
      <c r="J2688">
        <v>0</v>
      </c>
      <c r="K2688" t="str">
        <f t="shared" si="41"/>
        <v>2025-01</v>
      </c>
    </row>
    <row r="2689" spans="1:11" x14ac:dyDescent="0.35">
      <c r="A2689" t="s">
        <v>3776</v>
      </c>
      <c r="B2689" s="1">
        <v>45956</v>
      </c>
      <c r="C2689" t="s">
        <v>17</v>
      </c>
      <c r="D2689" t="s">
        <v>3702</v>
      </c>
      <c r="E2689">
        <v>456</v>
      </c>
      <c r="F2689">
        <v>0.45</v>
      </c>
      <c r="G2689" t="s">
        <v>54</v>
      </c>
      <c r="H2689" t="s">
        <v>42</v>
      </c>
      <c r="I2689" t="s">
        <v>21</v>
      </c>
      <c r="J2689">
        <v>0</v>
      </c>
      <c r="K2689" t="str">
        <f t="shared" si="41"/>
        <v>2025-10</v>
      </c>
    </row>
    <row r="2690" spans="1:11" x14ac:dyDescent="0.35">
      <c r="A2690" t="s">
        <v>3777</v>
      </c>
      <c r="B2690" s="1">
        <v>45720</v>
      </c>
      <c r="C2690" t="s">
        <v>23</v>
      </c>
      <c r="D2690" t="s">
        <v>2521</v>
      </c>
      <c r="E2690">
        <v>370</v>
      </c>
      <c r="F2690">
        <v>2.4</v>
      </c>
      <c r="G2690" t="s">
        <v>183</v>
      </c>
      <c r="H2690" t="s">
        <v>14</v>
      </c>
      <c r="I2690" t="s">
        <v>21</v>
      </c>
      <c r="J2690">
        <v>0</v>
      </c>
      <c r="K2690" t="str">
        <f t="shared" si="41"/>
        <v>2025-03</v>
      </c>
    </row>
    <row r="2691" spans="1:11" x14ac:dyDescent="0.35">
      <c r="A2691" t="s">
        <v>3778</v>
      </c>
      <c r="B2691" s="1">
        <v>45704</v>
      </c>
      <c r="C2691" t="s">
        <v>17</v>
      </c>
      <c r="D2691" t="s">
        <v>456</v>
      </c>
      <c r="E2691">
        <v>497</v>
      </c>
      <c r="F2691">
        <v>0.45</v>
      </c>
      <c r="G2691" t="s">
        <v>25</v>
      </c>
      <c r="H2691" t="s">
        <v>33</v>
      </c>
      <c r="I2691" t="s">
        <v>29</v>
      </c>
      <c r="J2691">
        <v>0</v>
      </c>
      <c r="K2691" t="str">
        <f t="shared" ref="K2691:K2754" si="42">LEFT(TEXT(B2691,"yyyy-mm-dd"),7)</f>
        <v>2025-02</v>
      </c>
    </row>
    <row r="2692" spans="1:11" x14ac:dyDescent="0.35">
      <c r="A2692" t="s">
        <v>3779</v>
      </c>
      <c r="B2692" s="1">
        <v>45777</v>
      </c>
      <c r="C2692" t="s">
        <v>11</v>
      </c>
      <c r="D2692" t="s">
        <v>1483</v>
      </c>
      <c r="E2692">
        <v>35</v>
      </c>
      <c r="F2692">
        <v>1.1000000000000001</v>
      </c>
      <c r="G2692" t="s">
        <v>266</v>
      </c>
      <c r="H2692" t="s">
        <v>33</v>
      </c>
      <c r="I2692" t="s">
        <v>29</v>
      </c>
      <c r="J2692">
        <v>0</v>
      </c>
      <c r="K2692" t="str">
        <f t="shared" si="42"/>
        <v>2025-04</v>
      </c>
    </row>
    <row r="2693" spans="1:11" x14ac:dyDescent="0.35">
      <c r="A2693" t="s">
        <v>3780</v>
      </c>
      <c r="B2693" s="1">
        <v>45978</v>
      </c>
      <c r="C2693" t="s">
        <v>56</v>
      </c>
      <c r="D2693" t="s">
        <v>962</v>
      </c>
      <c r="E2693">
        <v>108</v>
      </c>
      <c r="F2693">
        <v>2.1</v>
      </c>
      <c r="G2693" t="s">
        <v>256</v>
      </c>
      <c r="H2693" t="s">
        <v>14</v>
      </c>
      <c r="I2693" t="s">
        <v>29</v>
      </c>
      <c r="J2693">
        <v>0</v>
      </c>
      <c r="K2693" t="str">
        <f t="shared" si="42"/>
        <v>2025-11</v>
      </c>
    </row>
    <row r="2694" spans="1:11" x14ac:dyDescent="0.35">
      <c r="A2694" t="s">
        <v>3781</v>
      </c>
      <c r="B2694" s="1">
        <v>46019</v>
      </c>
      <c r="C2694" t="s">
        <v>23</v>
      </c>
      <c r="D2694" t="s">
        <v>3364</v>
      </c>
      <c r="E2694">
        <v>250</v>
      </c>
      <c r="F2694">
        <v>2.4</v>
      </c>
      <c r="G2694" t="s">
        <v>186</v>
      </c>
      <c r="H2694" t="s">
        <v>20</v>
      </c>
      <c r="I2694" t="s">
        <v>21</v>
      </c>
      <c r="J2694">
        <v>0</v>
      </c>
      <c r="K2694" t="str">
        <f t="shared" si="42"/>
        <v>2025-12</v>
      </c>
    </row>
    <row r="2695" spans="1:11" x14ac:dyDescent="0.35">
      <c r="A2695" t="s">
        <v>3782</v>
      </c>
      <c r="B2695" s="1">
        <v>45752</v>
      </c>
      <c r="C2695" t="s">
        <v>83</v>
      </c>
      <c r="D2695" t="s">
        <v>92</v>
      </c>
      <c r="E2695">
        <v>13</v>
      </c>
      <c r="F2695">
        <v>4.5</v>
      </c>
      <c r="G2695" t="s">
        <v>163</v>
      </c>
      <c r="H2695" t="s">
        <v>14</v>
      </c>
      <c r="I2695" t="s">
        <v>15</v>
      </c>
      <c r="J2695">
        <v>0</v>
      </c>
      <c r="K2695" t="str">
        <f t="shared" si="42"/>
        <v>2025-04</v>
      </c>
    </row>
    <row r="2696" spans="1:11" x14ac:dyDescent="0.35">
      <c r="A2696" t="s">
        <v>3783</v>
      </c>
      <c r="B2696" s="1">
        <v>45731</v>
      </c>
      <c r="C2696" t="s">
        <v>56</v>
      </c>
      <c r="D2696" t="s">
        <v>3784</v>
      </c>
      <c r="E2696">
        <v>287</v>
      </c>
      <c r="F2696">
        <v>2.1</v>
      </c>
      <c r="G2696" t="s">
        <v>373</v>
      </c>
      <c r="H2696" t="s">
        <v>14</v>
      </c>
      <c r="I2696" t="s">
        <v>21</v>
      </c>
      <c r="J2696">
        <v>0</v>
      </c>
      <c r="K2696" t="str">
        <f t="shared" si="42"/>
        <v>2025-03</v>
      </c>
    </row>
    <row r="2697" spans="1:11" x14ac:dyDescent="0.35">
      <c r="A2697" t="s">
        <v>3785</v>
      </c>
      <c r="B2697" s="1">
        <v>45696</v>
      </c>
      <c r="C2697" t="s">
        <v>11</v>
      </c>
      <c r="D2697" t="s">
        <v>632</v>
      </c>
      <c r="E2697">
        <v>105</v>
      </c>
      <c r="F2697">
        <v>1.1000000000000001</v>
      </c>
      <c r="G2697" t="s">
        <v>272</v>
      </c>
      <c r="H2697" t="s">
        <v>42</v>
      </c>
      <c r="I2697" t="s">
        <v>15</v>
      </c>
      <c r="J2697">
        <v>0</v>
      </c>
      <c r="K2697" t="str">
        <f t="shared" si="42"/>
        <v>2025-02</v>
      </c>
    </row>
    <row r="2698" spans="1:11" x14ac:dyDescent="0.35">
      <c r="A2698" t="s">
        <v>3786</v>
      </c>
      <c r="B2698" s="1">
        <v>45860</v>
      </c>
      <c r="C2698" t="s">
        <v>17</v>
      </c>
      <c r="D2698" t="s">
        <v>409</v>
      </c>
      <c r="E2698">
        <v>438</v>
      </c>
      <c r="F2698">
        <v>0.45</v>
      </c>
      <c r="G2698" t="s">
        <v>119</v>
      </c>
      <c r="H2698" t="s">
        <v>42</v>
      </c>
      <c r="I2698" t="s">
        <v>29</v>
      </c>
      <c r="J2698">
        <v>0</v>
      </c>
      <c r="K2698" t="str">
        <f t="shared" si="42"/>
        <v>2025-07</v>
      </c>
    </row>
    <row r="2699" spans="1:11" x14ac:dyDescent="0.35">
      <c r="A2699" t="s">
        <v>3787</v>
      </c>
      <c r="B2699" s="1">
        <v>45985</v>
      </c>
      <c r="C2699" t="s">
        <v>23</v>
      </c>
      <c r="D2699" t="s">
        <v>1446</v>
      </c>
      <c r="E2699">
        <v>121</v>
      </c>
      <c r="F2699">
        <v>2.4</v>
      </c>
      <c r="G2699" t="s">
        <v>192</v>
      </c>
      <c r="H2699" t="s">
        <v>42</v>
      </c>
      <c r="I2699" t="s">
        <v>37</v>
      </c>
      <c r="J2699">
        <v>0</v>
      </c>
      <c r="K2699" t="str">
        <f t="shared" si="42"/>
        <v>2025-11</v>
      </c>
    </row>
    <row r="2700" spans="1:11" x14ac:dyDescent="0.35">
      <c r="A2700" t="s">
        <v>3788</v>
      </c>
      <c r="B2700" s="1">
        <v>45781</v>
      </c>
      <c r="C2700" t="s">
        <v>11</v>
      </c>
      <c r="D2700" t="s">
        <v>355</v>
      </c>
      <c r="E2700">
        <v>13</v>
      </c>
      <c r="F2700">
        <v>1.1000000000000001</v>
      </c>
      <c r="G2700" t="s">
        <v>113</v>
      </c>
      <c r="H2700" t="s">
        <v>42</v>
      </c>
      <c r="I2700" t="s">
        <v>37</v>
      </c>
      <c r="J2700">
        <v>0</v>
      </c>
      <c r="K2700" t="str">
        <f t="shared" si="42"/>
        <v>2025-05</v>
      </c>
    </row>
    <row r="2701" spans="1:11" x14ac:dyDescent="0.35">
      <c r="A2701" t="s">
        <v>3789</v>
      </c>
      <c r="B2701" s="1">
        <v>45691</v>
      </c>
      <c r="C2701" t="s">
        <v>17</v>
      </c>
      <c r="D2701" t="s">
        <v>3146</v>
      </c>
      <c r="E2701">
        <v>42</v>
      </c>
      <c r="F2701">
        <v>0.45</v>
      </c>
      <c r="G2701" t="s">
        <v>598</v>
      </c>
      <c r="H2701" t="s">
        <v>42</v>
      </c>
      <c r="I2701" t="s">
        <v>21</v>
      </c>
      <c r="J2701">
        <v>0</v>
      </c>
      <c r="K2701" t="str">
        <f t="shared" si="42"/>
        <v>2025-02</v>
      </c>
    </row>
    <row r="2702" spans="1:11" x14ac:dyDescent="0.35">
      <c r="A2702" t="s">
        <v>3790</v>
      </c>
      <c r="B2702" s="1">
        <v>45878</v>
      </c>
      <c r="C2702" t="s">
        <v>23</v>
      </c>
      <c r="D2702" t="s">
        <v>724</v>
      </c>
      <c r="E2702">
        <v>355</v>
      </c>
      <c r="F2702">
        <v>2.4</v>
      </c>
      <c r="G2702" t="s">
        <v>105</v>
      </c>
      <c r="H2702" t="s">
        <v>46</v>
      </c>
      <c r="I2702" t="s">
        <v>21</v>
      </c>
      <c r="J2702">
        <v>0</v>
      </c>
      <c r="K2702" t="str">
        <f t="shared" si="42"/>
        <v>2025-08</v>
      </c>
    </row>
    <row r="2703" spans="1:11" x14ac:dyDescent="0.35">
      <c r="A2703" t="s">
        <v>3791</v>
      </c>
      <c r="B2703" s="1">
        <v>46003</v>
      </c>
      <c r="C2703" t="s">
        <v>11</v>
      </c>
      <c r="D2703" t="s">
        <v>3362</v>
      </c>
      <c r="E2703">
        <v>173</v>
      </c>
      <c r="F2703">
        <v>1.1000000000000001</v>
      </c>
      <c r="G2703" t="s">
        <v>119</v>
      </c>
      <c r="H2703" t="s">
        <v>42</v>
      </c>
      <c r="I2703" t="s">
        <v>21</v>
      </c>
      <c r="J2703">
        <v>0</v>
      </c>
      <c r="K2703" t="str">
        <f t="shared" si="42"/>
        <v>2025-12</v>
      </c>
    </row>
    <row r="2704" spans="1:11" x14ac:dyDescent="0.35">
      <c r="A2704" t="s">
        <v>3792</v>
      </c>
      <c r="B2704" s="1">
        <v>45792</v>
      </c>
      <c r="C2704" t="s">
        <v>23</v>
      </c>
      <c r="D2704" t="s">
        <v>616</v>
      </c>
      <c r="E2704">
        <v>439</v>
      </c>
      <c r="F2704">
        <v>2.4</v>
      </c>
      <c r="G2704" t="s">
        <v>166</v>
      </c>
      <c r="H2704" t="s">
        <v>46</v>
      </c>
      <c r="I2704" t="s">
        <v>37</v>
      </c>
      <c r="J2704">
        <v>0</v>
      </c>
      <c r="K2704" t="str">
        <f t="shared" si="42"/>
        <v>2025-05</v>
      </c>
    </row>
    <row r="2705" spans="1:11" x14ac:dyDescent="0.35">
      <c r="A2705" t="s">
        <v>3793</v>
      </c>
      <c r="B2705" s="1">
        <v>45903</v>
      </c>
      <c r="C2705" t="s">
        <v>11</v>
      </c>
      <c r="D2705" t="s">
        <v>3646</v>
      </c>
      <c r="E2705">
        <v>265</v>
      </c>
      <c r="F2705">
        <v>1.1000000000000001</v>
      </c>
      <c r="G2705" t="s">
        <v>169</v>
      </c>
      <c r="H2705" t="s">
        <v>46</v>
      </c>
      <c r="I2705" t="s">
        <v>37</v>
      </c>
      <c r="J2705">
        <v>0</v>
      </c>
      <c r="K2705" t="str">
        <f t="shared" si="42"/>
        <v>2025-09</v>
      </c>
    </row>
    <row r="2706" spans="1:11" x14ac:dyDescent="0.35">
      <c r="A2706" t="s">
        <v>3794</v>
      </c>
      <c r="B2706" s="1">
        <v>45755</v>
      </c>
      <c r="C2706" t="s">
        <v>23</v>
      </c>
      <c r="D2706" t="s">
        <v>3795</v>
      </c>
      <c r="E2706">
        <v>310</v>
      </c>
      <c r="F2706">
        <v>2.4</v>
      </c>
      <c r="G2706" t="s">
        <v>323</v>
      </c>
      <c r="H2706" t="s">
        <v>33</v>
      </c>
      <c r="I2706" t="s">
        <v>37</v>
      </c>
      <c r="J2706">
        <v>0</v>
      </c>
      <c r="K2706" t="str">
        <f t="shared" si="42"/>
        <v>2025-04</v>
      </c>
    </row>
    <row r="2707" spans="1:11" x14ac:dyDescent="0.35">
      <c r="A2707" t="s">
        <v>3796</v>
      </c>
      <c r="B2707" s="1">
        <v>45896</v>
      </c>
      <c r="C2707" t="s">
        <v>83</v>
      </c>
      <c r="D2707" t="s">
        <v>2211</v>
      </c>
      <c r="E2707">
        <v>246</v>
      </c>
      <c r="F2707">
        <v>4.5</v>
      </c>
      <c r="G2707" t="s">
        <v>253</v>
      </c>
      <c r="H2707" t="s">
        <v>46</v>
      </c>
      <c r="I2707" t="s">
        <v>29</v>
      </c>
      <c r="J2707">
        <v>0</v>
      </c>
      <c r="K2707" t="str">
        <f t="shared" si="42"/>
        <v>2025-08</v>
      </c>
    </row>
    <row r="2708" spans="1:11" x14ac:dyDescent="0.35">
      <c r="A2708" t="s">
        <v>3797</v>
      </c>
      <c r="B2708" s="1">
        <v>45889</v>
      </c>
      <c r="C2708" t="s">
        <v>83</v>
      </c>
      <c r="D2708" t="s">
        <v>1513</v>
      </c>
      <c r="E2708">
        <v>82</v>
      </c>
      <c r="F2708">
        <v>4.5</v>
      </c>
      <c r="G2708" t="s">
        <v>653</v>
      </c>
      <c r="H2708" t="s">
        <v>46</v>
      </c>
      <c r="I2708" t="s">
        <v>29</v>
      </c>
      <c r="J2708">
        <v>0</v>
      </c>
      <c r="K2708" t="str">
        <f t="shared" si="42"/>
        <v>2025-08</v>
      </c>
    </row>
    <row r="2709" spans="1:11" x14ac:dyDescent="0.35">
      <c r="A2709" t="s">
        <v>3798</v>
      </c>
      <c r="B2709" s="1">
        <v>45729</v>
      </c>
      <c r="C2709" t="s">
        <v>39</v>
      </c>
      <c r="D2709" t="s">
        <v>2886</v>
      </c>
      <c r="F2709">
        <v>1.2</v>
      </c>
      <c r="G2709" t="s">
        <v>61</v>
      </c>
      <c r="H2709" t="s">
        <v>14</v>
      </c>
      <c r="I2709" t="s">
        <v>29</v>
      </c>
      <c r="J2709">
        <v>1</v>
      </c>
      <c r="K2709" t="str">
        <f t="shared" si="42"/>
        <v>2025-03</v>
      </c>
    </row>
    <row r="2710" spans="1:11" x14ac:dyDescent="0.35">
      <c r="A2710" t="s">
        <v>3799</v>
      </c>
      <c r="B2710" s="1">
        <v>45665</v>
      </c>
      <c r="C2710" t="s">
        <v>56</v>
      </c>
      <c r="D2710" t="s">
        <v>460</v>
      </c>
      <c r="E2710">
        <v>415</v>
      </c>
      <c r="F2710">
        <v>2.1</v>
      </c>
      <c r="G2710" t="s">
        <v>219</v>
      </c>
      <c r="H2710" t="s">
        <v>14</v>
      </c>
      <c r="I2710" t="s">
        <v>15</v>
      </c>
      <c r="J2710">
        <v>0</v>
      </c>
      <c r="K2710" t="str">
        <f t="shared" si="42"/>
        <v>2025-01</v>
      </c>
    </row>
    <row r="2711" spans="1:11" x14ac:dyDescent="0.35">
      <c r="A2711" t="s">
        <v>3800</v>
      </c>
      <c r="B2711" s="1">
        <v>45752</v>
      </c>
      <c r="C2711" t="s">
        <v>23</v>
      </c>
      <c r="D2711" t="s">
        <v>3096</v>
      </c>
      <c r="E2711">
        <v>58</v>
      </c>
      <c r="F2711">
        <v>2.4</v>
      </c>
      <c r="G2711" t="s">
        <v>405</v>
      </c>
      <c r="H2711" t="s">
        <v>46</v>
      </c>
      <c r="I2711" t="s">
        <v>29</v>
      </c>
      <c r="J2711">
        <v>0</v>
      </c>
      <c r="K2711" t="str">
        <f t="shared" si="42"/>
        <v>2025-04</v>
      </c>
    </row>
    <row r="2712" spans="1:11" x14ac:dyDescent="0.35">
      <c r="A2712" t="s">
        <v>3801</v>
      </c>
      <c r="B2712" s="1">
        <v>45796</v>
      </c>
      <c r="C2712" t="s">
        <v>17</v>
      </c>
      <c r="D2712" t="s">
        <v>2731</v>
      </c>
      <c r="E2712">
        <v>111</v>
      </c>
      <c r="F2712">
        <v>0.45</v>
      </c>
      <c r="G2712" t="s">
        <v>405</v>
      </c>
      <c r="H2712" t="s">
        <v>46</v>
      </c>
      <c r="I2712" t="s">
        <v>29</v>
      </c>
      <c r="J2712">
        <v>0</v>
      </c>
      <c r="K2712" t="str">
        <f t="shared" si="42"/>
        <v>2025-05</v>
      </c>
    </row>
    <row r="2713" spans="1:11" x14ac:dyDescent="0.35">
      <c r="A2713" t="s">
        <v>3802</v>
      </c>
      <c r="B2713" s="1">
        <v>45813</v>
      </c>
      <c r="C2713" t="s">
        <v>17</v>
      </c>
      <c r="D2713" t="s">
        <v>48</v>
      </c>
      <c r="E2713">
        <v>499</v>
      </c>
      <c r="F2713">
        <v>0.45</v>
      </c>
      <c r="G2713" t="s">
        <v>531</v>
      </c>
      <c r="H2713" t="s">
        <v>20</v>
      </c>
      <c r="I2713" t="s">
        <v>37</v>
      </c>
      <c r="J2713">
        <v>0</v>
      </c>
      <c r="K2713" t="str">
        <f t="shared" si="42"/>
        <v>2025-06</v>
      </c>
    </row>
    <row r="2714" spans="1:11" x14ac:dyDescent="0.35">
      <c r="A2714" t="s">
        <v>3803</v>
      </c>
      <c r="B2714" s="1">
        <v>45755</v>
      </c>
      <c r="C2714" t="s">
        <v>17</v>
      </c>
      <c r="D2714" t="s">
        <v>3804</v>
      </c>
      <c r="E2714">
        <v>320</v>
      </c>
      <c r="F2714">
        <v>0.45</v>
      </c>
      <c r="G2714" t="s">
        <v>824</v>
      </c>
      <c r="H2714" t="s">
        <v>46</v>
      </c>
      <c r="I2714" t="s">
        <v>29</v>
      </c>
      <c r="J2714">
        <v>0</v>
      </c>
      <c r="K2714" t="str">
        <f t="shared" si="42"/>
        <v>2025-04</v>
      </c>
    </row>
    <row r="2715" spans="1:11" x14ac:dyDescent="0.35">
      <c r="A2715" t="s">
        <v>3805</v>
      </c>
      <c r="B2715" s="1">
        <v>45739</v>
      </c>
      <c r="C2715" t="s">
        <v>83</v>
      </c>
      <c r="D2715" t="s">
        <v>1753</v>
      </c>
      <c r="E2715">
        <v>350</v>
      </c>
      <c r="F2715">
        <v>4.5</v>
      </c>
      <c r="G2715" t="s">
        <v>135</v>
      </c>
      <c r="H2715" t="s">
        <v>42</v>
      </c>
      <c r="I2715" t="s">
        <v>21</v>
      </c>
      <c r="J2715">
        <v>0</v>
      </c>
      <c r="K2715" t="str">
        <f t="shared" si="42"/>
        <v>2025-03</v>
      </c>
    </row>
    <row r="2716" spans="1:11" x14ac:dyDescent="0.35">
      <c r="A2716" t="s">
        <v>3806</v>
      </c>
      <c r="B2716" s="1">
        <v>45823</v>
      </c>
      <c r="C2716" t="s">
        <v>39</v>
      </c>
      <c r="D2716" t="s">
        <v>1981</v>
      </c>
      <c r="E2716">
        <v>254</v>
      </c>
      <c r="F2716">
        <v>1.2</v>
      </c>
      <c r="G2716" t="s">
        <v>633</v>
      </c>
      <c r="H2716" t="s">
        <v>42</v>
      </c>
      <c r="I2716" t="s">
        <v>15</v>
      </c>
      <c r="J2716">
        <v>0</v>
      </c>
      <c r="K2716" t="str">
        <f t="shared" si="42"/>
        <v>2025-06</v>
      </c>
    </row>
    <row r="2717" spans="1:11" x14ac:dyDescent="0.35">
      <c r="A2717" t="s">
        <v>3807</v>
      </c>
      <c r="B2717" s="1">
        <v>45923</v>
      </c>
      <c r="C2717" t="s">
        <v>17</v>
      </c>
      <c r="D2717" t="s">
        <v>1020</v>
      </c>
      <c r="E2717">
        <v>263</v>
      </c>
      <c r="F2717">
        <v>0.45</v>
      </c>
      <c r="G2717" t="s">
        <v>392</v>
      </c>
      <c r="H2717" t="s">
        <v>14</v>
      </c>
      <c r="I2717" t="s">
        <v>29</v>
      </c>
      <c r="J2717">
        <v>0</v>
      </c>
      <c r="K2717" t="str">
        <f t="shared" si="42"/>
        <v>2025-09</v>
      </c>
    </row>
    <row r="2718" spans="1:11" x14ac:dyDescent="0.35">
      <c r="A2718" t="s">
        <v>3808</v>
      </c>
      <c r="B2718" s="1">
        <v>45664</v>
      </c>
      <c r="C2718" t="s">
        <v>83</v>
      </c>
      <c r="D2718" t="s">
        <v>3809</v>
      </c>
      <c r="E2718">
        <v>167</v>
      </c>
      <c r="F2718">
        <v>4.5</v>
      </c>
      <c r="G2718" t="s">
        <v>423</v>
      </c>
      <c r="H2718" t="s">
        <v>14</v>
      </c>
      <c r="I2718" t="s">
        <v>37</v>
      </c>
      <c r="J2718">
        <v>0</v>
      </c>
      <c r="K2718" t="str">
        <f t="shared" si="42"/>
        <v>2025-01</v>
      </c>
    </row>
    <row r="2719" spans="1:11" x14ac:dyDescent="0.35">
      <c r="A2719" t="s">
        <v>3810</v>
      </c>
      <c r="B2719" s="1">
        <v>45817</v>
      </c>
      <c r="C2719" t="s">
        <v>11</v>
      </c>
      <c r="D2719" t="s">
        <v>1558</v>
      </c>
      <c r="E2719">
        <v>326</v>
      </c>
      <c r="F2719">
        <v>1.1000000000000001</v>
      </c>
      <c r="G2719" t="s">
        <v>192</v>
      </c>
      <c r="H2719" t="s">
        <v>20</v>
      </c>
      <c r="I2719" t="s">
        <v>21</v>
      </c>
      <c r="J2719">
        <v>0</v>
      </c>
      <c r="K2719" t="str">
        <f t="shared" si="42"/>
        <v>2025-06</v>
      </c>
    </row>
    <row r="2720" spans="1:11" x14ac:dyDescent="0.35">
      <c r="A2720" t="s">
        <v>3811</v>
      </c>
      <c r="B2720" s="1">
        <v>45724</v>
      </c>
      <c r="C2720" t="s">
        <v>23</v>
      </c>
      <c r="D2720" t="s">
        <v>962</v>
      </c>
      <c r="E2720">
        <v>154</v>
      </c>
      <c r="F2720">
        <v>2.4</v>
      </c>
      <c r="G2720" t="s">
        <v>494</v>
      </c>
      <c r="H2720" t="s">
        <v>42</v>
      </c>
      <c r="I2720" t="s">
        <v>15</v>
      </c>
      <c r="J2720">
        <v>0</v>
      </c>
      <c r="K2720" t="str">
        <f t="shared" si="42"/>
        <v>2025-03</v>
      </c>
    </row>
    <row r="2721" spans="1:11" x14ac:dyDescent="0.35">
      <c r="A2721" t="s">
        <v>3812</v>
      </c>
      <c r="B2721" s="1">
        <v>45947</v>
      </c>
      <c r="C2721" t="s">
        <v>56</v>
      </c>
      <c r="D2721" t="s">
        <v>1436</v>
      </c>
      <c r="E2721">
        <v>252</v>
      </c>
      <c r="F2721">
        <v>2.1</v>
      </c>
      <c r="G2721" t="s">
        <v>67</v>
      </c>
      <c r="H2721" t="s">
        <v>33</v>
      </c>
      <c r="I2721" t="s">
        <v>29</v>
      </c>
      <c r="J2721">
        <v>0</v>
      </c>
      <c r="K2721" t="str">
        <f t="shared" si="42"/>
        <v>2025-10</v>
      </c>
    </row>
    <row r="2722" spans="1:11" x14ac:dyDescent="0.35">
      <c r="A2722" t="s">
        <v>3813</v>
      </c>
      <c r="B2722" s="1">
        <v>45871</v>
      </c>
      <c r="C2722" t="s">
        <v>56</v>
      </c>
      <c r="D2722" t="s">
        <v>72</v>
      </c>
      <c r="E2722">
        <v>117</v>
      </c>
      <c r="F2722">
        <v>2.1</v>
      </c>
      <c r="G2722" t="s">
        <v>253</v>
      </c>
      <c r="H2722" t="s">
        <v>14</v>
      </c>
      <c r="I2722" t="s">
        <v>37</v>
      </c>
      <c r="J2722">
        <v>0</v>
      </c>
      <c r="K2722" t="str">
        <f t="shared" si="42"/>
        <v>2025-08</v>
      </c>
    </row>
    <row r="2723" spans="1:11" x14ac:dyDescent="0.35">
      <c r="A2723" t="s">
        <v>3814</v>
      </c>
      <c r="B2723" s="1">
        <v>45901</v>
      </c>
      <c r="C2723" t="s">
        <v>11</v>
      </c>
      <c r="D2723" t="s">
        <v>2456</v>
      </c>
      <c r="E2723">
        <v>153</v>
      </c>
      <c r="F2723">
        <v>1.1000000000000001</v>
      </c>
      <c r="G2723" t="s">
        <v>73</v>
      </c>
      <c r="H2723" t="s">
        <v>42</v>
      </c>
      <c r="I2723" t="s">
        <v>37</v>
      </c>
      <c r="J2723">
        <v>0</v>
      </c>
      <c r="K2723" t="str">
        <f t="shared" si="42"/>
        <v>2025-09</v>
      </c>
    </row>
    <row r="2724" spans="1:11" x14ac:dyDescent="0.35">
      <c r="A2724" t="s">
        <v>3815</v>
      </c>
      <c r="B2724" s="1">
        <v>45757</v>
      </c>
      <c r="C2724" t="s">
        <v>11</v>
      </c>
      <c r="D2724" t="s">
        <v>1560</v>
      </c>
      <c r="E2724">
        <v>75</v>
      </c>
      <c r="F2724">
        <v>1.1000000000000001</v>
      </c>
      <c r="G2724" t="s">
        <v>253</v>
      </c>
      <c r="H2724" t="s">
        <v>20</v>
      </c>
      <c r="I2724" t="s">
        <v>15</v>
      </c>
      <c r="J2724">
        <v>0</v>
      </c>
      <c r="K2724" t="str">
        <f t="shared" si="42"/>
        <v>2025-04</v>
      </c>
    </row>
    <row r="2725" spans="1:11" x14ac:dyDescent="0.35">
      <c r="A2725" t="s">
        <v>3816</v>
      </c>
      <c r="B2725" s="1">
        <v>45961</v>
      </c>
      <c r="C2725" t="s">
        <v>11</v>
      </c>
      <c r="D2725" t="s">
        <v>468</v>
      </c>
      <c r="E2725">
        <v>131</v>
      </c>
      <c r="F2725">
        <v>1.1000000000000001</v>
      </c>
      <c r="G2725" t="s">
        <v>219</v>
      </c>
      <c r="H2725" t="s">
        <v>14</v>
      </c>
      <c r="I2725" t="s">
        <v>29</v>
      </c>
      <c r="J2725">
        <v>0</v>
      </c>
      <c r="K2725" t="str">
        <f t="shared" si="42"/>
        <v>2025-10</v>
      </c>
    </row>
    <row r="2726" spans="1:11" x14ac:dyDescent="0.35">
      <c r="A2726" t="s">
        <v>3817</v>
      </c>
      <c r="B2726" s="1">
        <v>45898</v>
      </c>
      <c r="C2726" t="s">
        <v>23</v>
      </c>
      <c r="D2726" t="s">
        <v>2694</v>
      </c>
      <c r="E2726">
        <v>19</v>
      </c>
      <c r="F2726">
        <v>2.4</v>
      </c>
      <c r="G2726" t="s">
        <v>166</v>
      </c>
      <c r="H2726" t="s">
        <v>20</v>
      </c>
      <c r="I2726" t="s">
        <v>21</v>
      </c>
      <c r="J2726">
        <v>0</v>
      </c>
      <c r="K2726" t="str">
        <f t="shared" si="42"/>
        <v>2025-08</v>
      </c>
    </row>
    <row r="2727" spans="1:11" x14ac:dyDescent="0.35">
      <c r="A2727" t="s">
        <v>3818</v>
      </c>
      <c r="B2727" s="1">
        <v>45733</v>
      </c>
      <c r="C2727" t="s">
        <v>83</v>
      </c>
      <c r="D2727" t="s">
        <v>2447</v>
      </c>
      <c r="E2727">
        <v>174</v>
      </c>
      <c r="F2727">
        <v>4.5</v>
      </c>
      <c r="G2727" t="s">
        <v>163</v>
      </c>
      <c r="H2727" t="s">
        <v>20</v>
      </c>
      <c r="I2727" t="s">
        <v>29</v>
      </c>
      <c r="J2727">
        <v>0</v>
      </c>
      <c r="K2727" t="str">
        <f t="shared" si="42"/>
        <v>2025-03</v>
      </c>
    </row>
    <row r="2728" spans="1:11" x14ac:dyDescent="0.35">
      <c r="A2728" t="s">
        <v>3819</v>
      </c>
      <c r="B2728" s="1">
        <v>45966</v>
      </c>
      <c r="C2728" t="s">
        <v>83</v>
      </c>
      <c r="D2728" t="s">
        <v>2811</v>
      </c>
      <c r="E2728">
        <v>466</v>
      </c>
      <c r="F2728">
        <v>4.5</v>
      </c>
      <c r="G2728" t="s">
        <v>151</v>
      </c>
      <c r="H2728" t="s">
        <v>42</v>
      </c>
      <c r="I2728" t="s">
        <v>21</v>
      </c>
      <c r="J2728">
        <v>0</v>
      </c>
      <c r="K2728" t="str">
        <f t="shared" si="42"/>
        <v>2025-11</v>
      </c>
    </row>
    <row r="2729" spans="1:11" x14ac:dyDescent="0.35">
      <c r="A2729" t="s">
        <v>3820</v>
      </c>
      <c r="B2729" s="1">
        <v>45857</v>
      </c>
      <c r="C2729" t="s">
        <v>83</v>
      </c>
      <c r="D2729" t="s">
        <v>2994</v>
      </c>
      <c r="E2729">
        <v>108</v>
      </c>
      <c r="F2729">
        <v>4.5</v>
      </c>
      <c r="G2729" t="s">
        <v>205</v>
      </c>
      <c r="H2729" t="s">
        <v>42</v>
      </c>
      <c r="I2729" t="s">
        <v>15</v>
      </c>
      <c r="J2729">
        <v>0</v>
      </c>
      <c r="K2729" t="str">
        <f t="shared" si="42"/>
        <v>2025-07</v>
      </c>
    </row>
    <row r="2730" spans="1:11" x14ac:dyDescent="0.35">
      <c r="A2730" t="s">
        <v>3821</v>
      </c>
      <c r="B2730" s="1">
        <v>45688</v>
      </c>
      <c r="C2730" t="s">
        <v>56</v>
      </c>
      <c r="D2730" t="s">
        <v>1817</v>
      </c>
      <c r="E2730">
        <v>136</v>
      </c>
      <c r="F2730">
        <v>2.1</v>
      </c>
      <c r="G2730" t="s">
        <v>116</v>
      </c>
      <c r="H2730" t="s">
        <v>33</v>
      </c>
      <c r="I2730" t="s">
        <v>37</v>
      </c>
      <c r="J2730">
        <v>0</v>
      </c>
      <c r="K2730" t="str">
        <f t="shared" si="42"/>
        <v>2025-01</v>
      </c>
    </row>
    <row r="2731" spans="1:11" x14ac:dyDescent="0.35">
      <c r="A2731" t="s">
        <v>3822</v>
      </c>
      <c r="B2731" s="1">
        <v>45975</v>
      </c>
      <c r="C2731" t="s">
        <v>56</v>
      </c>
      <c r="D2731" t="s">
        <v>781</v>
      </c>
      <c r="E2731">
        <v>297</v>
      </c>
      <c r="F2731">
        <v>2.1</v>
      </c>
      <c r="G2731" t="s">
        <v>646</v>
      </c>
      <c r="H2731" t="s">
        <v>42</v>
      </c>
      <c r="I2731" t="s">
        <v>37</v>
      </c>
      <c r="J2731">
        <v>0</v>
      </c>
      <c r="K2731" t="str">
        <f t="shared" si="42"/>
        <v>2025-11</v>
      </c>
    </row>
    <row r="2732" spans="1:11" x14ac:dyDescent="0.35">
      <c r="A2732" t="s">
        <v>3823</v>
      </c>
      <c r="B2732" s="1">
        <v>45818</v>
      </c>
      <c r="C2732" t="s">
        <v>83</v>
      </c>
      <c r="D2732" t="s">
        <v>735</v>
      </c>
      <c r="E2732">
        <v>462</v>
      </c>
      <c r="F2732">
        <v>4.5</v>
      </c>
      <c r="G2732" t="s">
        <v>88</v>
      </c>
      <c r="H2732" t="s">
        <v>14</v>
      </c>
      <c r="I2732" t="s">
        <v>15</v>
      </c>
      <c r="J2732">
        <v>0</v>
      </c>
      <c r="K2732" t="str">
        <f t="shared" si="42"/>
        <v>2025-06</v>
      </c>
    </row>
    <row r="2733" spans="1:11" x14ac:dyDescent="0.35">
      <c r="A2733" t="s">
        <v>3824</v>
      </c>
      <c r="B2733" s="1">
        <v>45967</v>
      </c>
      <c r="C2733" t="s">
        <v>23</v>
      </c>
      <c r="D2733" t="s">
        <v>115</v>
      </c>
      <c r="E2733">
        <v>161</v>
      </c>
      <c r="F2733">
        <v>2.4</v>
      </c>
      <c r="G2733" t="s">
        <v>151</v>
      </c>
      <c r="H2733" t="s">
        <v>33</v>
      </c>
      <c r="I2733" t="s">
        <v>15</v>
      </c>
      <c r="J2733">
        <v>0</v>
      </c>
      <c r="K2733" t="str">
        <f t="shared" si="42"/>
        <v>2025-11</v>
      </c>
    </row>
    <row r="2734" spans="1:11" x14ac:dyDescent="0.35">
      <c r="A2734" t="s">
        <v>3825</v>
      </c>
      <c r="B2734" s="1">
        <v>45916</v>
      </c>
      <c r="C2734" t="s">
        <v>23</v>
      </c>
      <c r="D2734" t="s">
        <v>2382</v>
      </c>
      <c r="E2734">
        <v>137</v>
      </c>
      <c r="F2734">
        <v>2.4</v>
      </c>
      <c r="G2734" t="s">
        <v>205</v>
      </c>
      <c r="H2734" t="s">
        <v>46</v>
      </c>
      <c r="I2734" t="s">
        <v>29</v>
      </c>
      <c r="J2734">
        <v>0</v>
      </c>
      <c r="K2734" t="str">
        <f t="shared" si="42"/>
        <v>2025-09</v>
      </c>
    </row>
    <row r="2735" spans="1:11" x14ac:dyDescent="0.35">
      <c r="A2735" t="s">
        <v>3826</v>
      </c>
      <c r="B2735" s="1">
        <v>45663</v>
      </c>
      <c r="C2735" t="s">
        <v>11</v>
      </c>
      <c r="D2735" t="s">
        <v>1498</v>
      </c>
      <c r="E2735">
        <v>143</v>
      </c>
      <c r="F2735">
        <v>1.1000000000000001</v>
      </c>
      <c r="G2735" t="s">
        <v>777</v>
      </c>
      <c r="H2735" t="s">
        <v>14</v>
      </c>
      <c r="I2735" t="s">
        <v>37</v>
      </c>
      <c r="J2735">
        <v>0</v>
      </c>
      <c r="K2735" t="str">
        <f t="shared" si="42"/>
        <v>2025-01</v>
      </c>
    </row>
    <row r="2736" spans="1:11" x14ac:dyDescent="0.35">
      <c r="A2736" t="s">
        <v>3827</v>
      </c>
      <c r="B2736" s="1">
        <v>45672</v>
      </c>
      <c r="C2736" t="s">
        <v>39</v>
      </c>
      <c r="D2736" t="s">
        <v>3828</v>
      </c>
      <c r="E2736">
        <v>339</v>
      </c>
      <c r="F2736">
        <v>1.2</v>
      </c>
      <c r="G2736" t="s">
        <v>105</v>
      </c>
      <c r="H2736" t="s">
        <v>46</v>
      </c>
      <c r="I2736" t="s">
        <v>21</v>
      </c>
      <c r="J2736">
        <v>0</v>
      </c>
      <c r="K2736" t="str">
        <f t="shared" si="42"/>
        <v>2025-01</v>
      </c>
    </row>
    <row r="2737" spans="1:11" x14ac:dyDescent="0.35">
      <c r="A2737" t="s">
        <v>3829</v>
      </c>
      <c r="B2737" s="1">
        <v>45896</v>
      </c>
      <c r="C2737" t="s">
        <v>56</v>
      </c>
      <c r="D2737" t="s">
        <v>1716</v>
      </c>
      <c r="E2737">
        <v>475</v>
      </c>
      <c r="F2737">
        <v>2.1</v>
      </c>
      <c r="G2737" t="s">
        <v>646</v>
      </c>
      <c r="H2737" t="s">
        <v>46</v>
      </c>
      <c r="I2737" t="s">
        <v>29</v>
      </c>
      <c r="J2737">
        <v>0</v>
      </c>
      <c r="K2737" t="str">
        <f t="shared" si="42"/>
        <v>2025-08</v>
      </c>
    </row>
    <row r="2738" spans="1:11" x14ac:dyDescent="0.35">
      <c r="A2738" t="s">
        <v>3830</v>
      </c>
      <c r="B2738" s="1">
        <v>45738</v>
      </c>
      <c r="C2738" t="s">
        <v>23</v>
      </c>
      <c r="D2738" t="s">
        <v>1772</v>
      </c>
      <c r="E2738">
        <v>237</v>
      </c>
      <c r="F2738">
        <v>2.4</v>
      </c>
      <c r="G2738" t="s">
        <v>105</v>
      </c>
      <c r="H2738" t="s">
        <v>42</v>
      </c>
      <c r="I2738" t="s">
        <v>21</v>
      </c>
      <c r="J2738">
        <v>0</v>
      </c>
      <c r="K2738" t="str">
        <f t="shared" si="42"/>
        <v>2025-03</v>
      </c>
    </row>
    <row r="2739" spans="1:11" x14ac:dyDescent="0.35">
      <c r="A2739" t="s">
        <v>3831</v>
      </c>
      <c r="B2739" s="1">
        <v>45891</v>
      </c>
      <c r="C2739" t="s">
        <v>56</v>
      </c>
      <c r="D2739" t="s">
        <v>1299</v>
      </c>
      <c r="E2739">
        <v>111</v>
      </c>
      <c r="F2739">
        <v>2.1</v>
      </c>
      <c r="G2739" t="s">
        <v>766</v>
      </c>
      <c r="H2739" t="s">
        <v>20</v>
      </c>
      <c r="I2739" t="s">
        <v>29</v>
      </c>
      <c r="J2739">
        <v>0</v>
      </c>
      <c r="K2739" t="str">
        <f t="shared" si="42"/>
        <v>2025-08</v>
      </c>
    </row>
    <row r="2740" spans="1:11" x14ac:dyDescent="0.35">
      <c r="A2740" t="s">
        <v>3832</v>
      </c>
      <c r="B2740" s="1">
        <v>45741</v>
      </c>
      <c r="C2740" t="s">
        <v>56</v>
      </c>
      <c r="D2740" t="s">
        <v>528</v>
      </c>
      <c r="E2740">
        <v>75</v>
      </c>
      <c r="F2740">
        <v>2.1</v>
      </c>
      <c r="G2740" t="s">
        <v>253</v>
      </c>
      <c r="H2740" t="s">
        <v>33</v>
      </c>
      <c r="I2740" t="s">
        <v>21</v>
      </c>
      <c r="J2740">
        <v>0</v>
      </c>
      <c r="K2740" t="str">
        <f t="shared" si="42"/>
        <v>2025-03</v>
      </c>
    </row>
    <row r="2741" spans="1:11" x14ac:dyDescent="0.35">
      <c r="A2741" t="s">
        <v>3833</v>
      </c>
      <c r="B2741" s="1">
        <v>45825</v>
      </c>
      <c r="C2741" t="s">
        <v>39</v>
      </c>
      <c r="D2741" t="s">
        <v>201</v>
      </c>
      <c r="E2741">
        <v>254</v>
      </c>
      <c r="F2741">
        <v>1.2</v>
      </c>
      <c r="G2741" t="s">
        <v>333</v>
      </c>
      <c r="H2741" t="s">
        <v>14</v>
      </c>
      <c r="I2741" t="s">
        <v>37</v>
      </c>
      <c r="J2741">
        <v>0</v>
      </c>
      <c r="K2741" t="str">
        <f t="shared" si="42"/>
        <v>2025-06</v>
      </c>
    </row>
    <row r="2742" spans="1:11" x14ac:dyDescent="0.35">
      <c r="A2742" t="s">
        <v>3834</v>
      </c>
      <c r="B2742" s="1">
        <v>45850</v>
      </c>
      <c r="C2742" t="s">
        <v>11</v>
      </c>
      <c r="D2742" t="s">
        <v>748</v>
      </c>
      <c r="E2742">
        <v>23</v>
      </c>
      <c r="F2742">
        <v>1.1000000000000001</v>
      </c>
      <c r="G2742" t="s">
        <v>423</v>
      </c>
      <c r="H2742" t="s">
        <v>46</v>
      </c>
      <c r="I2742" t="s">
        <v>37</v>
      </c>
      <c r="J2742">
        <v>0</v>
      </c>
      <c r="K2742" t="str">
        <f t="shared" si="42"/>
        <v>2025-07</v>
      </c>
    </row>
    <row r="2743" spans="1:11" x14ac:dyDescent="0.35">
      <c r="A2743" t="s">
        <v>3835</v>
      </c>
      <c r="B2743" s="1">
        <v>45749</v>
      </c>
      <c r="C2743" t="s">
        <v>83</v>
      </c>
      <c r="D2743" t="s">
        <v>245</v>
      </c>
      <c r="E2743">
        <v>323</v>
      </c>
      <c r="F2743">
        <v>4.5</v>
      </c>
      <c r="G2743" t="s">
        <v>228</v>
      </c>
      <c r="H2743" t="s">
        <v>33</v>
      </c>
      <c r="I2743" t="s">
        <v>37</v>
      </c>
      <c r="J2743">
        <v>0</v>
      </c>
      <c r="K2743" t="str">
        <f t="shared" si="42"/>
        <v>2025-04</v>
      </c>
    </row>
    <row r="2744" spans="1:11" x14ac:dyDescent="0.35">
      <c r="A2744" t="s">
        <v>3836</v>
      </c>
      <c r="B2744" s="1">
        <v>45947</v>
      </c>
      <c r="C2744" t="s">
        <v>56</v>
      </c>
      <c r="D2744" t="s">
        <v>854</v>
      </c>
      <c r="E2744">
        <v>301</v>
      </c>
      <c r="F2744">
        <v>2.1</v>
      </c>
      <c r="G2744" t="s">
        <v>603</v>
      </c>
      <c r="H2744" t="s">
        <v>20</v>
      </c>
      <c r="I2744" t="s">
        <v>21</v>
      </c>
      <c r="J2744">
        <v>0</v>
      </c>
      <c r="K2744" t="str">
        <f t="shared" si="42"/>
        <v>2025-10</v>
      </c>
    </row>
    <row r="2745" spans="1:11" x14ac:dyDescent="0.35">
      <c r="A2745" t="s">
        <v>3837</v>
      </c>
      <c r="B2745" s="1">
        <v>45725</v>
      </c>
      <c r="C2745" t="s">
        <v>11</v>
      </c>
      <c r="D2745" t="s">
        <v>1381</v>
      </c>
      <c r="E2745">
        <v>42</v>
      </c>
      <c r="F2745">
        <v>1.1000000000000001</v>
      </c>
      <c r="G2745" t="s">
        <v>45</v>
      </c>
      <c r="H2745" t="s">
        <v>33</v>
      </c>
      <c r="I2745" t="s">
        <v>15</v>
      </c>
      <c r="J2745">
        <v>0</v>
      </c>
      <c r="K2745" t="str">
        <f t="shared" si="42"/>
        <v>2025-03</v>
      </c>
    </row>
    <row r="2746" spans="1:11" x14ac:dyDescent="0.35">
      <c r="A2746" t="s">
        <v>3838</v>
      </c>
      <c r="B2746" s="1">
        <v>45710</v>
      </c>
      <c r="C2746" t="s">
        <v>17</v>
      </c>
      <c r="D2746" t="s">
        <v>1780</v>
      </c>
      <c r="E2746">
        <v>93</v>
      </c>
      <c r="F2746">
        <v>0.45</v>
      </c>
      <c r="G2746" t="s">
        <v>266</v>
      </c>
      <c r="H2746" t="s">
        <v>14</v>
      </c>
      <c r="I2746" t="s">
        <v>21</v>
      </c>
      <c r="J2746">
        <v>0</v>
      </c>
      <c r="K2746" t="str">
        <f t="shared" si="42"/>
        <v>2025-02</v>
      </c>
    </row>
    <row r="2747" spans="1:11" x14ac:dyDescent="0.35">
      <c r="A2747" t="s">
        <v>3839</v>
      </c>
      <c r="B2747" s="1">
        <v>45840</v>
      </c>
      <c r="C2747" t="s">
        <v>56</v>
      </c>
      <c r="D2747" t="s">
        <v>2127</v>
      </c>
      <c r="E2747">
        <v>51</v>
      </c>
      <c r="F2747">
        <v>2.1</v>
      </c>
      <c r="G2747" t="s">
        <v>132</v>
      </c>
      <c r="H2747" t="s">
        <v>42</v>
      </c>
      <c r="I2747" t="s">
        <v>21</v>
      </c>
      <c r="J2747">
        <v>0</v>
      </c>
      <c r="K2747" t="str">
        <f t="shared" si="42"/>
        <v>2025-07</v>
      </c>
    </row>
    <row r="2748" spans="1:11" x14ac:dyDescent="0.35">
      <c r="A2748" t="s">
        <v>3840</v>
      </c>
      <c r="B2748" s="1">
        <v>45863</v>
      </c>
      <c r="C2748" t="s">
        <v>83</v>
      </c>
      <c r="D2748" t="s">
        <v>3841</v>
      </c>
      <c r="E2748">
        <v>41</v>
      </c>
      <c r="F2748">
        <v>4.5</v>
      </c>
      <c r="G2748" t="s">
        <v>85</v>
      </c>
      <c r="H2748" t="s">
        <v>46</v>
      </c>
      <c r="I2748" t="s">
        <v>29</v>
      </c>
      <c r="J2748">
        <v>0</v>
      </c>
      <c r="K2748" t="str">
        <f t="shared" si="42"/>
        <v>2025-07</v>
      </c>
    </row>
    <row r="2749" spans="1:11" x14ac:dyDescent="0.35">
      <c r="A2749" t="s">
        <v>3842</v>
      </c>
      <c r="B2749" s="1">
        <v>45737</v>
      </c>
      <c r="C2749" t="s">
        <v>11</v>
      </c>
      <c r="D2749" t="s">
        <v>3678</v>
      </c>
      <c r="E2749">
        <v>431</v>
      </c>
      <c r="F2749">
        <v>1.1000000000000001</v>
      </c>
      <c r="G2749" t="s">
        <v>25</v>
      </c>
      <c r="H2749" t="s">
        <v>14</v>
      </c>
      <c r="I2749" t="s">
        <v>29</v>
      </c>
      <c r="J2749">
        <v>0</v>
      </c>
      <c r="K2749" t="str">
        <f t="shared" si="42"/>
        <v>2025-03</v>
      </c>
    </row>
    <row r="2750" spans="1:11" x14ac:dyDescent="0.35">
      <c r="A2750" t="s">
        <v>3843</v>
      </c>
      <c r="B2750" s="1">
        <v>45717</v>
      </c>
      <c r="C2750" t="s">
        <v>17</v>
      </c>
      <c r="D2750" t="s">
        <v>737</v>
      </c>
      <c r="E2750">
        <v>476</v>
      </c>
      <c r="F2750">
        <v>0.45</v>
      </c>
      <c r="G2750" t="s">
        <v>566</v>
      </c>
      <c r="H2750" t="s">
        <v>42</v>
      </c>
      <c r="I2750" t="s">
        <v>15</v>
      </c>
      <c r="J2750">
        <v>0</v>
      </c>
      <c r="K2750" t="str">
        <f t="shared" si="42"/>
        <v>2025-03</v>
      </c>
    </row>
    <row r="2751" spans="1:11" x14ac:dyDescent="0.35">
      <c r="A2751" t="s">
        <v>3844</v>
      </c>
      <c r="B2751" s="1">
        <v>45686</v>
      </c>
      <c r="C2751" t="s">
        <v>17</v>
      </c>
      <c r="D2751" t="s">
        <v>3845</v>
      </c>
      <c r="E2751">
        <v>359</v>
      </c>
      <c r="F2751">
        <v>0.45</v>
      </c>
      <c r="G2751" t="s">
        <v>73</v>
      </c>
      <c r="H2751" t="s">
        <v>213</v>
      </c>
      <c r="I2751" t="s">
        <v>21</v>
      </c>
      <c r="J2751">
        <v>0</v>
      </c>
      <c r="K2751" t="str">
        <f t="shared" si="42"/>
        <v>2025-01</v>
      </c>
    </row>
    <row r="2752" spans="1:11" x14ac:dyDescent="0.35">
      <c r="A2752" t="s">
        <v>3846</v>
      </c>
      <c r="B2752" s="1">
        <v>46015</v>
      </c>
      <c r="C2752" t="s">
        <v>11</v>
      </c>
      <c r="D2752" t="s">
        <v>394</v>
      </c>
      <c r="E2752">
        <v>255</v>
      </c>
      <c r="F2752">
        <v>1.1000000000000001</v>
      </c>
      <c r="G2752" t="s">
        <v>603</v>
      </c>
      <c r="H2752" t="s">
        <v>33</v>
      </c>
      <c r="I2752" t="s">
        <v>15</v>
      </c>
      <c r="J2752">
        <v>0</v>
      </c>
      <c r="K2752" t="str">
        <f t="shared" si="42"/>
        <v>2025-12</v>
      </c>
    </row>
    <row r="2753" spans="1:11" x14ac:dyDescent="0.35">
      <c r="A2753" t="s">
        <v>3847</v>
      </c>
      <c r="B2753" s="1">
        <v>45736</v>
      </c>
      <c r="C2753" t="s">
        <v>17</v>
      </c>
      <c r="D2753" t="s">
        <v>2014</v>
      </c>
      <c r="E2753">
        <v>455</v>
      </c>
      <c r="F2753">
        <v>0.45</v>
      </c>
      <c r="G2753" t="s">
        <v>213</v>
      </c>
      <c r="H2753" t="s">
        <v>20</v>
      </c>
      <c r="I2753" t="s">
        <v>37</v>
      </c>
      <c r="J2753">
        <v>0</v>
      </c>
      <c r="K2753" t="str">
        <f t="shared" si="42"/>
        <v>2025-03</v>
      </c>
    </row>
    <row r="2754" spans="1:11" x14ac:dyDescent="0.35">
      <c r="A2754" t="s">
        <v>3848</v>
      </c>
      <c r="B2754" s="1">
        <v>45856</v>
      </c>
      <c r="C2754" t="s">
        <v>56</v>
      </c>
      <c r="D2754" t="s">
        <v>854</v>
      </c>
      <c r="E2754">
        <v>334</v>
      </c>
      <c r="F2754">
        <v>2.1</v>
      </c>
      <c r="G2754" t="s">
        <v>180</v>
      </c>
      <c r="H2754" t="s">
        <v>46</v>
      </c>
      <c r="I2754" t="s">
        <v>21</v>
      </c>
      <c r="J2754">
        <v>0</v>
      </c>
      <c r="K2754" t="str">
        <f t="shared" si="42"/>
        <v>2025-07</v>
      </c>
    </row>
    <row r="2755" spans="1:11" x14ac:dyDescent="0.35">
      <c r="A2755" t="s">
        <v>3849</v>
      </c>
      <c r="B2755" s="1">
        <v>45806</v>
      </c>
      <c r="C2755" t="s">
        <v>23</v>
      </c>
      <c r="D2755" t="s">
        <v>2894</v>
      </c>
      <c r="E2755">
        <v>22</v>
      </c>
      <c r="F2755">
        <v>2.4</v>
      </c>
      <c r="G2755" t="s">
        <v>180</v>
      </c>
      <c r="H2755" t="s">
        <v>46</v>
      </c>
      <c r="I2755" t="s">
        <v>21</v>
      </c>
      <c r="J2755">
        <v>0</v>
      </c>
      <c r="K2755" t="str">
        <f t="shared" ref="K2755:K2818" si="43">LEFT(TEXT(B2755,"yyyy-mm-dd"),7)</f>
        <v>2025-05</v>
      </c>
    </row>
    <row r="2756" spans="1:11" x14ac:dyDescent="0.35">
      <c r="A2756" t="s">
        <v>3850</v>
      </c>
      <c r="B2756" s="1">
        <v>45760</v>
      </c>
      <c r="C2756" t="s">
        <v>39</v>
      </c>
      <c r="D2756" t="s">
        <v>31</v>
      </c>
      <c r="E2756">
        <v>28</v>
      </c>
      <c r="F2756">
        <v>1.2</v>
      </c>
      <c r="G2756" t="s">
        <v>777</v>
      </c>
      <c r="H2756" t="s">
        <v>14</v>
      </c>
      <c r="I2756" t="s">
        <v>29</v>
      </c>
      <c r="J2756">
        <v>0</v>
      </c>
      <c r="K2756" t="str">
        <f t="shared" si="43"/>
        <v>2025-04</v>
      </c>
    </row>
    <row r="2757" spans="1:11" x14ac:dyDescent="0.35">
      <c r="A2757" t="s">
        <v>3851</v>
      </c>
      <c r="B2757" s="1">
        <v>45836</v>
      </c>
      <c r="C2757" t="s">
        <v>39</v>
      </c>
      <c r="D2757" t="s">
        <v>1727</v>
      </c>
      <c r="E2757">
        <v>51</v>
      </c>
      <c r="F2757">
        <v>1.2</v>
      </c>
      <c r="G2757" t="s">
        <v>76</v>
      </c>
      <c r="H2757" t="s">
        <v>42</v>
      </c>
      <c r="I2757" t="s">
        <v>15</v>
      </c>
      <c r="J2757">
        <v>0</v>
      </c>
      <c r="K2757" t="str">
        <f t="shared" si="43"/>
        <v>2025-06</v>
      </c>
    </row>
    <row r="2758" spans="1:11" x14ac:dyDescent="0.35">
      <c r="A2758" t="s">
        <v>3852</v>
      </c>
      <c r="B2758" s="1">
        <v>45766</v>
      </c>
      <c r="C2758" t="s">
        <v>83</v>
      </c>
      <c r="D2758" t="s">
        <v>1684</v>
      </c>
      <c r="E2758">
        <v>284</v>
      </c>
      <c r="F2758">
        <v>4.5</v>
      </c>
      <c r="G2758" t="s">
        <v>239</v>
      </c>
      <c r="H2758" t="s">
        <v>20</v>
      </c>
      <c r="I2758" t="s">
        <v>37</v>
      </c>
      <c r="J2758">
        <v>0</v>
      </c>
      <c r="K2758" t="str">
        <f t="shared" si="43"/>
        <v>2025-04</v>
      </c>
    </row>
    <row r="2759" spans="1:11" x14ac:dyDescent="0.35">
      <c r="A2759" t="s">
        <v>3853</v>
      </c>
      <c r="B2759" s="1">
        <v>45942</v>
      </c>
      <c r="C2759" t="s">
        <v>56</v>
      </c>
      <c r="D2759" t="s">
        <v>559</v>
      </c>
      <c r="E2759">
        <v>271</v>
      </c>
      <c r="F2759">
        <v>2.1</v>
      </c>
      <c r="G2759" t="s">
        <v>148</v>
      </c>
      <c r="H2759" t="s">
        <v>14</v>
      </c>
      <c r="I2759" t="s">
        <v>15</v>
      </c>
      <c r="J2759">
        <v>0</v>
      </c>
      <c r="K2759" t="str">
        <f t="shared" si="43"/>
        <v>2025-10</v>
      </c>
    </row>
    <row r="2760" spans="1:11" x14ac:dyDescent="0.35">
      <c r="A2760" t="s">
        <v>3854</v>
      </c>
      <c r="B2760" s="1">
        <v>45789</v>
      </c>
      <c r="C2760" t="s">
        <v>23</v>
      </c>
      <c r="D2760" t="s">
        <v>641</v>
      </c>
      <c r="E2760">
        <v>110</v>
      </c>
      <c r="F2760">
        <v>2.4</v>
      </c>
      <c r="G2760" t="s">
        <v>253</v>
      </c>
      <c r="H2760" t="s">
        <v>42</v>
      </c>
      <c r="I2760" t="s">
        <v>29</v>
      </c>
      <c r="J2760">
        <v>0</v>
      </c>
      <c r="K2760" t="str">
        <f t="shared" si="43"/>
        <v>2025-05</v>
      </c>
    </row>
    <row r="2761" spans="1:11" x14ac:dyDescent="0.35">
      <c r="A2761" t="s">
        <v>3855</v>
      </c>
      <c r="B2761" s="1">
        <v>45991</v>
      </c>
      <c r="C2761" t="s">
        <v>39</v>
      </c>
      <c r="D2761" t="s">
        <v>1446</v>
      </c>
      <c r="E2761">
        <v>241</v>
      </c>
      <c r="F2761">
        <v>1.2</v>
      </c>
      <c r="G2761" t="s">
        <v>326</v>
      </c>
      <c r="H2761" t="s">
        <v>46</v>
      </c>
      <c r="I2761" t="s">
        <v>29</v>
      </c>
      <c r="J2761">
        <v>0</v>
      </c>
      <c r="K2761" t="str">
        <f t="shared" si="43"/>
        <v>2025-11</v>
      </c>
    </row>
    <row r="2762" spans="1:11" x14ac:dyDescent="0.35">
      <c r="A2762" t="s">
        <v>3856</v>
      </c>
      <c r="B2762" s="1">
        <v>45752</v>
      </c>
      <c r="C2762" t="s">
        <v>17</v>
      </c>
      <c r="D2762" t="s">
        <v>1400</v>
      </c>
      <c r="E2762">
        <v>31</v>
      </c>
      <c r="F2762">
        <v>0.45</v>
      </c>
      <c r="G2762" t="s">
        <v>148</v>
      </c>
      <c r="H2762" t="s">
        <v>33</v>
      </c>
      <c r="I2762" t="s">
        <v>15</v>
      </c>
      <c r="J2762">
        <v>0</v>
      </c>
      <c r="K2762" t="str">
        <f t="shared" si="43"/>
        <v>2025-04</v>
      </c>
    </row>
    <row r="2763" spans="1:11" x14ac:dyDescent="0.35">
      <c r="A2763" t="s">
        <v>3857</v>
      </c>
      <c r="B2763" s="1">
        <v>45949</v>
      </c>
      <c r="C2763" t="s">
        <v>17</v>
      </c>
      <c r="D2763" t="s">
        <v>1428</v>
      </c>
      <c r="E2763">
        <v>392</v>
      </c>
      <c r="F2763">
        <v>0.45</v>
      </c>
      <c r="G2763" t="s">
        <v>169</v>
      </c>
      <c r="H2763" t="s">
        <v>14</v>
      </c>
      <c r="I2763" t="s">
        <v>37</v>
      </c>
      <c r="J2763">
        <v>0</v>
      </c>
      <c r="K2763" t="str">
        <f t="shared" si="43"/>
        <v>2025-10</v>
      </c>
    </row>
    <row r="2764" spans="1:11" x14ac:dyDescent="0.35">
      <c r="A2764" t="s">
        <v>3858</v>
      </c>
      <c r="B2764" s="1">
        <v>45895</v>
      </c>
      <c r="C2764" t="s">
        <v>56</v>
      </c>
      <c r="D2764" t="s">
        <v>1488</v>
      </c>
      <c r="E2764">
        <v>341</v>
      </c>
      <c r="F2764">
        <v>2.1</v>
      </c>
      <c r="G2764" t="s">
        <v>423</v>
      </c>
      <c r="H2764" t="s">
        <v>14</v>
      </c>
      <c r="I2764" t="s">
        <v>37</v>
      </c>
      <c r="J2764">
        <v>0</v>
      </c>
      <c r="K2764" t="str">
        <f t="shared" si="43"/>
        <v>2025-08</v>
      </c>
    </row>
    <row r="2765" spans="1:11" x14ac:dyDescent="0.35">
      <c r="A2765" t="s">
        <v>3859</v>
      </c>
      <c r="B2765" s="1">
        <v>45919</v>
      </c>
      <c r="C2765" t="s">
        <v>17</v>
      </c>
      <c r="D2765" t="s">
        <v>2877</v>
      </c>
      <c r="E2765">
        <v>168</v>
      </c>
      <c r="F2765">
        <v>0.45</v>
      </c>
      <c r="G2765" t="s">
        <v>426</v>
      </c>
      <c r="H2765" t="s">
        <v>14</v>
      </c>
      <c r="I2765" t="s">
        <v>15</v>
      </c>
      <c r="J2765">
        <v>0</v>
      </c>
      <c r="K2765" t="str">
        <f t="shared" si="43"/>
        <v>2025-09</v>
      </c>
    </row>
    <row r="2766" spans="1:11" x14ac:dyDescent="0.35">
      <c r="A2766" t="s">
        <v>3860</v>
      </c>
      <c r="B2766" s="1">
        <v>45763</v>
      </c>
      <c r="C2766" t="s">
        <v>56</v>
      </c>
      <c r="D2766" t="s">
        <v>69</v>
      </c>
      <c r="E2766">
        <v>494</v>
      </c>
      <c r="F2766">
        <v>2.1</v>
      </c>
      <c r="G2766" t="s">
        <v>824</v>
      </c>
      <c r="H2766" t="s">
        <v>46</v>
      </c>
      <c r="I2766" t="s">
        <v>37</v>
      </c>
      <c r="J2766">
        <v>0</v>
      </c>
      <c r="K2766" t="str">
        <f t="shared" si="43"/>
        <v>2025-04</v>
      </c>
    </row>
    <row r="2767" spans="1:11" x14ac:dyDescent="0.35">
      <c r="A2767" t="s">
        <v>3861</v>
      </c>
      <c r="B2767" s="1">
        <v>45858</v>
      </c>
      <c r="C2767" t="s">
        <v>83</v>
      </c>
      <c r="D2767" t="s">
        <v>2763</v>
      </c>
      <c r="E2767">
        <v>395</v>
      </c>
      <c r="F2767">
        <v>4.5</v>
      </c>
      <c r="G2767" t="s">
        <v>323</v>
      </c>
      <c r="H2767" t="s">
        <v>46</v>
      </c>
      <c r="I2767" t="s">
        <v>29</v>
      </c>
      <c r="J2767">
        <v>0</v>
      </c>
      <c r="K2767" t="str">
        <f t="shared" si="43"/>
        <v>2025-07</v>
      </c>
    </row>
    <row r="2768" spans="1:11" x14ac:dyDescent="0.35">
      <c r="A2768" t="s">
        <v>3862</v>
      </c>
      <c r="B2768" s="1">
        <v>45963</v>
      </c>
      <c r="C2768" t="s">
        <v>23</v>
      </c>
      <c r="D2768" t="s">
        <v>1446</v>
      </c>
      <c r="E2768">
        <v>417</v>
      </c>
      <c r="F2768">
        <v>2.4</v>
      </c>
      <c r="G2768" t="s">
        <v>180</v>
      </c>
      <c r="H2768" t="s">
        <v>14</v>
      </c>
      <c r="I2768" t="s">
        <v>21</v>
      </c>
      <c r="J2768">
        <v>0</v>
      </c>
      <c r="K2768" t="str">
        <f t="shared" si="43"/>
        <v>2025-11</v>
      </c>
    </row>
    <row r="2769" spans="1:11" x14ac:dyDescent="0.35">
      <c r="A2769" t="s">
        <v>3863</v>
      </c>
      <c r="B2769" s="1">
        <v>45712</v>
      </c>
      <c r="C2769" t="s">
        <v>23</v>
      </c>
      <c r="D2769" t="s">
        <v>679</v>
      </c>
      <c r="E2769">
        <v>10</v>
      </c>
      <c r="F2769">
        <v>2.4</v>
      </c>
      <c r="G2769" t="s">
        <v>531</v>
      </c>
      <c r="H2769" t="s">
        <v>33</v>
      </c>
      <c r="I2769" t="s">
        <v>21</v>
      </c>
      <c r="J2769">
        <v>0</v>
      </c>
      <c r="K2769" t="str">
        <f t="shared" si="43"/>
        <v>2025-02</v>
      </c>
    </row>
    <row r="2770" spans="1:11" x14ac:dyDescent="0.35">
      <c r="A2770" t="s">
        <v>3864</v>
      </c>
      <c r="B2770" s="1">
        <v>45798</v>
      </c>
      <c r="C2770" t="s">
        <v>39</v>
      </c>
      <c r="D2770" t="s">
        <v>1952</v>
      </c>
      <c r="E2770">
        <v>10</v>
      </c>
      <c r="F2770">
        <v>1.2</v>
      </c>
      <c r="G2770" t="s">
        <v>169</v>
      </c>
      <c r="H2770" t="s">
        <v>46</v>
      </c>
      <c r="I2770" t="s">
        <v>29</v>
      </c>
      <c r="J2770">
        <v>0</v>
      </c>
      <c r="K2770" t="str">
        <f t="shared" si="43"/>
        <v>2025-05</v>
      </c>
    </row>
    <row r="2771" spans="1:11" x14ac:dyDescent="0.35">
      <c r="A2771" t="s">
        <v>3865</v>
      </c>
      <c r="B2771" s="1">
        <v>45948</v>
      </c>
      <c r="C2771" t="s">
        <v>11</v>
      </c>
      <c r="D2771" t="s">
        <v>1606</v>
      </c>
      <c r="E2771">
        <v>91</v>
      </c>
      <c r="F2771">
        <v>1.1000000000000001</v>
      </c>
      <c r="G2771" t="s">
        <v>562</v>
      </c>
      <c r="H2771" t="s">
        <v>33</v>
      </c>
      <c r="I2771" t="s">
        <v>37</v>
      </c>
      <c r="J2771">
        <v>0</v>
      </c>
      <c r="K2771" t="str">
        <f t="shared" si="43"/>
        <v>2025-10</v>
      </c>
    </row>
    <row r="2772" spans="1:11" x14ac:dyDescent="0.35">
      <c r="A2772" t="s">
        <v>3866</v>
      </c>
      <c r="B2772" s="1">
        <v>45988</v>
      </c>
      <c r="C2772" t="s">
        <v>17</v>
      </c>
      <c r="D2772" t="s">
        <v>1357</v>
      </c>
      <c r="E2772">
        <v>226</v>
      </c>
      <c r="F2772">
        <v>0.45</v>
      </c>
      <c r="G2772" t="s">
        <v>653</v>
      </c>
      <c r="H2772" t="s">
        <v>42</v>
      </c>
      <c r="I2772" t="s">
        <v>21</v>
      </c>
      <c r="J2772">
        <v>0</v>
      </c>
      <c r="K2772" t="str">
        <f t="shared" si="43"/>
        <v>2025-11</v>
      </c>
    </row>
    <row r="2773" spans="1:11" x14ac:dyDescent="0.35">
      <c r="A2773" t="s">
        <v>3867</v>
      </c>
      <c r="B2773" s="1">
        <v>45871</v>
      </c>
      <c r="C2773" t="s">
        <v>56</v>
      </c>
      <c r="D2773" t="s">
        <v>1371</v>
      </c>
      <c r="E2773">
        <v>21</v>
      </c>
      <c r="F2773">
        <v>2.1</v>
      </c>
      <c r="G2773" t="s">
        <v>169</v>
      </c>
      <c r="H2773" t="s">
        <v>33</v>
      </c>
      <c r="I2773" t="s">
        <v>21</v>
      </c>
      <c r="J2773">
        <v>0</v>
      </c>
      <c r="K2773" t="str">
        <f t="shared" si="43"/>
        <v>2025-08</v>
      </c>
    </row>
    <row r="2774" spans="1:11" x14ac:dyDescent="0.35">
      <c r="A2774" t="s">
        <v>3868</v>
      </c>
      <c r="B2774" s="1">
        <v>45730</v>
      </c>
      <c r="C2774" t="s">
        <v>56</v>
      </c>
      <c r="D2774" t="s">
        <v>1077</v>
      </c>
      <c r="E2774">
        <v>243</v>
      </c>
      <c r="F2774">
        <v>2.1</v>
      </c>
      <c r="G2774" t="s">
        <v>680</v>
      </c>
      <c r="H2774" t="s">
        <v>14</v>
      </c>
      <c r="I2774" t="s">
        <v>21</v>
      </c>
      <c r="J2774">
        <v>0</v>
      </c>
      <c r="K2774" t="str">
        <f t="shared" si="43"/>
        <v>2025-03</v>
      </c>
    </row>
    <row r="2775" spans="1:11" x14ac:dyDescent="0.35">
      <c r="A2775" t="s">
        <v>3869</v>
      </c>
      <c r="B2775" s="1">
        <v>46007</v>
      </c>
      <c r="C2775" t="s">
        <v>11</v>
      </c>
      <c r="D2775" t="s">
        <v>446</v>
      </c>
      <c r="E2775">
        <v>25</v>
      </c>
      <c r="F2775">
        <v>1.1000000000000001</v>
      </c>
      <c r="G2775" t="s">
        <v>126</v>
      </c>
      <c r="H2775" t="s">
        <v>46</v>
      </c>
      <c r="I2775" t="s">
        <v>15</v>
      </c>
      <c r="J2775">
        <v>0</v>
      </c>
      <c r="K2775" t="str">
        <f t="shared" si="43"/>
        <v>2025-12</v>
      </c>
    </row>
    <row r="2776" spans="1:11" x14ac:dyDescent="0.35">
      <c r="A2776" t="s">
        <v>3870</v>
      </c>
      <c r="B2776" s="1">
        <v>45715</v>
      </c>
      <c r="C2776" t="s">
        <v>39</v>
      </c>
      <c r="D2776" t="s">
        <v>1907</v>
      </c>
      <c r="E2776">
        <v>381</v>
      </c>
      <c r="F2776">
        <v>1.2</v>
      </c>
      <c r="G2776" t="s">
        <v>210</v>
      </c>
      <c r="H2776" t="s">
        <v>46</v>
      </c>
      <c r="I2776" t="s">
        <v>37</v>
      </c>
      <c r="J2776">
        <v>0</v>
      </c>
      <c r="K2776" t="str">
        <f t="shared" si="43"/>
        <v>2025-02</v>
      </c>
    </row>
    <row r="2777" spans="1:11" x14ac:dyDescent="0.35">
      <c r="A2777" t="s">
        <v>3871</v>
      </c>
      <c r="B2777" s="1">
        <v>45669</v>
      </c>
      <c r="C2777" t="s">
        <v>56</v>
      </c>
      <c r="D2777" t="s">
        <v>390</v>
      </c>
      <c r="E2777">
        <v>298</v>
      </c>
      <c r="F2777">
        <v>2.1</v>
      </c>
      <c r="G2777" t="s">
        <v>145</v>
      </c>
      <c r="H2777" t="s">
        <v>33</v>
      </c>
      <c r="I2777" t="s">
        <v>15</v>
      </c>
      <c r="J2777">
        <v>0</v>
      </c>
      <c r="K2777" t="str">
        <f t="shared" si="43"/>
        <v>2025-01</v>
      </c>
    </row>
    <row r="2778" spans="1:11" x14ac:dyDescent="0.35">
      <c r="A2778" t="s">
        <v>3872</v>
      </c>
      <c r="B2778" s="1">
        <v>45691</v>
      </c>
      <c r="C2778" t="s">
        <v>17</v>
      </c>
      <c r="D2778" t="s">
        <v>454</v>
      </c>
      <c r="E2778">
        <v>357</v>
      </c>
      <c r="F2778">
        <v>0.45</v>
      </c>
      <c r="G2778" t="s">
        <v>61</v>
      </c>
      <c r="H2778" t="s">
        <v>213</v>
      </c>
      <c r="I2778" t="s">
        <v>21</v>
      </c>
      <c r="J2778">
        <v>0</v>
      </c>
      <c r="K2778" t="str">
        <f t="shared" si="43"/>
        <v>2025-02</v>
      </c>
    </row>
    <row r="2779" spans="1:11" x14ac:dyDescent="0.35">
      <c r="A2779" t="s">
        <v>3873</v>
      </c>
      <c r="B2779" s="1">
        <v>45879</v>
      </c>
      <c r="C2779" t="s">
        <v>83</v>
      </c>
      <c r="D2779" t="s">
        <v>341</v>
      </c>
      <c r="E2779">
        <v>248</v>
      </c>
      <c r="F2779">
        <v>4.5</v>
      </c>
      <c r="G2779" t="s">
        <v>132</v>
      </c>
      <c r="H2779" t="s">
        <v>14</v>
      </c>
      <c r="I2779" t="s">
        <v>21</v>
      </c>
      <c r="J2779">
        <v>0</v>
      </c>
      <c r="K2779" t="str">
        <f t="shared" si="43"/>
        <v>2025-08</v>
      </c>
    </row>
    <row r="2780" spans="1:11" x14ac:dyDescent="0.35">
      <c r="A2780" t="s">
        <v>3874</v>
      </c>
      <c r="B2780" s="1">
        <v>45680</v>
      </c>
      <c r="C2780" t="s">
        <v>23</v>
      </c>
      <c r="D2780" t="s">
        <v>1226</v>
      </c>
      <c r="E2780">
        <v>42</v>
      </c>
      <c r="F2780">
        <v>2.4</v>
      </c>
      <c r="G2780" t="s">
        <v>225</v>
      </c>
      <c r="H2780" t="s">
        <v>42</v>
      </c>
      <c r="I2780" t="s">
        <v>37</v>
      </c>
      <c r="J2780">
        <v>0</v>
      </c>
      <c r="K2780" t="str">
        <f t="shared" si="43"/>
        <v>2025-01</v>
      </c>
    </row>
    <row r="2781" spans="1:11" x14ac:dyDescent="0.35">
      <c r="A2781" t="s">
        <v>3875</v>
      </c>
      <c r="B2781" s="1">
        <v>45903</v>
      </c>
      <c r="C2781" t="s">
        <v>11</v>
      </c>
      <c r="D2781" t="s">
        <v>1108</v>
      </c>
      <c r="E2781">
        <v>420</v>
      </c>
      <c r="F2781">
        <v>1.1000000000000001</v>
      </c>
      <c r="G2781" t="s">
        <v>58</v>
      </c>
      <c r="H2781" t="s">
        <v>33</v>
      </c>
      <c r="I2781" t="s">
        <v>37</v>
      </c>
      <c r="J2781">
        <v>0</v>
      </c>
      <c r="K2781" t="str">
        <f t="shared" si="43"/>
        <v>2025-09</v>
      </c>
    </row>
    <row r="2782" spans="1:11" x14ac:dyDescent="0.35">
      <c r="A2782" t="s">
        <v>3876</v>
      </c>
      <c r="B2782" s="1">
        <v>45778</v>
      </c>
      <c r="C2782" t="s">
        <v>17</v>
      </c>
      <c r="D2782" t="s">
        <v>476</v>
      </c>
      <c r="E2782">
        <v>239</v>
      </c>
      <c r="F2782">
        <v>0.45</v>
      </c>
      <c r="G2782" t="s">
        <v>32</v>
      </c>
      <c r="H2782" t="s">
        <v>33</v>
      </c>
      <c r="I2782" t="s">
        <v>21</v>
      </c>
      <c r="J2782">
        <v>0</v>
      </c>
      <c r="K2782" t="str">
        <f t="shared" si="43"/>
        <v>2025-05</v>
      </c>
    </row>
    <row r="2783" spans="1:11" x14ac:dyDescent="0.35">
      <c r="A2783" t="s">
        <v>3877</v>
      </c>
      <c r="B2783" s="1">
        <v>45880</v>
      </c>
      <c r="C2783" t="s">
        <v>23</v>
      </c>
      <c r="D2783" t="s">
        <v>1579</v>
      </c>
      <c r="E2783">
        <v>497</v>
      </c>
      <c r="F2783">
        <v>2.4</v>
      </c>
      <c r="G2783" t="s">
        <v>246</v>
      </c>
      <c r="H2783" t="s">
        <v>46</v>
      </c>
      <c r="I2783" t="s">
        <v>15</v>
      </c>
      <c r="J2783">
        <v>0</v>
      </c>
      <c r="K2783" t="str">
        <f t="shared" si="43"/>
        <v>2025-08</v>
      </c>
    </row>
    <row r="2784" spans="1:11" x14ac:dyDescent="0.35">
      <c r="A2784" t="s">
        <v>3878</v>
      </c>
      <c r="B2784" s="1">
        <v>45682</v>
      </c>
      <c r="C2784" t="s">
        <v>11</v>
      </c>
      <c r="D2784" t="s">
        <v>900</v>
      </c>
      <c r="E2784">
        <v>196</v>
      </c>
      <c r="F2784">
        <v>1.1000000000000001</v>
      </c>
      <c r="G2784" t="s">
        <v>25</v>
      </c>
      <c r="H2784" t="s">
        <v>20</v>
      </c>
      <c r="I2784" t="s">
        <v>37</v>
      </c>
      <c r="J2784">
        <v>0</v>
      </c>
      <c r="K2784" t="str">
        <f t="shared" si="43"/>
        <v>2025-01</v>
      </c>
    </row>
    <row r="2785" spans="1:11" x14ac:dyDescent="0.35">
      <c r="A2785" t="s">
        <v>3879</v>
      </c>
      <c r="B2785" s="1">
        <v>45899</v>
      </c>
      <c r="C2785" t="s">
        <v>83</v>
      </c>
      <c r="D2785" t="s">
        <v>519</v>
      </c>
      <c r="E2785">
        <v>93</v>
      </c>
      <c r="F2785">
        <v>4.5</v>
      </c>
      <c r="G2785" t="s">
        <v>333</v>
      </c>
      <c r="H2785" t="s">
        <v>42</v>
      </c>
      <c r="I2785" t="s">
        <v>15</v>
      </c>
      <c r="J2785">
        <v>0</v>
      </c>
      <c r="K2785" t="str">
        <f t="shared" si="43"/>
        <v>2025-08</v>
      </c>
    </row>
    <row r="2786" spans="1:11" x14ac:dyDescent="0.35">
      <c r="A2786" t="s">
        <v>3880</v>
      </c>
      <c r="B2786" s="1">
        <v>45985</v>
      </c>
      <c r="C2786" t="s">
        <v>56</v>
      </c>
      <c r="D2786" t="s">
        <v>2602</v>
      </c>
      <c r="E2786">
        <v>218</v>
      </c>
      <c r="F2786">
        <v>2.1</v>
      </c>
      <c r="G2786" t="s">
        <v>231</v>
      </c>
      <c r="H2786" t="s">
        <v>20</v>
      </c>
      <c r="I2786" t="s">
        <v>29</v>
      </c>
      <c r="J2786">
        <v>0</v>
      </c>
      <c r="K2786" t="str">
        <f t="shared" si="43"/>
        <v>2025-11</v>
      </c>
    </row>
    <row r="2787" spans="1:11" x14ac:dyDescent="0.35">
      <c r="A2787" t="s">
        <v>3881</v>
      </c>
      <c r="B2787" s="1">
        <v>45897</v>
      </c>
      <c r="C2787" t="s">
        <v>56</v>
      </c>
      <c r="D2787" t="s">
        <v>2602</v>
      </c>
      <c r="E2787">
        <v>402</v>
      </c>
      <c r="F2787">
        <v>2.1</v>
      </c>
      <c r="G2787" t="s">
        <v>659</v>
      </c>
      <c r="H2787" t="s">
        <v>14</v>
      </c>
      <c r="I2787" t="s">
        <v>29</v>
      </c>
      <c r="J2787">
        <v>0</v>
      </c>
      <c r="K2787" t="str">
        <f t="shared" si="43"/>
        <v>2025-08</v>
      </c>
    </row>
    <row r="2788" spans="1:11" x14ac:dyDescent="0.35">
      <c r="A2788" t="s">
        <v>3882</v>
      </c>
      <c r="B2788" s="1">
        <v>45935</v>
      </c>
      <c r="C2788" t="s">
        <v>11</v>
      </c>
      <c r="D2788" t="s">
        <v>3883</v>
      </c>
      <c r="E2788">
        <v>194</v>
      </c>
      <c r="F2788">
        <v>1.1000000000000001</v>
      </c>
      <c r="G2788" t="s">
        <v>202</v>
      </c>
      <c r="H2788" t="s">
        <v>33</v>
      </c>
      <c r="I2788" t="s">
        <v>37</v>
      </c>
      <c r="J2788">
        <v>0</v>
      </c>
      <c r="K2788" t="str">
        <f t="shared" si="43"/>
        <v>2025-10</v>
      </c>
    </row>
    <row r="2789" spans="1:11" x14ac:dyDescent="0.35">
      <c r="A2789" t="s">
        <v>3884</v>
      </c>
      <c r="B2789" s="1">
        <v>45828</v>
      </c>
      <c r="C2789" t="s">
        <v>17</v>
      </c>
      <c r="D2789" t="s">
        <v>979</v>
      </c>
      <c r="E2789">
        <v>193</v>
      </c>
      <c r="F2789">
        <v>0.45</v>
      </c>
      <c r="G2789" t="s">
        <v>520</v>
      </c>
      <c r="H2789" t="s">
        <v>46</v>
      </c>
      <c r="I2789" t="s">
        <v>29</v>
      </c>
      <c r="J2789">
        <v>0</v>
      </c>
      <c r="K2789" t="str">
        <f t="shared" si="43"/>
        <v>2025-06</v>
      </c>
    </row>
    <row r="2790" spans="1:11" x14ac:dyDescent="0.35">
      <c r="A2790" t="s">
        <v>3885</v>
      </c>
      <c r="B2790" s="1">
        <v>46006</v>
      </c>
      <c r="C2790" t="s">
        <v>23</v>
      </c>
      <c r="D2790" t="s">
        <v>1124</v>
      </c>
      <c r="E2790">
        <v>465</v>
      </c>
      <c r="F2790">
        <v>2.4</v>
      </c>
      <c r="G2790" t="s">
        <v>603</v>
      </c>
      <c r="H2790" t="s">
        <v>42</v>
      </c>
      <c r="I2790" t="s">
        <v>15</v>
      </c>
      <c r="J2790">
        <v>0</v>
      </c>
      <c r="K2790" t="str">
        <f t="shared" si="43"/>
        <v>2025-12</v>
      </c>
    </row>
    <row r="2791" spans="1:11" x14ac:dyDescent="0.35">
      <c r="A2791" t="s">
        <v>3886</v>
      </c>
      <c r="B2791" s="1">
        <v>45832</v>
      </c>
      <c r="C2791" t="s">
        <v>23</v>
      </c>
      <c r="D2791" t="s">
        <v>2472</v>
      </c>
      <c r="E2791">
        <v>333</v>
      </c>
      <c r="F2791">
        <v>2.4</v>
      </c>
      <c r="G2791" t="s">
        <v>313</v>
      </c>
      <c r="H2791" t="s">
        <v>14</v>
      </c>
      <c r="I2791" t="s">
        <v>15</v>
      </c>
      <c r="J2791">
        <v>0</v>
      </c>
      <c r="K2791" t="str">
        <f t="shared" si="43"/>
        <v>2025-06</v>
      </c>
    </row>
    <row r="2792" spans="1:11" x14ac:dyDescent="0.35">
      <c r="A2792" t="s">
        <v>3887</v>
      </c>
      <c r="B2792" s="1">
        <v>46012</v>
      </c>
      <c r="C2792" t="s">
        <v>17</v>
      </c>
      <c r="D2792" t="s">
        <v>612</v>
      </c>
      <c r="E2792">
        <v>51</v>
      </c>
      <c r="F2792">
        <v>0.45</v>
      </c>
      <c r="G2792" t="s">
        <v>868</v>
      </c>
      <c r="H2792" t="s">
        <v>46</v>
      </c>
      <c r="I2792" t="s">
        <v>21</v>
      </c>
      <c r="J2792">
        <v>0</v>
      </c>
      <c r="K2792" t="str">
        <f t="shared" si="43"/>
        <v>2025-12</v>
      </c>
    </row>
    <row r="2793" spans="1:11" x14ac:dyDescent="0.35">
      <c r="A2793" t="s">
        <v>3888</v>
      </c>
      <c r="B2793" s="1">
        <v>45936</v>
      </c>
      <c r="C2793" t="s">
        <v>23</v>
      </c>
      <c r="D2793" t="s">
        <v>2119</v>
      </c>
      <c r="E2793">
        <v>276</v>
      </c>
      <c r="F2793">
        <v>2.4</v>
      </c>
      <c r="G2793" t="s">
        <v>93</v>
      </c>
      <c r="H2793" t="s">
        <v>20</v>
      </c>
      <c r="I2793" t="s">
        <v>21</v>
      </c>
      <c r="J2793">
        <v>0</v>
      </c>
      <c r="K2793" t="str">
        <f t="shared" si="43"/>
        <v>2025-10</v>
      </c>
    </row>
    <row r="2794" spans="1:11" x14ac:dyDescent="0.35">
      <c r="A2794" t="s">
        <v>3889</v>
      </c>
      <c r="B2794" s="1">
        <v>45939</v>
      </c>
      <c r="C2794" t="s">
        <v>56</v>
      </c>
      <c r="D2794" t="s">
        <v>248</v>
      </c>
      <c r="E2794">
        <v>492</v>
      </c>
      <c r="F2794">
        <v>2.1</v>
      </c>
      <c r="G2794" t="s">
        <v>323</v>
      </c>
      <c r="H2794" t="s">
        <v>14</v>
      </c>
      <c r="I2794" t="s">
        <v>37</v>
      </c>
      <c r="J2794">
        <v>0</v>
      </c>
      <c r="K2794" t="str">
        <f t="shared" si="43"/>
        <v>2025-10</v>
      </c>
    </row>
    <row r="2795" spans="1:11" x14ac:dyDescent="0.35">
      <c r="A2795" t="s">
        <v>3890</v>
      </c>
      <c r="B2795" s="1">
        <v>45717</v>
      </c>
      <c r="C2795" t="s">
        <v>83</v>
      </c>
      <c r="D2795" t="s">
        <v>2226</v>
      </c>
      <c r="E2795">
        <v>384</v>
      </c>
      <c r="F2795">
        <v>4.5</v>
      </c>
      <c r="G2795" t="s">
        <v>228</v>
      </c>
      <c r="H2795" t="s">
        <v>42</v>
      </c>
      <c r="I2795" t="s">
        <v>29</v>
      </c>
      <c r="J2795">
        <v>0</v>
      </c>
      <c r="K2795" t="str">
        <f t="shared" si="43"/>
        <v>2025-03</v>
      </c>
    </row>
    <row r="2796" spans="1:11" x14ac:dyDescent="0.35">
      <c r="A2796" t="s">
        <v>3891</v>
      </c>
      <c r="B2796" s="1">
        <v>45994</v>
      </c>
      <c r="C2796" t="s">
        <v>23</v>
      </c>
      <c r="D2796" t="s">
        <v>3892</v>
      </c>
      <c r="E2796">
        <v>211</v>
      </c>
      <c r="F2796">
        <v>2.4</v>
      </c>
      <c r="G2796" t="s">
        <v>116</v>
      </c>
      <c r="H2796" t="s">
        <v>20</v>
      </c>
      <c r="I2796" t="s">
        <v>37</v>
      </c>
      <c r="J2796">
        <v>0</v>
      </c>
      <c r="K2796" t="str">
        <f t="shared" si="43"/>
        <v>2025-12</v>
      </c>
    </row>
    <row r="2797" spans="1:11" x14ac:dyDescent="0.35">
      <c r="A2797" t="s">
        <v>3893</v>
      </c>
      <c r="B2797" s="1">
        <v>45866</v>
      </c>
      <c r="C2797" t="s">
        <v>11</v>
      </c>
      <c r="D2797" t="s">
        <v>3894</v>
      </c>
      <c r="E2797">
        <v>394</v>
      </c>
      <c r="F2797">
        <v>1.1000000000000001</v>
      </c>
      <c r="G2797" t="s">
        <v>93</v>
      </c>
      <c r="H2797" t="s">
        <v>14</v>
      </c>
      <c r="I2797" t="s">
        <v>29</v>
      </c>
      <c r="J2797">
        <v>0</v>
      </c>
      <c r="K2797" t="str">
        <f t="shared" si="43"/>
        <v>2025-07</v>
      </c>
    </row>
    <row r="2798" spans="1:11" x14ac:dyDescent="0.35">
      <c r="A2798" t="s">
        <v>3895</v>
      </c>
      <c r="B2798" s="1">
        <v>46013</v>
      </c>
      <c r="C2798" t="s">
        <v>17</v>
      </c>
      <c r="D2798" t="s">
        <v>718</v>
      </c>
      <c r="E2798">
        <v>395</v>
      </c>
      <c r="F2798">
        <v>0.45</v>
      </c>
      <c r="G2798" t="s">
        <v>129</v>
      </c>
      <c r="H2798" t="s">
        <v>33</v>
      </c>
      <c r="I2798" t="s">
        <v>21</v>
      </c>
      <c r="J2798">
        <v>0</v>
      </c>
      <c r="K2798" t="str">
        <f t="shared" si="43"/>
        <v>2025-12</v>
      </c>
    </row>
    <row r="2799" spans="1:11" x14ac:dyDescent="0.35">
      <c r="A2799" t="s">
        <v>3896</v>
      </c>
      <c r="B2799" s="1">
        <v>45731</v>
      </c>
      <c r="C2799" t="s">
        <v>83</v>
      </c>
      <c r="D2799" t="s">
        <v>1434</v>
      </c>
      <c r="E2799">
        <v>46</v>
      </c>
      <c r="F2799">
        <v>4.5</v>
      </c>
      <c r="G2799" t="s">
        <v>199</v>
      </c>
      <c r="H2799" t="s">
        <v>42</v>
      </c>
      <c r="I2799" t="s">
        <v>15</v>
      </c>
      <c r="J2799">
        <v>0</v>
      </c>
      <c r="K2799" t="str">
        <f t="shared" si="43"/>
        <v>2025-03</v>
      </c>
    </row>
    <row r="2800" spans="1:11" x14ac:dyDescent="0.35">
      <c r="A2800" t="s">
        <v>3897</v>
      </c>
      <c r="B2800" s="1">
        <v>45813</v>
      </c>
      <c r="C2800" t="s">
        <v>83</v>
      </c>
      <c r="D2800" t="s">
        <v>775</v>
      </c>
      <c r="E2800">
        <v>117</v>
      </c>
      <c r="F2800">
        <v>4.5</v>
      </c>
      <c r="G2800" t="s">
        <v>96</v>
      </c>
      <c r="H2800" t="s">
        <v>33</v>
      </c>
      <c r="I2800" t="s">
        <v>15</v>
      </c>
      <c r="J2800">
        <v>0</v>
      </c>
      <c r="K2800" t="str">
        <f t="shared" si="43"/>
        <v>2025-06</v>
      </c>
    </row>
    <row r="2801" spans="1:11" x14ac:dyDescent="0.35">
      <c r="A2801" t="s">
        <v>3898</v>
      </c>
      <c r="B2801" s="1">
        <v>45666</v>
      </c>
      <c r="C2801" t="s">
        <v>39</v>
      </c>
      <c r="D2801" t="s">
        <v>779</v>
      </c>
      <c r="E2801">
        <v>161</v>
      </c>
      <c r="F2801">
        <v>1.2</v>
      </c>
      <c r="G2801" t="s">
        <v>691</v>
      </c>
      <c r="H2801" t="s">
        <v>14</v>
      </c>
      <c r="I2801" t="s">
        <v>15</v>
      </c>
      <c r="J2801">
        <v>0</v>
      </c>
      <c r="K2801" t="str">
        <f t="shared" si="43"/>
        <v>2025-01</v>
      </c>
    </row>
    <row r="2802" spans="1:11" x14ac:dyDescent="0.35">
      <c r="A2802" t="s">
        <v>3899</v>
      </c>
      <c r="B2802" s="1">
        <v>45694</v>
      </c>
      <c r="C2802" t="s">
        <v>11</v>
      </c>
      <c r="D2802" t="s">
        <v>914</v>
      </c>
      <c r="E2802">
        <v>139</v>
      </c>
      <c r="F2802">
        <v>1.1000000000000001</v>
      </c>
      <c r="G2802" t="s">
        <v>628</v>
      </c>
      <c r="H2802" t="s">
        <v>33</v>
      </c>
      <c r="I2802" t="s">
        <v>29</v>
      </c>
      <c r="J2802">
        <v>0</v>
      </c>
      <c r="K2802" t="str">
        <f t="shared" si="43"/>
        <v>2025-02</v>
      </c>
    </row>
    <row r="2803" spans="1:11" x14ac:dyDescent="0.35">
      <c r="A2803" t="s">
        <v>3900</v>
      </c>
      <c r="B2803" s="1">
        <v>45996</v>
      </c>
      <c r="C2803" t="s">
        <v>56</v>
      </c>
      <c r="D2803" t="s">
        <v>3061</v>
      </c>
      <c r="E2803">
        <v>15</v>
      </c>
      <c r="F2803">
        <v>2.1</v>
      </c>
      <c r="G2803" t="s">
        <v>246</v>
      </c>
      <c r="H2803" t="s">
        <v>20</v>
      </c>
      <c r="I2803" t="s">
        <v>37</v>
      </c>
      <c r="J2803">
        <v>0</v>
      </c>
      <c r="K2803" t="str">
        <f t="shared" si="43"/>
        <v>2025-12</v>
      </c>
    </row>
    <row r="2804" spans="1:11" x14ac:dyDescent="0.35">
      <c r="A2804" t="s">
        <v>3901</v>
      </c>
      <c r="B2804" s="1">
        <v>45856</v>
      </c>
      <c r="C2804" t="s">
        <v>56</v>
      </c>
      <c r="D2804" t="s">
        <v>559</v>
      </c>
      <c r="E2804">
        <v>116</v>
      </c>
      <c r="F2804">
        <v>2.1</v>
      </c>
      <c r="G2804" t="s">
        <v>169</v>
      </c>
      <c r="H2804" t="s">
        <v>46</v>
      </c>
      <c r="I2804" t="s">
        <v>29</v>
      </c>
      <c r="J2804">
        <v>0</v>
      </c>
      <c r="K2804" t="str">
        <f t="shared" si="43"/>
        <v>2025-07</v>
      </c>
    </row>
    <row r="2805" spans="1:11" x14ac:dyDescent="0.35">
      <c r="A2805" t="s">
        <v>3902</v>
      </c>
      <c r="B2805" s="1">
        <v>45972</v>
      </c>
      <c r="C2805" t="s">
        <v>11</v>
      </c>
      <c r="D2805" t="s">
        <v>1115</v>
      </c>
      <c r="E2805">
        <v>31</v>
      </c>
      <c r="F2805">
        <v>1.1000000000000001</v>
      </c>
      <c r="G2805" t="s">
        <v>591</v>
      </c>
      <c r="H2805" t="s">
        <v>46</v>
      </c>
      <c r="I2805" t="s">
        <v>21</v>
      </c>
      <c r="J2805">
        <v>0</v>
      </c>
      <c r="K2805" t="str">
        <f t="shared" si="43"/>
        <v>2025-11</v>
      </c>
    </row>
    <row r="2806" spans="1:11" x14ac:dyDescent="0.35">
      <c r="A2806" t="s">
        <v>3903</v>
      </c>
      <c r="B2806" s="1">
        <v>45821</v>
      </c>
      <c r="C2806" t="s">
        <v>83</v>
      </c>
      <c r="D2806" t="s">
        <v>3360</v>
      </c>
      <c r="E2806">
        <v>25</v>
      </c>
      <c r="F2806">
        <v>4.5</v>
      </c>
      <c r="G2806" t="s">
        <v>769</v>
      </c>
      <c r="H2806" t="s">
        <v>46</v>
      </c>
      <c r="I2806" t="s">
        <v>29</v>
      </c>
      <c r="J2806">
        <v>0</v>
      </c>
      <c r="K2806" t="str">
        <f t="shared" si="43"/>
        <v>2025-06</v>
      </c>
    </row>
    <row r="2807" spans="1:11" x14ac:dyDescent="0.35">
      <c r="A2807" t="s">
        <v>3904</v>
      </c>
      <c r="B2807" s="1">
        <v>45708</v>
      </c>
      <c r="C2807" t="s">
        <v>23</v>
      </c>
      <c r="D2807" t="s">
        <v>2655</v>
      </c>
      <c r="E2807">
        <v>362</v>
      </c>
      <c r="F2807">
        <v>2.4</v>
      </c>
      <c r="G2807" t="s">
        <v>119</v>
      </c>
      <c r="H2807" t="s">
        <v>20</v>
      </c>
      <c r="I2807" t="s">
        <v>37</v>
      </c>
      <c r="J2807">
        <v>0</v>
      </c>
      <c r="K2807" t="str">
        <f t="shared" si="43"/>
        <v>2025-02</v>
      </c>
    </row>
    <row r="2808" spans="1:11" x14ac:dyDescent="0.35">
      <c r="A2808" t="s">
        <v>3905</v>
      </c>
      <c r="B2808" s="1">
        <v>45909</v>
      </c>
      <c r="C2808" t="s">
        <v>11</v>
      </c>
      <c r="D2808" t="s">
        <v>27</v>
      </c>
      <c r="E2808">
        <v>204</v>
      </c>
      <c r="F2808">
        <v>1.1000000000000001</v>
      </c>
      <c r="G2808" t="s">
        <v>388</v>
      </c>
      <c r="H2808" t="s">
        <v>46</v>
      </c>
      <c r="I2808" t="s">
        <v>21</v>
      </c>
      <c r="J2808">
        <v>0</v>
      </c>
      <c r="K2808" t="str">
        <f t="shared" si="43"/>
        <v>2025-09</v>
      </c>
    </row>
    <row r="2809" spans="1:11" x14ac:dyDescent="0.35">
      <c r="A2809" t="s">
        <v>3906</v>
      </c>
      <c r="B2809" s="1">
        <v>45787</v>
      </c>
      <c r="C2809" t="s">
        <v>83</v>
      </c>
      <c r="D2809" t="s">
        <v>3114</v>
      </c>
      <c r="E2809">
        <v>57</v>
      </c>
      <c r="F2809">
        <v>4.5</v>
      </c>
      <c r="G2809" t="s">
        <v>163</v>
      </c>
      <c r="H2809" t="s">
        <v>14</v>
      </c>
      <c r="I2809" t="s">
        <v>21</v>
      </c>
      <c r="J2809">
        <v>0</v>
      </c>
      <c r="K2809" t="str">
        <f t="shared" si="43"/>
        <v>2025-05</v>
      </c>
    </row>
    <row r="2810" spans="1:11" x14ac:dyDescent="0.35">
      <c r="A2810" t="s">
        <v>3907</v>
      </c>
      <c r="B2810" s="1">
        <v>45852</v>
      </c>
      <c r="C2810" t="s">
        <v>83</v>
      </c>
      <c r="D2810" t="s">
        <v>1155</v>
      </c>
      <c r="E2810">
        <v>182</v>
      </c>
      <c r="F2810">
        <v>4.5</v>
      </c>
      <c r="G2810" t="s">
        <v>210</v>
      </c>
      <c r="H2810" t="s">
        <v>20</v>
      </c>
      <c r="I2810" t="s">
        <v>29</v>
      </c>
      <c r="J2810">
        <v>0</v>
      </c>
      <c r="K2810" t="str">
        <f t="shared" si="43"/>
        <v>2025-07</v>
      </c>
    </row>
    <row r="2811" spans="1:11" x14ac:dyDescent="0.35">
      <c r="A2811" t="s">
        <v>3908</v>
      </c>
      <c r="B2811" s="1">
        <v>45823</v>
      </c>
      <c r="C2811" t="s">
        <v>39</v>
      </c>
      <c r="D2811" t="s">
        <v>260</v>
      </c>
      <c r="E2811">
        <v>292</v>
      </c>
      <c r="F2811">
        <v>1.2</v>
      </c>
      <c r="G2811" t="s">
        <v>64</v>
      </c>
      <c r="H2811" t="s">
        <v>46</v>
      </c>
      <c r="I2811" t="s">
        <v>15</v>
      </c>
      <c r="J2811">
        <v>0</v>
      </c>
      <c r="K2811" t="str">
        <f t="shared" si="43"/>
        <v>2025-06</v>
      </c>
    </row>
    <row r="2812" spans="1:11" x14ac:dyDescent="0.35">
      <c r="A2812" t="s">
        <v>3909</v>
      </c>
      <c r="B2812" s="1">
        <v>45868</v>
      </c>
      <c r="C2812" t="s">
        <v>23</v>
      </c>
      <c r="D2812" t="s">
        <v>2236</v>
      </c>
      <c r="E2812">
        <v>15</v>
      </c>
      <c r="F2812">
        <v>2.4</v>
      </c>
      <c r="G2812" t="s">
        <v>81</v>
      </c>
      <c r="H2812" t="s">
        <v>14</v>
      </c>
      <c r="I2812" t="s">
        <v>21</v>
      </c>
      <c r="J2812">
        <v>0</v>
      </c>
      <c r="K2812" t="str">
        <f t="shared" si="43"/>
        <v>2025-07</v>
      </c>
    </row>
    <row r="2813" spans="1:11" x14ac:dyDescent="0.35">
      <c r="A2813" t="s">
        <v>3910</v>
      </c>
      <c r="B2813" s="1">
        <v>45885</v>
      </c>
      <c r="C2813" t="s">
        <v>23</v>
      </c>
      <c r="D2813" t="s">
        <v>317</v>
      </c>
      <c r="E2813">
        <v>267</v>
      </c>
      <c r="F2813">
        <v>2.4</v>
      </c>
      <c r="G2813" t="s">
        <v>158</v>
      </c>
      <c r="H2813" t="s">
        <v>46</v>
      </c>
      <c r="I2813" t="s">
        <v>37</v>
      </c>
      <c r="J2813">
        <v>0</v>
      </c>
      <c r="K2813" t="str">
        <f t="shared" si="43"/>
        <v>2025-08</v>
      </c>
    </row>
    <row r="2814" spans="1:11" x14ac:dyDescent="0.35">
      <c r="A2814" t="s">
        <v>3911</v>
      </c>
      <c r="B2814" s="1">
        <v>45947</v>
      </c>
      <c r="C2814" t="s">
        <v>11</v>
      </c>
      <c r="D2814" t="s">
        <v>1529</v>
      </c>
      <c r="E2814">
        <v>420</v>
      </c>
      <c r="F2814">
        <v>1.1000000000000001</v>
      </c>
      <c r="G2814" t="s">
        <v>45</v>
      </c>
      <c r="H2814" t="s">
        <v>20</v>
      </c>
      <c r="I2814" t="s">
        <v>21</v>
      </c>
      <c r="J2814">
        <v>0</v>
      </c>
      <c r="K2814" t="str">
        <f t="shared" si="43"/>
        <v>2025-10</v>
      </c>
    </row>
    <row r="2815" spans="1:11" x14ac:dyDescent="0.35">
      <c r="A2815" t="s">
        <v>3912</v>
      </c>
      <c r="B2815" s="1">
        <v>45957</v>
      </c>
      <c r="C2815" t="s">
        <v>56</v>
      </c>
      <c r="D2815" t="s">
        <v>1846</v>
      </c>
      <c r="E2815">
        <v>367</v>
      </c>
      <c r="F2815">
        <v>2.1</v>
      </c>
      <c r="G2815" t="s">
        <v>763</v>
      </c>
      <c r="H2815" t="s">
        <v>46</v>
      </c>
      <c r="I2815" t="s">
        <v>15</v>
      </c>
      <c r="J2815">
        <v>0</v>
      </c>
      <c r="K2815" t="str">
        <f t="shared" si="43"/>
        <v>2025-10</v>
      </c>
    </row>
    <row r="2816" spans="1:11" x14ac:dyDescent="0.35">
      <c r="A2816" t="s">
        <v>3913</v>
      </c>
      <c r="B2816" s="1">
        <v>45808</v>
      </c>
      <c r="C2816" t="s">
        <v>83</v>
      </c>
      <c r="D2816" t="s">
        <v>889</v>
      </c>
      <c r="E2816">
        <v>93</v>
      </c>
      <c r="F2816">
        <v>4.5</v>
      </c>
      <c r="G2816" t="s">
        <v>603</v>
      </c>
      <c r="H2816" t="s">
        <v>42</v>
      </c>
      <c r="I2816" t="s">
        <v>37</v>
      </c>
      <c r="J2816">
        <v>0</v>
      </c>
      <c r="K2816" t="str">
        <f t="shared" si="43"/>
        <v>2025-05</v>
      </c>
    </row>
    <row r="2817" spans="1:11" x14ac:dyDescent="0.35">
      <c r="A2817" t="s">
        <v>3914</v>
      </c>
      <c r="B2817" s="1">
        <v>45714</v>
      </c>
      <c r="C2817" t="s">
        <v>83</v>
      </c>
      <c r="D2817" t="s">
        <v>1126</v>
      </c>
      <c r="E2817">
        <v>89</v>
      </c>
      <c r="F2817">
        <v>4.5</v>
      </c>
      <c r="G2817" t="s">
        <v>228</v>
      </c>
      <c r="H2817" t="s">
        <v>33</v>
      </c>
      <c r="I2817" t="s">
        <v>15</v>
      </c>
      <c r="J2817">
        <v>0</v>
      </c>
      <c r="K2817" t="str">
        <f t="shared" si="43"/>
        <v>2025-02</v>
      </c>
    </row>
    <row r="2818" spans="1:11" x14ac:dyDescent="0.35">
      <c r="A2818" t="s">
        <v>3915</v>
      </c>
      <c r="B2818" s="1">
        <v>45906</v>
      </c>
      <c r="C2818" t="s">
        <v>83</v>
      </c>
      <c r="D2818" t="s">
        <v>207</v>
      </c>
      <c r="E2818">
        <v>12</v>
      </c>
      <c r="F2818">
        <v>4.5</v>
      </c>
      <c r="G2818" t="s">
        <v>148</v>
      </c>
      <c r="H2818" t="s">
        <v>14</v>
      </c>
      <c r="I2818" t="s">
        <v>29</v>
      </c>
      <c r="J2818">
        <v>0</v>
      </c>
      <c r="K2818" t="str">
        <f t="shared" si="43"/>
        <v>2025-09</v>
      </c>
    </row>
    <row r="2819" spans="1:11" x14ac:dyDescent="0.35">
      <c r="A2819" t="s">
        <v>3916</v>
      </c>
      <c r="B2819" s="1">
        <v>45812</v>
      </c>
      <c r="C2819" t="s">
        <v>39</v>
      </c>
      <c r="D2819" t="s">
        <v>1914</v>
      </c>
      <c r="E2819">
        <v>124</v>
      </c>
      <c r="F2819">
        <v>1.2</v>
      </c>
      <c r="G2819" t="s">
        <v>494</v>
      </c>
      <c r="H2819" t="s">
        <v>20</v>
      </c>
      <c r="I2819" t="s">
        <v>29</v>
      </c>
      <c r="J2819">
        <v>0</v>
      </c>
      <c r="K2819" t="str">
        <f t="shared" ref="K2819:K2882" si="44">LEFT(TEXT(B2819,"yyyy-mm-dd"),7)</f>
        <v>2025-06</v>
      </c>
    </row>
    <row r="2820" spans="1:11" x14ac:dyDescent="0.35">
      <c r="A2820" t="s">
        <v>3917</v>
      </c>
      <c r="B2820" s="1">
        <v>45885</v>
      </c>
      <c r="C2820" t="s">
        <v>17</v>
      </c>
      <c r="D2820" t="s">
        <v>2512</v>
      </c>
      <c r="E2820">
        <v>368</v>
      </c>
      <c r="F2820">
        <v>0.45</v>
      </c>
      <c r="G2820" t="s">
        <v>306</v>
      </c>
      <c r="H2820" t="s">
        <v>33</v>
      </c>
      <c r="I2820" t="s">
        <v>21</v>
      </c>
      <c r="J2820">
        <v>0</v>
      </c>
      <c r="K2820" t="str">
        <f t="shared" si="44"/>
        <v>2025-08</v>
      </c>
    </row>
    <row r="2821" spans="1:11" x14ac:dyDescent="0.35">
      <c r="A2821" t="s">
        <v>3918</v>
      </c>
      <c r="B2821" s="1">
        <v>45729</v>
      </c>
      <c r="C2821" t="s">
        <v>17</v>
      </c>
      <c r="D2821" t="s">
        <v>892</v>
      </c>
      <c r="E2821">
        <v>389</v>
      </c>
      <c r="F2821">
        <v>0.45</v>
      </c>
      <c r="G2821" t="s">
        <v>633</v>
      </c>
      <c r="H2821" t="s">
        <v>20</v>
      </c>
      <c r="I2821" t="s">
        <v>21</v>
      </c>
      <c r="J2821">
        <v>0</v>
      </c>
      <c r="K2821" t="str">
        <f t="shared" si="44"/>
        <v>2025-03</v>
      </c>
    </row>
    <row r="2822" spans="1:11" x14ac:dyDescent="0.35">
      <c r="A2822" t="s">
        <v>3919</v>
      </c>
      <c r="B2822" s="1">
        <v>45912</v>
      </c>
      <c r="C2822" t="s">
        <v>83</v>
      </c>
      <c r="D2822" t="s">
        <v>2794</v>
      </c>
      <c r="E2822">
        <v>416</v>
      </c>
      <c r="F2822">
        <v>4.5</v>
      </c>
      <c r="G2822" t="s">
        <v>246</v>
      </c>
      <c r="H2822" t="s">
        <v>46</v>
      </c>
      <c r="I2822" t="s">
        <v>21</v>
      </c>
      <c r="J2822">
        <v>0</v>
      </c>
      <c r="K2822" t="str">
        <f t="shared" si="44"/>
        <v>2025-09</v>
      </c>
    </row>
    <row r="2823" spans="1:11" x14ac:dyDescent="0.35">
      <c r="A2823" t="s">
        <v>3920</v>
      </c>
      <c r="B2823" s="1">
        <v>45926</v>
      </c>
      <c r="C2823" t="s">
        <v>11</v>
      </c>
      <c r="D2823" t="s">
        <v>1860</v>
      </c>
      <c r="E2823">
        <v>365</v>
      </c>
      <c r="F2823">
        <v>1.1000000000000001</v>
      </c>
      <c r="G2823" t="s">
        <v>333</v>
      </c>
      <c r="H2823" t="s">
        <v>20</v>
      </c>
      <c r="I2823" t="s">
        <v>21</v>
      </c>
      <c r="J2823">
        <v>0</v>
      </c>
      <c r="K2823" t="str">
        <f t="shared" si="44"/>
        <v>2025-09</v>
      </c>
    </row>
    <row r="2824" spans="1:11" x14ac:dyDescent="0.35">
      <c r="A2824" t="s">
        <v>3921</v>
      </c>
      <c r="B2824" s="1">
        <v>45900</v>
      </c>
      <c r="C2824" t="s">
        <v>83</v>
      </c>
      <c r="D2824" t="s">
        <v>1992</v>
      </c>
      <c r="E2824">
        <v>152</v>
      </c>
      <c r="F2824">
        <v>4.5</v>
      </c>
      <c r="G2824" t="s">
        <v>202</v>
      </c>
      <c r="H2824" t="s">
        <v>20</v>
      </c>
      <c r="I2824" t="s">
        <v>29</v>
      </c>
      <c r="J2824">
        <v>0</v>
      </c>
      <c r="K2824" t="str">
        <f t="shared" si="44"/>
        <v>2025-08</v>
      </c>
    </row>
    <row r="2825" spans="1:11" x14ac:dyDescent="0.35">
      <c r="A2825" t="s">
        <v>3922</v>
      </c>
      <c r="B2825" s="1">
        <v>45691</v>
      </c>
      <c r="C2825" t="s">
        <v>39</v>
      </c>
      <c r="D2825" t="s">
        <v>746</v>
      </c>
      <c r="E2825">
        <v>144</v>
      </c>
      <c r="F2825">
        <v>1.2</v>
      </c>
      <c r="G2825" t="s">
        <v>126</v>
      </c>
      <c r="H2825" t="s">
        <v>42</v>
      </c>
      <c r="I2825" t="s">
        <v>29</v>
      </c>
      <c r="J2825">
        <v>0</v>
      </c>
      <c r="K2825" t="str">
        <f t="shared" si="44"/>
        <v>2025-02</v>
      </c>
    </row>
    <row r="2826" spans="1:11" x14ac:dyDescent="0.35">
      <c r="A2826" t="s">
        <v>3923</v>
      </c>
      <c r="B2826" s="1">
        <v>45917</v>
      </c>
      <c r="C2826" t="s">
        <v>83</v>
      </c>
      <c r="D2826" t="s">
        <v>3924</v>
      </c>
      <c r="E2826">
        <v>134</v>
      </c>
      <c r="F2826">
        <v>4.5</v>
      </c>
      <c r="G2826" t="s">
        <v>306</v>
      </c>
      <c r="H2826" t="s">
        <v>14</v>
      </c>
      <c r="I2826" t="s">
        <v>21</v>
      </c>
      <c r="J2826">
        <v>0</v>
      </c>
      <c r="K2826" t="str">
        <f t="shared" si="44"/>
        <v>2025-09</v>
      </c>
    </row>
    <row r="2827" spans="1:11" x14ac:dyDescent="0.35">
      <c r="A2827" t="s">
        <v>3925</v>
      </c>
      <c r="B2827" s="1">
        <v>45740</v>
      </c>
      <c r="C2827" t="s">
        <v>39</v>
      </c>
      <c r="D2827" t="s">
        <v>1907</v>
      </c>
      <c r="E2827">
        <v>302</v>
      </c>
      <c r="F2827">
        <v>1.2</v>
      </c>
      <c r="G2827" t="s">
        <v>158</v>
      </c>
      <c r="H2827" t="s">
        <v>14</v>
      </c>
      <c r="I2827" t="s">
        <v>29</v>
      </c>
      <c r="J2827">
        <v>0</v>
      </c>
      <c r="K2827" t="str">
        <f t="shared" si="44"/>
        <v>2025-03</v>
      </c>
    </row>
    <row r="2828" spans="1:11" x14ac:dyDescent="0.35">
      <c r="A2828" t="s">
        <v>3926</v>
      </c>
      <c r="B2828" s="1">
        <v>45937</v>
      </c>
      <c r="C2828" t="s">
        <v>11</v>
      </c>
      <c r="D2828" t="s">
        <v>1676</v>
      </c>
      <c r="E2828">
        <v>295</v>
      </c>
      <c r="F2828">
        <v>1.1000000000000001</v>
      </c>
      <c r="G2828" t="s">
        <v>501</v>
      </c>
      <c r="H2828" t="s">
        <v>46</v>
      </c>
      <c r="I2828" t="s">
        <v>21</v>
      </c>
      <c r="J2828">
        <v>0</v>
      </c>
      <c r="K2828" t="str">
        <f t="shared" si="44"/>
        <v>2025-10</v>
      </c>
    </row>
    <row r="2829" spans="1:11" x14ac:dyDescent="0.35">
      <c r="A2829" t="s">
        <v>3927</v>
      </c>
      <c r="B2829" s="1">
        <v>45752</v>
      </c>
      <c r="C2829" t="s">
        <v>11</v>
      </c>
      <c r="D2829" t="s">
        <v>645</v>
      </c>
      <c r="E2829">
        <v>221</v>
      </c>
      <c r="F2829">
        <v>1.1000000000000001</v>
      </c>
      <c r="G2829" t="s">
        <v>99</v>
      </c>
      <c r="H2829" t="s">
        <v>20</v>
      </c>
      <c r="I2829" t="s">
        <v>21</v>
      </c>
      <c r="J2829">
        <v>0</v>
      </c>
      <c r="K2829" t="str">
        <f t="shared" si="44"/>
        <v>2025-04</v>
      </c>
    </row>
    <row r="2830" spans="1:11" x14ac:dyDescent="0.35">
      <c r="A2830" t="s">
        <v>3928</v>
      </c>
      <c r="B2830" s="1">
        <v>45761</v>
      </c>
      <c r="C2830" t="s">
        <v>17</v>
      </c>
      <c r="D2830" t="s">
        <v>3929</v>
      </c>
      <c r="E2830">
        <v>163</v>
      </c>
      <c r="F2830">
        <v>0.45</v>
      </c>
      <c r="G2830" t="s">
        <v>183</v>
      </c>
      <c r="H2830" t="s">
        <v>46</v>
      </c>
      <c r="I2830" t="s">
        <v>21</v>
      </c>
      <c r="J2830">
        <v>0</v>
      </c>
      <c r="K2830" t="str">
        <f t="shared" si="44"/>
        <v>2025-04</v>
      </c>
    </row>
    <row r="2831" spans="1:11" x14ac:dyDescent="0.35">
      <c r="A2831" t="s">
        <v>3930</v>
      </c>
      <c r="B2831" s="1">
        <v>45688</v>
      </c>
      <c r="C2831" t="s">
        <v>56</v>
      </c>
      <c r="D2831" t="s">
        <v>3931</v>
      </c>
      <c r="E2831">
        <v>413</v>
      </c>
      <c r="F2831">
        <v>2.1</v>
      </c>
      <c r="G2831" t="s">
        <v>426</v>
      </c>
      <c r="H2831" t="s">
        <v>33</v>
      </c>
      <c r="I2831" t="s">
        <v>37</v>
      </c>
      <c r="J2831">
        <v>0</v>
      </c>
      <c r="K2831" t="str">
        <f t="shared" si="44"/>
        <v>2025-01</v>
      </c>
    </row>
    <row r="2832" spans="1:11" x14ac:dyDescent="0.35">
      <c r="A2832" t="s">
        <v>3932</v>
      </c>
      <c r="B2832" s="1">
        <v>45929</v>
      </c>
      <c r="C2832" t="s">
        <v>23</v>
      </c>
      <c r="D2832" t="s">
        <v>472</v>
      </c>
      <c r="E2832">
        <v>165</v>
      </c>
      <c r="F2832">
        <v>2.4</v>
      </c>
      <c r="G2832" t="s">
        <v>126</v>
      </c>
      <c r="H2832" t="s">
        <v>14</v>
      </c>
      <c r="I2832" t="s">
        <v>37</v>
      </c>
      <c r="J2832">
        <v>0</v>
      </c>
      <c r="K2832" t="str">
        <f t="shared" si="44"/>
        <v>2025-09</v>
      </c>
    </row>
    <row r="2833" spans="1:11" x14ac:dyDescent="0.35">
      <c r="A2833" t="s">
        <v>3933</v>
      </c>
      <c r="B2833" s="1">
        <v>45903</v>
      </c>
      <c r="C2833" t="s">
        <v>17</v>
      </c>
      <c r="D2833" t="s">
        <v>608</v>
      </c>
      <c r="E2833">
        <v>119</v>
      </c>
      <c r="F2833">
        <v>0.45</v>
      </c>
      <c r="G2833" t="s">
        <v>129</v>
      </c>
      <c r="H2833" t="s">
        <v>46</v>
      </c>
      <c r="I2833" t="s">
        <v>29</v>
      </c>
      <c r="J2833">
        <v>0</v>
      </c>
      <c r="K2833" t="str">
        <f t="shared" si="44"/>
        <v>2025-09</v>
      </c>
    </row>
    <row r="2834" spans="1:11" x14ac:dyDescent="0.35">
      <c r="A2834" t="s">
        <v>3934</v>
      </c>
      <c r="B2834" s="1">
        <v>45767</v>
      </c>
      <c r="C2834" t="s">
        <v>83</v>
      </c>
      <c r="D2834" t="s">
        <v>1725</v>
      </c>
      <c r="E2834">
        <v>98</v>
      </c>
      <c r="F2834">
        <v>4.5</v>
      </c>
      <c r="G2834" t="s">
        <v>148</v>
      </c>
      <c r="H2834" t="s">
        <v>20</v>
      </c>
      <c r="I2834" t="s">
        <v>21</v>
      </c>
      <c r="J2834">
        <v>0</v>
      </c>
      <c r="K2834" t="str">
        <f t="shared" si="44"/>
        <v>2025-04</v>
      </c>
    </row>
    <row r="2835" spans="1:11" x14ac:dyDescent="0.35">
      <c r="A2835" t="s">
        <v>3935</v>
      </c>
      <c r="B2835" s="1">
        <v>45999</v>
      </c>
      <c r="C2835" t="s">
        <v>17</v>
      </c>
      <c r="D2835" t="s">
        <v>1544</v>
      </c>
      <c r="E2835">
        <v>449</v>
      </c>
      <c r="F2835">
        <v>0.45</v>
      </c>
      <c r="G2835" t="s">
        <v>435</v>
      </c>
      <c r="H2835" t="s">
        <v>14</v>
      </c>
      <c r="I2835" t="s">
        <v>21</v>
      </c>
      <c r="J2835">
        <v>0</v>
      </c>
      <c r="K2835" t="str">
        <f t="shared" si="44"/>
        <v>2025-12</v>
      </c>
    </row>
    <row r="2836" spans="1:11" x14ac:dyDescent="0.35">
      <c r="A2836" t="s">
        <v>3936</v>
      </c>
      <c r="B2836" s="1">
        <v>45920</v>
      </c>
      <c r="C2836" t="s">
        <v>83</v>
      </c>
      <c r="D2836" t="s">
        <v>1506</v>
      </c>
      <c r="E2836">
        <v>299</v>
      </c>
      <c r="F2836">
        <v>4.5</v>
      </c>
      <c r="G2836" t="s">
        <v>323</v>
      </c>
      <c r="H2836" t="s">
        <v>14</v>
      </c>
      <c r="I2836" t="s">
        <v>29</v>
      </c>
      <c r="J2836">
        <v>0</v>
      </c>
      <c r="K2836" t="str">
        <f t="shared" si="44"/>
        <v>2025-09</v>
      </c>
    </row>
    <row r="2837" spans="1:11" x14ac:dyDescent="0.35">
      <c r="A2837" t="s">
        <v>3937</v>
      </c>
      <c r="B2837" s="1">
        <v>45843</v>
      </c>
      <c r="C2837" t="s">
        <v>11</v>
      </c>
      <c r="D2837" t="s">
        <v>1832</v>
      </c>
      <c r="E2837">
        <v>125</v>
      </c>
      <c r="F2837">
        <v>1.1000000000000001</v>
      </c>
      <c r="G2837" t="s">
        <v>868</v>
      </c>
      <c r="H2837" t="s">
        <v>42</v>
      </c>
      <c r="I2837" t="s">
        <v>29</v>
      </c>
      <c r="J2837">
        <v>0</v>
      </c>
      <c r="K2837" t="str">
        <f t="shared" si="44"/>
        <v>2025-07</v>
      </c>
    </row>
    <row r="2838" spans="1:11" x14ac:dyDescent="0.35">
      <c r="A2838" t="s">
        <v>3938</v>
      </c>
      <c r="B2838" s="1">
        <v>45879</v>
      </c>
      <c r="C2838" t="s">
        <v>39</v>
      </c>
      <c r="D2838" t="s">
        <v>844</v>
      </c>
      <c r="E2838">
        <v>455</v>
      </c>
      <c r="F2838">
        <v>1.2</v>
      </c>
      <c r="G2838" t="s">
        <v>253</v>
      </c>
      <c r="H2838" t="s">
        <v>46</v>
      </c>
      <c r="I2838" t="s">
        <v>21</v>
      </c>
      <c r="J2838">
        <v>0</v>
      </c>
      <c r="K2838" t="str">
        <f t="shared" si="44"/>
        <v>2025-08</v>
      </c>
    </row>
    <row r="2839" spans="1:11" x14ac:dyDescent="0.35">
      <c r="A2839" t="s">
        <v>3939</v>
      </c>
      <c r="B2839" s="1">
        <v>46001</v>
      </c>
      <c r="C2839" t="s">
        <v>17</v>
      </c>
      <c r="D2839" t="s">
        <v>438</v>
      </c>
      <c r="E2839">
        <v>486</v>
      </c>
      <c r="F2839">
        <v>0.45</v>
      </c>
      <c r="G2839" t="s">
        <v>333</v>
      </c>
      <c r="H2839" t="s">
        <v>213</v>
      </c>
      <c r="I2839" t="s">
        <v>29</v>
      </c>
      <c r="J2839">
        <v>0</v>
      </c>
      <c r="K2839" t="str">
        <f t="shared" si="44"/>
        <v>2025-12</v>
      </c>
    </row>
    <row r="2840" spans="1:11" x14ac:dyDescent="0.35">
      <c r="A2840" t="s">
        <v>3940</v>
      </c>
      <c r="B2840" s="1">
        <v>45773</v>
      </c>
      <c r="C2840" t="s">
        <v>23</v>
      </c>
      <c r="D2840" t="s">
        <v>500</v>
      </c>
      <c r="E2840">
        <v>474</v>
      </c>
      <c r="F2840">
        <v>2.4</v>
      </c>
      <c r="G2840" t="s">
        <v>174</v>
      </c>
      <c r="H2840" t="s">
        <v>46</v>
      </c>
      <c r="I2840" t="s">
        <v>29</v>
      </c>
      <c r="J2840">
        <v>0</v>
      </c>
      <c r="K2840" t="str">
        <f t="shared" si="44"/>
        <v>2025-04</v>
      </c>
    </row>
    <row r="2841" spans="1:11" x14ac:dyDescent="0.35">
      <c r="A2841" t="s">
        <v>3941</v>
      </c>
      <c r="B2841" s="1">
        <v>45983</v>
      </c>
      <c r="C2841" t="s">
        <v>11</v>
      </c>
      <c r="D2841" t="s">
        <v>474</v>
      </c>
      <c r="E2841">
        <v>133</v>
      </c>
      <c r="F2841">
        <v>1.1000000000000001</v>
      </c>
      <c r="G2841" t="s">
        <v>331</v>
      </c>
      <c r="H2841" t="s">
        <v>20</v>
      </c>
      <c r="I2841" t="s">
        <v>37</v>
      </c>
      <c r="J2841">
        <v>0</v>
      </c>
      <c r="K2841" t="str">
        <f t="shared" si="44"/>
        <v>2025-11</v>
      </c>
    </row>
    <row r="2842" spans="1:11" x14ac:dyDescent="0.35">
      <c r="A2842" t="s">
        <v>3942</v>
      </c>
      <c r="B2842" s="1">
        <v>45696</v>
      </c>
      <c r="C2842" t="s">
        <v>83</v>
      </c>
      <c r="D2842" t="s">
        <v>1491</v>
      </c>
      <c r="E2842">
        <v>317</v>
      </c>
      <c r="F2842">
        <v>4.5</v>
      </c>
      <c r="G2842" t="s">
        <v>326</v>
      </c>
      <c r="H2842" t="s">
        <v>46</v>
      </c>
      <c r="I2842" t="s">
        <v>21</v>
      </c>
      <c r="J2842">
        <v>0</v>
      </c>
      <c r="K2842" t="str">
        <f t="shared" si="44"/>
        <v>2025-02</v>
      </c>
    </row>
    <row r="2843" spans="1:11" x14ac:dyDescent="0.35">
      <c r="A2843" t="s">
        <v>3943</v>
      </c>
      <c r="B2843" s="1">
        <v>45701</v>
      </c>
      <c r="C2843" t="s">
        <v>23</v>
      </c>
      <c r="D2843" t="s">
        <v>2190</v>
      </c>
      <c r="E2843">
        <v>466</v>
      </c>
      <c r="F2843">
        <v>2.4</v>
      </c>
      <c r="G2843" t="s">
        <v>64</v>
      </c>
      <c r="H2843" t="s">
        <v>14</v>
      </c>
      <c r="I2843" t="s">
        <v>21</v>
      </c>
      <c r="J2843">
        <v>0</v>
      </c>
      <c r="K2843" t="str">
        <f t="shared" si="44"/>
        <v>2025-02</v>
      </c>
    </row>
    <row r="2844" spans="1:11" x14ac:dyDescent="0.35">
      <c r="A2844" t="s">
        <v>3944</v>
      </c>
      <c r="B2844" s="1">
        <v>45800</v>
      </c>
      <c r="C2844" t="s">
        <v>56</v>
      </c>
      <c r="D2844" t="s">
        <v>1793</v>
      </c>
      <c r="E2844">
        <v>153</v>
      </c>
      <c r="F2844">
        <v>2.1</v>
      </c>
      <c r="G2844" t="s">
        <v>291</v>
      </c>
      <c r="H2844" t="s">
        <v>42</v>
      </c>
      <c r="I2844" t="s">
        <v>37</v>
      </c>
      <c r="J2844">
        <v>0</v>
      </c>
      <c r="K2844" t="str">
        <f t="shared" si="44"/>
        <v>2025-05</v>
      </c>
    </row>
    <row r="2845" spans="1:11" x14ac:dyDescent="0.35">
      <c r="A2845" t="s">
        <v>3945</v>
      </c>
      <c r="B2845" s="1">
        <v>45967</v>
      </c>
      <c r="C2845" t="s">
        <v>23</v>
      </c>
      <c r="D2845" t="s">
        <v>245</v>
      </c>
      <c r="E2845">
        <v>480</v>
      </c>
      <c r="F2845">
        <v>2.4</v>
      </c>
      <c r="G2845" t="s">
        <v>358</v>
      </c>
      <c r="H2845" t="s">
        <v>46</v>
      </c>
      <c r="I2845" t="s">
        <v>29</v>
      </c>
      <c r="J2845">
        <v>0</v>
      </c>
      <c r="K2845" t="str">
        <f t="shared" si="44"/>
        <v>2025-11</v>
      </c>
    </row>
    <row r="2846" spans="1:11" x14ac:dyDescent="0.35">
      <c r="A2846" t="s">
        <v>3946</v>
      </c>
      <c r="B2846" s="1">
        <v>46010</v>
      </c>
      <c r="C2846" t="s">
        <v>83</v>
      </c>
      <c r="D2846" t="s">
        <v>31</v>
      </c>
      <c r="E2846">
        <v>365</v>
      </c>
      <c r="F2846">
        <v>4.5</v>
      </c>
      <c r="G2846" t="s">
        <v>73</v>
      </c>
      <c r="H2846" t="s">
        <v>20</v>
      </c>
      <c r="I2846" t="s">
        <v>15</v>
      </c>
      <c r="J2846">
        <v>0</v>
      </c>
      <c r="K2846" t="str">
        <f t="shared" si="44"/>
        <v>2025-12</v>
      </c>
    </row>
    <row r="2847" spans="1:11" x14ac:dyDescent="0.35">
      <c r="A2847" t="s">
        <v>3947</v>
      </c>
      <c r="B2847" s="1">
        <v>45830</v>
      </c>
      <c r="C2847" t="s">
        <v>83</v>
      </c>
      <c r="D2847" t="s">
        <v>1275</v>
      </c>
      <c r="E2847">
        <v>364</v>
      </c>
      <c r="F2847">
        <v>4.5</v>
      </c>
      <c r="G2847" t="s">
        <v>300</v>
      </c>
      <c r="H2847" t="s">
        <v>42</v>
      </c>
      <c r="I2847" t="s">
        <v>21</v>
      </c>
      <c r="J2847">
        <v>0</v>
      </c>
      <c r="K2847" t="str">
        <f t="shared" si="44"/>
        <v>2025-06</v>
      </c>
    </row>
    <row r="2848" spans="1:11" x14ac:dyDescent="0.35">
      <c r="A2848" t="s">
        <v>3948</v>
      </c>
      <c r="B2848" s="1">
        <v>45980</v>
      </c>
      <c r="C2848" t="s">
        <v>56</v>
      </c>
      <c r="D2848" t="s">
        <v>1004</v>
      </c>
      <c r="E2848">
        <v>488</v>
      </c>
      <c r="F2848">
        <v>2.1</v>
      </c>
      <c r="G2848" t="s">
        <v>58</v>
      </c>
      <c r="H2848" t="s">
        <v>42</v>
      </c>
      <c r="I2848" t="s">
        <v>15</v>
      </c>
      <c r="J2848">
        <v>0</v>
      </c>
      <c r="K2848" t="str">
        <f t="shared" si="44"/>
        <v>2025-11</v>
      </c>
    </row>
    <row r="2849" spans="1:11" x14ac:dyDescent="0.35">
      <c r="A2849" t="s">
        <v>3949</v>
      </c>
      <c r="B2849" s="1">
        <v>45823</v>
      </c>
      <c r="C2849" t="s">
        <v>56</v>
      </c>
      <c r="D2849" t="s">
        <v>1334</v>
      </c>
      <c r="E2849">
        <v>132</v>
      </c>
      <c r="F2849">
        <v>2.1</v>
      </c>
      <c r="G2849" t="s">
        <v>102</v>
      </c>
      <c r="H2849" t="s">
        <v>14</v>
      </c>
      <c r="I2849" t="s">
        <v>37</v>
      </c>
      <c r="J2849">
        <v>0</v>
      </c>
      <c r="K2849" t="str">
        <f t="shared" si="44"/>
        <v>2025-06</v>
      </c>
    </row>
    <row r="2850" spans="1:11" x14ac:dyDescent="0.35">
      <c r="A2850" t="s">
        <v>3950</v>
      </c>
      <c r="B2850" s="1">
        <v>45756</v>
      </c>
      <c r="C2850" t="s">
        <v>56</v>
      </c>
      <c r="D2850" t="s">
        <v>775</v>
      </c>
      <c r="F2850">
        <v>2.1</v>
      </c>
      <c r="G2850" t="s">
        <v>763</v>
      </c>
      <c r="H2850" t="s">
        <v>46</v>
      </c>
      <c r="I2850" t="s">
        <v>37</v>
      </c>
      <c r="J2850">
        <v>1</v>
      </c>
      <c r="K2850" t="str">
        <f t="shared" si="44"/>
        <v>2025-04</v>
      </c>
    </row>
    <row r="2851" spans="1:11" x14ac:dyDescent="0.35">
      <c r="A2851" t="s">
        <v>3951</v>
      </c>
      <c r="B2851" s="1">
        <v>45964</v>
      </c>
      <c r="C2851" t="s">
        <v>56</v>
      </c>
      <c r="D2851" t="s">
        <v>1632</v>
      </c>
      <c r="E2851">
        <v>352</v>
      </c>
      <c r="F2851">
        <v>2.1</v>
      </c>
      <c r="G2851" t="s">
        <v>222</v>
      </c>
      <c r="H2851" t="s">
        <v>14</v>
      </c>
      <c r="I2851" t="s">
        <v>15</v>
      </c>
      <c r="J2851">
        <v>0</v>
      </c>
      <c r="K2851" t="str">
        <f t="shared" si="44"/>
        <v>2025-11</v>
      </c>
    </row>
    <row r="2852" spans="1:11" x14ac:dyDescent="0.35">
      <c r="A2852" t="s">
        <v>3952</v>
      </c>
      <c r="B2852" s="1">
        <v>45809</v>
      </c>
      <c r="C2852" t="s">
        <v>11</v>
      </c>
      <c r="D2852" t="s">
        <v>522</v>
      </c>
      <c r="E2852">
        <v>361</v>
      </c>
      <c r="F2852">
        <v>1.1000000000000001</v>
      </c>
      <c r="G2852" t="s">
        <v>81</v>
      </c>
      <c r="H2852" t="s">
        <v>42</v>
      </c>
      <c r="I2852" t="s">
        <v>37</v>
      </c>
      <c r="J2852">
        <v>0</v>
      </c>
      <c r="K2852" t="str">
        <f t="shared" si="44"/>
        <v>2025-06</v>
      </c>
    </row>
    <row r="2853" spans="1:11" x14ac:dyDescent="0.35">
      <c r="A2853" t="s">
        <v>3953</v>
      </c>
      <c r="B2853" s="1">
        <v>45894</v>
      </c>
      <c r="C2853" t="s">
        <v>17</v>
      </c>
      <c r="D2853" t="s">
        <v>1098</v>
      </c>
      <c r="E2853">
        <v>276</v>
      </c>
      <c r="F2853">
        <v>0.45</v>
      </c>
      <c r="G2853" t="s">
        <v>231</v>
      </c>
      <c r="H2853" t="s">
        <v>33</v>
      </c>
      <c r="I2853" t="s">
        <v>37</v>
      </c>
      <c r="J2853">
        <v>0</v>
      </c>
      <c r="K2853" t="str">
        <f t="shared" si="44"/>
        <v>2025-08</v>
      </c>
    </row>
    <row r="2854" spans="1:11" x14ac:dyDescent="0.35">
      <c r="A2854" t="s">
        <v>3954</v>
      </c>
      <c r="B2854" s="1">
        <v>45784</v>
      </c>
      <c r="C2854" t="s">
        <v>11</v>
      </c>
      <c r="D2854" t="s">
        <v>1266</v>
      </c>
      <c r="E2854">
        <v>316</v>
      </c>
      <c r="F2854">
        <v>1.1000000000000001</v>
      </c>
      <c r="G2854" t="s">
        <v>205</v>
      </c>
      <c r="H2854" t="s">
        <v>42</v>
      </c>
      <c r="I2854" t="s">
        <v>15</v>
      </c>
      <c r="J2854">
        <v>0</v>
      </c>
      <c r="K2854" t="str">
        <f t="shared" si="44"/>
        <v>2025-05</v>
      </c>
    </row>
    <row r="2855" spans="1:11" x14ac:dyDescent="0.35">
      <c r="A2855" t="s">
        <v>3955</v>
      </c>
      <c r="B2855" s="1">
        <v>45912</v>
      </c>
      <c r="C2855" t="s">
        <v>11</v>
      </c>
      <c r="D2855" t="s">
        <v>559</v>
      </c>
      <c r="E2855">
        <v>135</v>
      </c>
      <c r="F2855">
        <v>1.1000000000000001</v>
      </c>
      <c r="G2855" t="s">
        <v>1141</v>
      </c>
      <c r="H2855" t="s">
        <v>46</v>
      </c>
      <c r="I2855" t="s">
        <v>37</v>
      </c>
      <c r="J2855">
        <v>0</v>
      </c>
      <c r="K2855" t="str">
        <f t="shared" si="44"/>
        <v>2025-09</v>
      </c>
    </row>
    <row r="2856" spans="1:11" x14ac:dyDescent="0.35">
      <c r="A2856" t="s">
        <v>3956</v>
      </c>
      <c r="B2856" s="1">
        <v>45893</v>
      </c>
      <c r="C2856" t="s">
        <v>23</v>
      </c>
      <c r="D2856" t="s">
        <v>1485</v>
      </c>
      <c r="E2856">
        <v>184</v>
      </c>
      <c r="F2856">
        <v>2.4</v>
      </c>
      <c r="G2856" t="s">
        <v>646</v>
      </c>
      <c r="H2856" t="s">
        <v>42</v>
      </c>
      <c r="I2856" t="s">
        <v>21</v>
      </c>
      <c r="J2856">
        <v>0</v>
      </c>
      <c r="K2856" t="str">
        <f t="shared" si="44"/>
        <v>2025-08</v>
      </c>
    </row>
    <row r="2857" spans="1:11" x14ac:dyDescent="0.35">
      <c r="A2857" t="s">
        <v>3957</v>
      </c>
      <c r="B2857" s="1">
        <v>45721</v>
      </c>
      <c r="C2857" t="s">
        <v>56</v>
      </c>
      <c r="D2857" t="s">
        <v>1457</v>
      </c>
      <c r="E2857">
        <v>202</v>
      </c>
      <c r="F2857">
        <v>2.1</v>
      </c>
      <c r="G2857" t="s">
        <v>219</v>
      </c>
      <c r="H2857" t="s">
        <v>20</v>
      </c>
      <c r="I2857" t="s">
        <v>29</v>
      </c>
      <c r="J2857">
        <v>0</v>
      </c>
      <c r="K2857" t="str">
        <f t="shared" si="44"/>
        <v>2025-03</v>
      </c>
    </row>
    <row r="2858" spans="1:11" x14ac:dyDescent="0.35">
      <c r="A2858" t="s">
        <v>3958</v>
      </c>
      <c r="B2858" s="1">
        <v>45692</v>
      </c>
      <c r="C2858" t="s">
        <v>39</v>
      </c>
      <c r="D2858" t="s">
        <v>2554</v>
      </c>
      <c r="E2858">
        <v>425</v>
      </c>
      <c r="F2858">
        <v>1.2</v>
      </c>
      <c r="G2858" t="s">
        <v>680</v>
      </c>
      <c r="H2858" t="s">
        <v>42</v>
      </c>
      <c r="I2858" t="s">
        <v>29</v>
      </c>
      <c r="J2858">
        <v>0</v>
      </c>
      <c r="K2858" t="str">
        <f t="shared" si="44"/>
        <v>2025-02</v>
      </c>
    </row>
    <row r="2859" spans="1:11" x14ac:dyDescent="0.35">
      <c r="A2859" t="s">
        <v>3959</v>
      </c>
      <c r="B2859" s="1">
        <v>45939</v>
      </c>
      <c r="C2859" t="s">
        <v>83</v>
      </c>
      <c r="D2859" t="s">
        <v>828</v>
      </c>
      <c r="E2859">
        <v>430</v>
      </c>
      <c r="F2859">
        <v>4.5</v>
      </c>
      <c r="G2859" t="s">
        <v>13</v>
      </c>
      <c r="H2859" t="s">
        <v>20</v>
      </c>
      <c r="I2859" t="s">
        <v>29</v>
      </c>
      <c r="J2859">
        <v>0</v>
      </c>
      <c r="K2859" t="str">
        <f t="shared" si="44"/>
        <v>2025-10</v>
      </c>
    </row>
    <row r="2860" spans="1:11" x14ac:dyDescent="0.35">
      <c r="A2860" t="s">
        <v>3960</v>
      </c>
      <c r="B2860" s="1">
        <v>45794</v>
      </c>
      <c r="C2860" t="s">
        <v>17</v>
      </c>
      <c r="D2860" t="s">
        <v>1468</v>
      </c>
      <c r="E2860">
        <v>228</v>
      </c>
      <c r="F2860">
        <v>0.45</v>
      </c>
      <c r="G2860" t="s">
        <v>423</v>
      </c>
      <c r="H2860" t="s">
        <v>46</v>
      </c>
      <c r="I2860" t="s">
        <v>21</v>
      </c>
      <c r="J2860">
        <v>0</v>
      </c>
      <c r="K2860" t="str">
        <f t="shared" si="44"/>
        <v>2025-05</v>
      </c>
    </row>
    <row r="2861" spans="1:11" x14ac:dyDescent="0.35">
      <c r="A2861" t="s">
        <v>3961</v>
      </c>
      <c r="B2861" s="1">
        <v>45881</v>
      </c>
      <c r="C2861" t="s">
        <v>83</v>
      </c>
      <c r="D2861" t="s">
        <v>3726</v>
      </c>
      <c r="E2861">
        <v>170</v>
      </c>
      <c r="F2861">
        <v>4.5</v>
      </c>
      <c r="G2861" t="s">
        <v>691</v>
      </c>
      <c r="H2861" t="s">
        <v>14</v>
      </c>
      <c r="I2861" t="s">
        <v>15</v>
      </c>
      <c r="J2861">
        <v>0</v>
      </c>
      <c r="K2861" t="str">
        <f t="shared" si="44"/>
        <v>2025-08</v>
      </c>
    </row>
    <row r="2862" spans="1:11" x14ac:dyDescent="0.35">
      <c r="A2862" t="s">
        <v>3962</v>
      </c>
      <c r="B2862" s="1">
        <v>45843</v>
      </c>
      <c r="C2862" t="s">
        <v>39</v>
      </c>
      <c r="D2862" t="s">
        <v>2020</v>
      </c>
      <c r="E2862">
        <v>420</v>
      </c>
      <c r="F2862">
        <v>1.2</v>
      </c>
      <c r="G2862" t="s">
        <v>916</v>
      </c>
      <c r="H2862" t="s">
        <v>33</v>
      </c>
      <c r="I2862" t="s">
        <v>21</v>
      </c>
      <c r="J2862">
        <v>0</v>
      </c>
      <c r="K2862" t="str">
        <f t="shared" si="44"/>
        <v>2025-07</v>
      </c>
    </row>
    <row r="2863" spans="1:11" x14ac:dyDescent="0.35">
      <c r="A2863" t="s">
        <v>3963</v>
      </c>
      <c r="B2863" s="1">
        <v>45713</v>
      </c>
      <c r="C2863" t="s">
        <v>56</v>
      </c>
      <c r="D2863" t="s">
        <v>3678</v>
      </c>
      <c r="E2863">
        <v>284</v>
      </c>
      <c r="F2863">
        <v>2.1</v>
      </c>
      <c r="G2863" t="s">
        <v>58</v>
      </c>
      <c r="H2863" t="s">
        <v>14</v>
      </c>
      <c r="I2863" t="s">
        <v>21</v>
      </c>
      <c r="J2863">
        <v>0</v>
      </c>
      <c r="K2863" t="str">
        <f t="shared" si="44"/>
        <v>2025-02</v>
      </c>
    </row>
    <row r="2864" spans="1:11" x14ac:dyDescent="0.35">
      <c r="A2864" t="s">
        <v>3964</v>
      </c>
      <c r="B2864" s="1">
        <v>46009</v>
      </c>
      <c r="C2864" t="s">
        <v>11</v>
      </c>
      <c r="D2864" t="s">
        <v>110</v>
      </c>
      <c r="E2864">
        <v>114</v>
      </c>
      <c r="F2864">
        <v>1.1000000000000001</v>
      </c>
      <c r="G2864" t="s">
        <v>603</v>
      </c>
      <c r="H2864" t="s">
        <v>20</v>
      </c>
      <c r="I2864" t="s">
        <v>21</v>
      </c>
      <c r="J2864">
        <v>0</v>
      </c>
      <c r="K2864" t="str">
        <f t="shared" si="44"/>
        <v>2025-12</v>
      </c>
    </row>
    <row r="2865" spans="1:11" x14ac:dyDescent="0.35">
      <c r="A2865" t="s">
        <v>3965</v>
      </c>
      <c r="B2865" s="1">
        <v>45715</v>
      </c>
      <c r="C2865" t="s">
        <v>39</v>
      </c>
      <c r="D2865" t="s">
        <v>2731</v>
      </c>
      <c r="E2865">
        <v>329</v>
      </c>
      <c r="F2865">
        <v>1.2</v>
      </c>
      <c r="G2865" t="s">
        <v>824</v>
      </c>
      <c r="H2865" t="s">
        <v>42</v>
      </c>
      <c r="I2865" t="s">
        <v>37</v>
      </c>
      <c r="J2865">
        <v>0</v>
      </c>
      <c r="K2865" t="str">
        <f t="shared" si="44"/>
        <v>2025-02</v>
      </c>
    </row>
    <row r="2866" spans="1:11" x14ac:dyDescent="0.35">
      <c r="A2866" t="s">
        <v>3966</v>
      </c>
      <c r="B2866" s="1">
        <v>45781</v>
      </c>
      <c r="C2866" t="s">
        <v>83</v>
      </c>
      <c r="D2866" t="s">
        <v>1788</v>
      </c>
      <c r="E2866">
        <v>122</v>
      </c>
      <c r="F2866">
        <v>4.5</v>
      </c>
      <c r="G2866" t="s">
        <v>49</v>
      </c>
      <c r="H2866" t="s">
        <v>20</v>
      </c>
      <c r="I2866" t="s">
        <v>37</v>
      </c>
      <c r="J2866">
        <v>0</v>
      </c>
      <c r="K2866" t="str">
        <f t="shared" si="44"/>
        <v>2025-05</v>
      </c>
    </row>
    <row r="2867" spans="1:11" x14ac:dyDescent="0.35">
      <c r="A2867" t="s">
        <v>3967</v>
      </c>
      <c r="B2867" s="1">
        <v>45839</v>
      </c>
      <c r="C2867" t="s">
        <v>23</v>
      </c>
      <c r="D2867" t="s">
        <v>281</v>
      </c>
      <c r="E2867">
        <v>131</v>
      </c>
      <c r="F2867">
        <v>2.4</v>
      </c>
      <c r="G2867" t="s">
        <v>36</v>
      </c>
      <c r="H2867" t="s">
        <v>33</v>
      </c>
      <c r="I2867" t="s">
        <v>37</v>
      </c>
      <c r="J2867">
        <v>0</v>
      </c>
      <c r="K2867" t="str">
        <f t="shared" si="44"/>
        <v>2025-07</v>
      </c>
    </row>
    <row r="2868" spans="1:11" x14ac:dyDescent="0.35">
      <c r="A2868" t="s">
        <v>3968</v>
      </c>
      <c r="B2868" s="1">
        <v>45745</v>
      </c>
      <c r="C2868" t="s">
        <v>17</v>
      </c>
      <c r="D2868" t="s">
        <v>2262</v>
      </c>
      <c r="E2868">
        <v>432</v>
      </c>
      <c r="F2868">
        <v>0.45</v>
      </c>
      <c r="G2868" t="s">
        <v>148</v>
      </c>
      <c r="H2868" t="s">
        <v>14</v>
      </c>
      <c r="I2868" t="s">
        <v>21</v>
      </c>
      <c r="J2868">
        <v>0</v>
      </c>
      <c r="K2868" t="str">
        <f t="shared" si="44"/>
        <v>2025-03</v>
      </c>
    </row>
    <row r="2869" spans="1:11" x14ac:dyDescent="0.35">
      <c r="A2869" t="s">
        <v>3969</v>
      </c>
      <c r="B2869" s="1">
        <v>45704</v>
      </c>
      <c r="C2869" t="s">
        <v>17</v>
      </c>
      <c r="D2869" t="s">
        <v>3155</v>
      </c>
      <c r="E2869">
        <v>389</v>
      </c>
      <c r="F2869">
        <v>0.45</v>
      </c>
      <c r="G2869" t="s">
        <v>263</v>
      </c>
      <c r="H2869" t="s">
        <v>42</v>
      </c>
      <c r="I2869" t="s">
        <v>29</v>
      </c>
      <c r="J2869">
        <v>0</v>
      </c>
      <c r="K2869" t="str">
        <f t="shared" si="44"/>
        <v>2025-02</v>
      </c>
    </row>
    <row r="2870" spans="1:11" x14ac:dyDescent="0.35">
      <c r="A2870" t="s">
        <v>3970</v>
      </c>
      <c r="B2870" s="1">
        <v>45706</v>
      </c>
      <c r="C2870" t="s">
        <v>39</v>
      </c>
      <c r="D2870" t="s">
        <v>72</v>
      </c>
      <c r="E2870">
        <v>442</v>
      </c>
      <c r="F2870">
        <v>1.2</v>
      </c>
      <c r="G2870" t="s">
        <v>132</v>
      </c>
      <c r="H2870" t="s">
        <v>14</v>
      </c>
      <c r="I2870" t="s">
        <v>15</v>
      </c>
      <c r="J2870">
        <v>0</v>
      </c>
      <c r="K2870" t="str">
        <f t="shared" si="44"/>
        <v>2025-02</v>
      </c>
    </row>
    <row r="2871" spans="1:11" x14ac:dyDescent="0.35">
      <c r="A2871" t="s">
        <v>3971</v>
      </c>
      <c r="B2871" s="1">
        <v>45970</v>
      </c>
      <c r="C2871" t="s">
        <v>83</v>
      </c>
      <c r="D2871" t="s">
        <v>396</v>
      </c>
      <c r="E2871">
        <v>466</v>
      </c>
      <c r="F2871">
        <v>4.5</v>
      </c>
      <c r="G2871" t="s">
        <v>231</v>
      </c>
      <c r="H2871" t="s">
        <v>14</v>
      </c>
      <c r="I2871" t="s">
        <v>37</v>
      </c>
      <c r="J2871">
        <v>0</v>
      </c>
      <c r="K2871" t="str">
        <f t="shared" si="44"/>
        <v>2025-11</v>
      </c>
    </row>
    <row r="2872" spans="1:11" x14ac:dyDescent="0.35">
      <c r="A2872" t="s">
        <v>3972</v>
      </c>
      <c r="B2872" s="1">
        <v>45659</v>
      </c>
      <c r="C2872" t="s">
        <v>39</v>
      </c>
      <c r="D2872" t="s">
        <v>2094</v>
      </c>
      <c r="E2872">
        <v>353</v>
      </c>
      <c r="F2872">
        <v>1.2</v>
      </c>
      <c r="G2872" t="s">
        <v>358</v>
      </c>
      <c r="H2872" t="s">
        <v>46</v>
      </c>
      <c r="I2872" t="s">
        <v>29</v>
      </c>
      <c r="J2872">
        <v>0</v>
      </c>
      <c r="K2872" t="str">
        <f t="shared" si="44"/>
        <v>2025-01</v>
      </c>
    </row>
    <row r="2873" spans="1:11" x14ac:dyDescent="0.35">
      <c r="A2873" t="s">
        <v>3973</v>
      </c>
      <c r="B2873" s="1">
        <v>45767</v>
      </c>
      <c r="C2873" t="s">
        <v>83</v>
      </c>
      <c r="D2873" t="s">
        <v>2377</v>
      </c>
      <c r="E2873">
        <v>61</v>
      </c>
      <c r="F2873">
        <v>4.5</v>
      </c>
      <c r="G2873" t="s">
        <v>272</v>
      </c>
      <c r="H2873" t="s">
        <v>33</v>
      </c>
      <c r="I2873" t="s">
        <v>29</v>
      </c>
      <c r="J2873">
        <v>0</v>
      </c>
      <c r="K2873" t="str">
        <f t="shared" si="44"/>
        <v>2025-04</v>
      </c>
    </row>
    <row r="2874" spans="1:11" x14ac:dyDescent="0.35">
      <c r="A2874" t="s">
        <v>3974</v>
      </c>
      <c r="B2874" s="1">
        <v>45885</v>
      </c>
      <c r="C2874" t="s">
        <v>11</v>
      </c>
      <c r="D2874" t="s">
        <v>1809</v>
      </c>
      <c r="E2874">
        <v>86</v>
      </c>
      <c r="F2874">
        <v>1.1000000000000001</v>
      </c>
      <c r="G2874" t="s">
        <v>653</v>
      </c>
      <c r="H2874" t="s">
        <v>46</v>
      </c>
      <c r="I2874" t="s">
        <v>29</v>
      </c>
      <c r="J2874">
        <v>0</v>
      </c>
      <c r="K2874" t="str">
        <f t="shared" si="44"/>
        <v>2025-08</v>
      </c>
    </row>
    <row r="2875" spans="1:11" x14ac:dyDescent="0.35">
      <c r="A2875" t="s">
        <v>3975</v>
      </c>
      <c r="B2875" s="1">
        <v>45935</v>
      </c>
      <c r="C2875" t="s">
        <v>39</v>
      </c>
      <c r="D2875" t="s">
        <v>1331</v>
      </c>
      <c r="E2875">
        <v>149</v>
      </c>
      <c r="F2875">
        <v>1.2</v>
      </c>
      <c r="G2875" t="s">
        <v>777</v>
      </c>
      <c r="H2875" t="s">
        <v>46</v>
      </c>
      <c r="I2875" t="s">
        <v>29</v>
      </c>
      <c r="J2875">
        <v>0</v>
      </c>
      <c r="K2875" t="str">
        <f t="shared" si="44"/>
        <v>2025-10</v>
      </c>
    </row>
    <row r="2876" spans="1:11" x14ac:dyDescent="0.35">
      <c r="A2876" t="s">
        <v>3976</v>
      </c>
      <c r="B2876" s="1">
        <v>45833</v>
      </c>
      <c r="C2876" t="s">
        <v>23</v>
      </c>
      <c r="D2876" t="s">
        <v>1220</v>
      </c>
      <c r="E2876">
        <v>20</v>
      </c>
      <c r="F2876">
        <v>2.4</v>
      </c>
      <c r="G2876" t="s">
        <v>598</v>
      </c>
      <c r="H2876" t="s">
        <v>20</v>
      </c>
      <c r="I2876" t="s">
        <v>29</v>
      </c>
      <c r="J2876">
        <v>0</v>
      </c>
      <c r="K2876" t="str">
        <f t="shared" si="44"/>
        <v>2025-06</v>
      </c>
    </row>
    <row r="2877" spans="1:11" x14ac:dyDescent="0.35">
      <c r="A2877" t="s">
        <v>3977</v>
      </c>
      <c r="B2877" s="1">
        <v>45968</v>
      </c>
      <c r="C2877" t="s">
        <v>83</v>
      </c>
      <c r="D2877" t="s">
        <v>1266</v>
      </c>
      <c r="E2877">
        <v>200</v>
      </c>
      <c r="F2877">
        <v>4.5</v>
      </c>
      <c r="G2877" t="s">
        <v>646</v>
      </c>
      <c r="H2877" t="s">
        <v>33</v>
      </c>
      <c r="I2877" t="s">
        <v>29</v>
      </c>
      <c r="J2877">
        <v>0</v>
      </c>
      <c r="K2877" t="str">
        <f t="shared" si="44"/>
        <v>2025-11</v>
      </c>
    </row>
    <row r="2878" spans="1:11" x14ac:dyDescent="0.35">
      <c r="A2878" t="s">
        <v>3978</v>
      </c>
      <c r="B2878" s="1">
        <v>45864</v>
      </c>
      <c r="C2878" t="s">
        <v>17</v>
      </c>
      <c r="D2878" t="s">
        <v>839</v>
      </c>
      <c r="E2878">
        <v>121</v>
      </c>
      <c r="F2878">
        <v>0.45</v>
      </c>
      <c r="G2878" t="s">
        <v>166</v>
      </c>
      <c r="H2878" t="s">
        <v>42</v>
      </c>
      <c r="I2878" t="s">
        <v>29</v>
      </c>
      <c r="J2878">
        <v>0</v>
      </c>
      <c r="K2878" t="str">
        <f t="shared" si="44"/>
        <v>2025-07</v>
      </c>
    </row>
    <row r="2879" spans="1:11" x14ac:dyDescent="0.35">
      <c r="A2879" t="s">
        <v>3979</v>
      </c>
      <c r="B2879" s="1">
        <v>45785</v>
      </c>
      <c r="C2879" t="s">
        <v>56</v>
      </c>
      <c r="D2879" t="s">
        <v>2896</v>
      </c>
      <c r="E2879">
        <v>158</v>
      </c>
      <c r="F2879">
        <v>2.1</v>
      </c>
      <c r="G2879" t="s">
        <v>236</v>
      </c>
      <c r="H2879" t="s">
        <v>14</v>
      </c>
      <c r="I2879" t="s">
        <v>29</v>
      </c>
      <c r="J2879">
        <v>0</v>
      </c>
      <c r="K2879" t="str">
        <f t="shared" si="44"/>
        <v>2025-05</v>
      </c>
    </row>
    <row r="2880" spans="1:11" x14ac:dyDescent="0.35">
      <c r="A2880" t="s">
        <v>3980</v>
      </c>
      <c r="B2880" s="1">
        <v>45898</v>
      </c>
      <c r="C2880" t="s">
        <v>23</v>
      </c>
      <c r="D2880" t="s">
        <v>1239</v>
      </c>
      <c r="E2880">
        <v>22</v>
      </c>
      <c r="F2880">
        <v>2.4</v>
      </c>
      <c r="G2880" t="s">
        <v>81</v>
      </c>
      <c r="H2880" t="s">
        <v>20</v>
      </c>
      <c r="I2880" t="s">
        <v>15</v>
      </c>
      <c r="J2880">
        <v>0</v>
      </c>
      <c r="K2880" t="str">
        <f t="shared" si="44"/>
        <v>2025-08</v>
      </c>
    </row>
    <row r="2881" spans="1:11" x14ac:dyDescent="0.35">
      <c r="A2881" t="s">
        <v>3981</v>
      </c>
      <c r="B2881" s="1">
        <v>46015</v>
      </c>
      <c r="C2881" t="s">
        <v>11</v>
      </c>
      <c r="D2881" t="s">
        <v>1204</v>
      </c>
      <c r="F2881">
        <v>1.1000000000000001</v>
      </c>
      <c r="G2881" t="s">
        <v>266</v>
      </c>
      <c r="H2881" t="s">
        <v>33</v>
      </c>
      <c r="I2881" t="s">
        <v>29</v>
      </c>
      <c r="J2881">
        <v>1</v>
      </c>
      <c r="K2881" t="str">
        <f t="shared" si="44"/>
        <v>2025-12</v>
      </c>
    </row>
    <row r="2882" spans="1:11" x14ac:dyDescent="0.35">
      <c r="A2882" t="s">
        <v>3982</v>
      </c>
      <c r="B2882" s="1">
        <v>45834</v>
      </c>
      <c r="C2882" t="s">
        <v>23</v>
      </c>
      <c r="D2882" t="s">
        <v>875</v>
      </c>
      <c r="E2882">
        <v>205</v>
      </c>
      <c r="F2882">
        <v>2.4</v>
      </c>
      <c r="G2882" t="s">
        <v>405</v>
      </c>
      <c r="H2882" t="s">
        <v>46</v>
      </c>
      <c r="I2882" t="s">
        <v>29</v>
      </c>
      <c r="J2882">
        <v>0</v>
      </c>
      <c r="K2882" t="str">
        <f t="shared" si="44"/>
        <v>2025-06</v>
      </c>
    </row>
    <row r="2883" spans="1:11" x14ac:dyDescent="0.35">
      <c r="A2883" t="s">
        <v>3983</v>
      </c>
      <c r="B2883" s="1">
        <v>45886</v>
      </c>
      <c r="C2883" t="s">
        <v>11</v>
      </c>
      <c r="D2883" t="s">
        <v>506</v>
      </c>
      <c r="E2883">
        <v>227</v>
      </c>
      <c r="F2883">
        <v>1.1000000000000001</v>
      </c>
      <c r="G2883" t="s">
        <v>25</v>
      </c>
      <c r="H2883" t="s">
        <v>46</v>
      </c>
      <c r="I2883" t="s">
        <v>37</v>
      </c>
      <c r="J2883">
        <v>0</v>
      </c>
      <c r="K2883" t="str">
        <f t="shared" ref="K2883:K2946" si="45">LEFT(TEXT(B2883,"yyyy-mm-dd"),7)</f>
        <v>2025-08</v>
      </c>
    </row>
    <row r="2884" spans="1:11" x14ac:dyDescent="0.35">
      <c r="A2884" t="s">
        <v>3984</v>
      </c>
      <c r="B2884" s="1">
        <v>45775</v>
      </c>
      <c r="C2884" t="s">
        <v>56</v>
      </c>
      <c r="D2884" t="s">
        <v>1616</v>
      </c>
      <c r="E2884">
        <v>197</v>
      </c>
      <c r="F2884">
        <v>2.1</v>
      </c>
      <c r="G2884" t="s">
        <v>306</v>
      </c>
      <c r="H2884" t="s">
        <v>42</v>
      </c>
      <c r="I2884" t="s">
        <v>29</v>
      </c>
      <c r="J2884">
        <v>0</v>
      </c>
      <c r="K2884" t="str">
        <f t="shared" si="45"/>
        <v>2025-04</v>
      </c>
    </row>
    <row r="2885" spans="1:11" x14ac:dyDescent="0.35">
      <c r="A2885" t="s">
        <v>3985</v>
      </c>
      <c r="B2885" s="1">
        <v>45744</v>
      </c>
      <c r="C2885" t="s">
        <v>17</v>
      </c>
      <c r="D2885" t="s">
        <v>1222</v>
      </c>
      <c r="E2885">
        <v>447</v>
      </c>
      <c r="F2885">
        <v>0.45</v>
      </c>
      <c r="G2885" t="s">
        <v>76</v>
      </c>
      <c r="H2885" t="s">
        <v>20</v>
      </c>
      <c r="I2885" t="s">
        <v>15</v>
      </c>
      <c r="J2885">
        <v>0</v>
      </c>
      <c r="K2885" t="str">
        <f t="shared" si="45"/>
        <v>2025-03</v>
      </c>
    </row>
    <row r="2886" spans="1:11" x14ac:dyDescent="0.35">
      <c r="A2886" t="s">
        <v>3986</v>
      </c>
      <c r="B2886" s="1">
        <v>45853</v>
      </c>
      <c r="C2886" t="s">
        <v>39</v>
      </c>
      <c r="D2886" t="s">
        <v>2245</v>
      </c>
      <c r="E2886">
        <v>34</v>
      </c>
      <c r="F2886">
        <v>1.2</v>
      </c>
      <c r="G2886" t="s">
        <v>105</v>
      </c>
      <c r="H2886" t="s">
        <v>14</v>
      </c>
      <c r="I2886" t="s">
        <v>21</v>
      </c>
      <c r="J2886">
        <v>0</v>
      </c>
      <c r="K2886" t="str">
        <f t="shared" si="45"/>
        <v>2025-07</v>
      </c>
    </row>
    <row r="2887" spans="1:11" x14ac:dyDescent="0.35">
      <c r="A2887" t="s">
        <v>3987</v>
      </c>
      <c r="B2887" s="1">
        <v>45739</v>
      </c>
      <c r="C2887" t="s">
        <v>11</v>
      </c>
      <c r="D2887" t="s">
        <v>191</v>
      </c>
      <c r="E2887">
        <v>325</v>
      </c>
      <c r="F2887">
        <v>1.1000000000000001</v>
      </c>
      <c r="G2887" t="s">
        <v>246</v>
      </c>
      <c r="H2887" t="s">
        <v>20</v>
      </c>
      <c r="I2887" t="s">
        <v>21</v>
      </c>
      <c r="J2887">
        <v>0</v>
      </c>
      <c r="K2887" t="str">
        <f t="shared" si="45"/>
        <v>2025-03</v>
      </c>
    </row>
    <row r="2888" spans="1:11" x14ac:dyDescent="0.35">
      <c r="A2888" t="s">
        <v>3988</v>
      </c>
      <c r="B2888" s="1">
        <v>45698</v>
      </c>
      <c r="C2888" t="s">
        <v>56</v>
      </c>
      <c r="D2888" t="s">
        <v>3135</v>
      </c>
      <c r="E2888">
        <v>487</v>
      </c>
      <c r="F2888">
        <v>2.1</v>
      </c>
      <c r="G2888" t="s">
        <v>769</v>
      </c>
      <c r="H2888" t="s">
        <v>46</v>
      </c>
      <c r="I2888" t="s">
        <v>15</v>
      </c>
      <c r="J2888">
        <v>0</v>
      </c>
      <c r="K2888" t="str">
        <f t="shared" si="45"/>
        <v>2025-02</v>
      </c>
    </row>
    <row r="2889" spans="1:11" x14ac:dyDescent="0.35">
      <c r="A2889" t="s">
        <v>3989</v>
      </c>
      <c r="B2889" s="1">
        <v>45730</v>
      </c>
      <c r="C2889" t="s">
        <v>56</v>
      </c>
      <c r="D2889" t="s">
        <v>2360</v>
      </c>
      <c r="E2889">
        <v>233</v>
      </c>
      <c r="F2889">
        <v>2.1</v>
      </c>
      <c r="G2889" t="s">
        <v>13</v>
      </c>
      <c r="H2889" t="s">
        <v>14</v>
      </c>
      <c r="I2889" t="s">
        <v>15</v>
      </c>
      <c r="J2889">
        <v>0</v>
      </c>
      <c r="K2889" t="str">
        <f t="shared" si="45"/>
        <v>2025-03</v>
      </c>
    </row>
    <row r="2890" spans="1:11" x14ac:dyDescent="0.35">
      <c r="A2890" t="s">
        <v>3990</v>
      </c>
      <c r="B2890" s="1">
        <v>45817</v>
      </c>
      <c r="C2890" t="s">
        <v>83</v>
      </c>
      <c r="D2890" t="s">
        <v>2365</v>
      </c>
      <c r="E2890">
        <v>276</v>
      </c>
      <c r="F2890">
        <v>4.5</v>
      </c>
      <c r="G2890" t="s">
        <v>67</v>
      </c>
      <c r="H2890" t="s">
        <v>14</v>
      </c>
      <c r="I2890" t="s">
        <v>21</v>
      </c>
      <c r="J2890">
        <v>0</v>
      </c>
      <c r="K2890" t="str">
        <f t="shared" si="45"/>
        <v>2025-06</v>
      </c>
    </row>
    <row r="2891" spans="1:11" x14ac:dyDescent="0.35">
      <c r="A2891" t="s">
        <v>3991</v>
      </c>
      <c r="B2891" s="1">
        <v>45684</v>
      </c>
      <c r="C2891" t="s">
        <v>23</v>
      </c>
      <c r="D2891" t="s">
        <v>2747</v>
      </c>
      <c r="E2891">
        <v>345</v>
      </c>
      <c r="F2891">
        <v>2.4</v>
      </c>
      <c r="G2891" t="s">
        <v>216</v>
      </c>
      <c r="H2891" t="s">
        <v>14</v>
      </c>
      <c r="I2891" t="s">
        <v>37</v>
      </c>
      <c r="J2891">
        <v>0</v>
      </c>
      <c r="K2891" t="str">
        <f t="shared" si="45"/>
        <v>2025-01</v>
      </c>
    </row>
    <row r="2892" spans="1:11" x14ac:dyDescent="0.35">
      <c r="A2892" t="s">
        <v>3992</v>
      </c>
      <c r="B2892" s="1">
        <v>45898</v>
      </c>
      <c r="C2892" t="s">
        <v>23</v>
      </c>
      <c r="D2892" t="s">
        <v>2854</v>
      </c>
      <c r="E2892">
        <v>226</v>
      </c>
      <c r="F2892">
        <v>2.4</v>
      </c>
      <c r="G2892" t="s">
        <v>19</v>
      </c>
      <c r="H2892" t="s">
        <v>14</v>
      </c>
      <c r="I2892" t="s">
        <v>15</v>
      </c>
      <c r="J2892">
        <v>0</v>
      </c>
      <c r="K2892" t="str">
        <f t="shared" si="45"/>
        <v>2025-08</v>
      </c>
    </row>
    <row r="2893" spans="1:11" x14ac:dyDescent="0.35">
      <c r="A2893" t="s">
        <v>3993</v>
      </c>
      <c r="B2893" s="1">
        <v>45758</v>
      </c>
      <c r="C2893" t="s">
        <v>39</v>
      </c>
      <c r="D2893" t="s">
        <v>3994</v>
      </c>
      <c r="E2893">
        <v>374</v>
      </c>
      <c r="F2893">
        <v>1.2</v>
      </c>
      <c r="G2893" t="s">
        <v>284</v>
      </c>
      <c r="H2893" t="s">
        <v>33</v>
      </c>
      <c r="I2893" t="s">
        <v>21</v>
      </c>
      <c r="J2893">
        <v>0</v>
      </c>
      <c r="K2893" t="str">
        <f t="shared" si="45"/>
        <v>2025-04</v>
      </c>
    </row>
    <row r="2894" spans="1:11" x14ac:dyDescent="0.35">
      <c r="A2894" t="s">
        <v>3995</v>
      </c>
      <c r="B2894" s="1">
        <v>45749</v>
      </c>
      <c r="C2894" t="s">
        <v>56</v>
      </c>
      <c r="D2894" t="s">
        <v>305</v>
      </c>
      <c r="E2894">
        <v>73</v>
      </c>
      <c r="F2894">
        <v>2.1</v>
      </c>
      <c r="G2894" t="s">
        <v>64</v>
      </c>
      <c r="H2894" t="s">
        <v>46</v>
      </c>
      <c r="I2894" t="s">
        <v>37</v>
      </c>
      <c r="J2894">
        <v>0</v>
      </c>
      <c r="K2894" t="str">
        <f t="shared" si="45"/>
        <v>2025-04</v>
      </c>
    </row>
    <row r="2895" spans="1:11" x14ac:dyDescent="0.35">
      <c r="A2895" t="s">
        <v>3996</v>
      </c>
      <c r="B2895" s="1">
        <v>45749</v>
      </c>
      <c r="C2895" t="s">
        <v>11</v>
      </c>
      <c r="D2895" t="s">
        <v>1513</v>
      </c>
      <c r="E2895">
        <v>283</v>
      </c>
      <c r="F2895">
        <v>1.1000000000000001</v>
      </c>
      <c r="G2895" t="s">
        <v>680</v>
      </c>
      <c r="H2895" t="s">
        <v>14</v>
      </c>
      <c r="I2895" t="s">
        <v>15</v>
      </c>
      <c r="J2895">
        <v>0</v>
      </c>
      <c r="K2895" t="str">
        <f t="shared" si="45"/>
        <v>2025-04</v>
      </c>
    </row>
    <row r="2896" spans="1:11" x14ac:dyDescent="0.35">
      <c r="A2896" t="s">
        <v>3997</v>
      </c>
      <c r="B2896" s="1">
        <v>45824</v>
      </c>
      <c r="C2896" t="s">
        <v>39</v>
      </c>
      <c r="D2896" t="s">
        <v>1198</v>
      </c>
      <c r="E2896">
        <v>97</v>
      </c>
      <c r="F2896">
        <v>1.2</v>
      </c>
      <c r="G2896" t="s">
        <v>225</v>
      </c>
      <c r="H2896" t="s">
        <v>42</v>
      </c>
      <c r="I2896" t="s">
        <v>21</v>
      </c>
      <c r="J2896">
        <v>0</v>
      </c>
      <c r="K2896" t="str">
        <f t="shared" si="45"/>
        <v>2025-06</v>
      </c>
    </row>
    <row r="2897" spans="1:11" x14ac:dyDescent="0.35">
      <c r="A2897" t="s">
        <v>3998</v>
      </c>
      <c r="B2897" s="1">
        <v>45916</v>
      </c>
      <c r="C2897" t="s">
        <v>23</v>
      </c>
      <c r="D2897" t="s">
        <v>718</v>
      </c>
      <c r="E2897">
        <v>39</v>
      </c>
      <c r="F2897">
        <v>2.4</v>
      </c>
      <c r="G2897" t="s">
        <v>1141</v>
      </c>
      <c r="H2897" t="s">
        <v>14</v>
      </c>
      <c r="I2897" t="s">
        <v>15</v>
      </c>
      <c r="J2897">
        <v>0</v>
      </c>
      <c r="K2897" t="str">
        <f t="shared" si="45"/>
        <v>2025-09</v>
      </c>
    </row>
    <row r="2898" spans="1:11" x14ac:dyDescent="0.35">
      <c r="A2898" t="s">
        <v>3999</v>
      </c>
      <c r="B2898" s="1">
        <v>45898</v>
      </c>
      <c r="C2898" t="s">
        <v>39</v>
      </c>
      <c r="D2898" t="s">
        <v>185</v>
      </c>
      <c r="E2898">
        <v>443</v>
      </c>
      <c r="F2898">
        <v>1.2</v>
      </c>
      <c r="G2898" t="s">
        <v>174</v>
      </c>
      <c r="H2898" t="s">
        <v>14</v>
      </c>
      <c r="I2898" t="s">
        <v>37</v>
      </c>
      <c r="J2898">
        <v>0</v>
      </c>
      <c r="K2898" t="str">
        <f t="shared" si="45"/>
        <v>2025-08</v>
      </c>
    </row>
    <row r="2899" spans="1:11" x14ac:dyDescent="0.35">
      <c r="A2899" t="s">
        <v>4000</v>
      </c>
      <c r="B2899" s="1">
        <v>45800</v>
      </c>
      <c r="C2899" t="s">
        <v>23</v>
      </c>
      <c r="D2899" t="s">
        <v>2145</v>
      </c>
      <c r="E2899">
        <v>135</v>
      </c>
      <c r="F2899">
        <v>2.4</v>
      </c>
      <c r="G2899" t="s">
        <v>54</v>
      </c>
      <c r="H2899" t="s">
        <v>14</v>
      </c>
      <c r="I2899" t="s">
        <v>21</v>
      </c>
      <c r="J2899">
        <v>0</v>
      </c>
      <c r="K2899" t="str">
        <f t="shared" si="45"/>
        <v>2025-05</v>
      </c>
    </row>
    <row r="2900" spans="1:11" x14ac:dyDescent="0.35">
      <c r="A2900" t="s">
        <v>4001</v>
      </c>
      <c r="B2900" s="1">
        <v>45785</v>
      </c>
      <c r="C2900" t="s">
        <v>11</v>
      </c>
      <c r="D2900" t="s">
        <v>1542</v>
      </c>
      <c r="E2900">
        <v>337</v>
      </c>
      <c r="F2900">
        <v>1.1000000000000001</v>
      </c>
      <c r="G2900" t="s">
        <v>633</v>
      </c>
      <c r="H2900" t="s">
        <v>33</v>
      </c>
      <c r="I2900" t="s">
        <v>21</v>
      </c>
      <c r="J2900">
        <v>0</v>
      </c>
      <c r="K2900" t="str">
        <f t="shared" si="45"/>
        <v>2025-05</v>
      </c>
    </row>
    <row r="2901" spans="1:11" x14ac:dyDescent="0.35">
      <c r="A2901" t="s">
        <v>4002</v>
      </c>
      <c r="B2901" s="1">
        <v>45727</v>
      </c>
      <c r="C2901" t="s">
        <v>83</v>
      </c>
      <c r="D2901" t="s">
        <v>2475</v>
      </c>
      <c r="E2901">
        <v>157</v>
      </c>
      <c r="F2901">
        <v>4.5</v>
      </c>
      <c r="G2901" t="s">
        <v>54</v>
      </c>
      <c r="H2901" t="s">
        <v>20</v>
      </c>
      <c r="I2901" t="s">
        <v>29</v>
      </c>
      <c r="J2901">
        <v>0</v>
      </c>
      <c r="K2901" t="str">
        <f t="shared" si="45"/>
        <v>2025-03</v>
      </c>
    </row>
    <row r="2902" spans="1:11" x14ac:dyDescent="0.35">
      <c r="A2902" t="s">
        <v>4003</v>
      </c>
      <c r="B2902" s="1">
        <v>45860</v>
      </c>
      <c r="C2902" t="s">
        <v>11</v>
      </c>
      <c r="D2902" t="s">
        <v>748</v>
      </c>
      <c r="E2902">
        <v>287</v>
      </c>
      <c r="F2902">
        <v>1.1000000000000001</v>
      </c>
      <c r="G2902" t="s">
        <v>824</v>
      </c>
      <c r="H2902" t="s">
        <v>46</v>
      </c>
      <c r="I2902" t="s">
        <v>29</v>
      </c>
      <c r="J2902">
        <v>0</v>
      </c>
      <c r="K2902" t="str">
        <f t="shared" si="45"/>
        <v>2025-07</v>
      </c>
    </row>
    <row r="2903" spans="1:11" x14ac:dyDescent="0.35">
      <c r="A2903" t="s">
        <v>4004</v>
      </c>
      <c r="B2903" s="1">
        <v>45924</v>
      </c>
      <c r="C2903" t="s">
        <v>11</v>
      </c>
      <c r="D2903" t="s">
        <v>131</v>
      </c>
      <c r="E2903">
        <v>412</v>
      </c>
      <c r="F2903">
        <v>1.1000000000000001</v>
      </c>
      <c r="G2903" t="s">
        <v>633</v>
      </c>
      <c r="H2903" t="s">
        <v>20</v>
      </c>
      <c r="I2903" t="s">
        <v>29</v>
      </c>
      <c r="J2903">
        <v>0</v>
      </c>
      <c r="K2903" t="str">
        <f t="shared" si="45"/>
        <v>2025-09</v>
      </c>
    </row>
    <row r="2904" spans="1:11" x14ac:dyDescent="0.35">
      <c r="A2904" t="s">
        <v>4005</v>
      </c>
      <c r="B2904" s="1">
        <v>45926</v>
      </c>
      <c r="C2904" t="s">
        <v>56</v>
      </c>
      <c r="D2904" t="s">
        <v>3724</v>
      </c>
      <c r="E2904">
        <v>218</v>
      </c>
      <c r="F2904">
        <v>2.1</v>
      </c>
      <c r="G2904" t="s">
        <v>323</v>
      </c>
      <c r="H2904" t="s">
        <v>20</v>
      </c>
      <c r="I2904" t="s">
        <v>29</v>
      </c>
      <c r="J2904">
        <v>0</v>
      </c>
      <c r="K2904" t="str">
        <f t="shared" si="45"/>
        <v>2025-09</v>
      </c>
    </row>
    <row r="2905" spans="1:11" x14ac:dyDescent="0.35">
      <c r="A2905" t="s">
        <v>4006</v>
      </c>
      <c r="B2905" s="1">
        <v>45676</v>
      </c>
      <c r="C2905" t="s">
        <v>17</v>
      </c>
      <c r="D2905" t="s">
        <v>4007</v>
      </c>
      <c r="E2905">
        <v>47</v>
      </c>
      <c r="F2905">
        <v>0.45</v>
      </c>
      <c r="G2905" t="s">
        <v>331</v>
      </c>
      <c r="H2905" t="s">
        <v>42</v>
      </c>
      <c r="I2905" t="s">
        <v>37</v>
      </c>
      <c r="J2905">
        <v>0</v>
      </c>
      <c r="K2905" t="str">
        <f t="shared" si="45"/>
        <v>2025-01</v>
      </c>
    </row>
    <row r="2906" spans="1:11" x14ac:dyDescent="0.35">
      <c r="A2906" t="s">
        <v>4008</v>
      </c>
      <c r="B2906" s="1">
        <v>45967</v>
      </c>
      <c r="C2906" t="s">
        <v>39</v>
      </c>
      <c r="D2906" t="s">
        <v>1111</v>
      </c>
      <c r="E2906">
        <v>221</v>
      </c>
      <c r="F2906">
        <v>1.2</v>
      </c>
      <c r="G2906" t="s">
        <v>61</v>
      </c>
      <c r="H2906" t="s">
        <v>46</v>
      </c>
      <c r="I2906" t="s">
        <v>37</v>
      </c>
      <c r="J2906">
        <v>0</v>
      </c>
      <c r="K2906" t="str">
        <f t="shared" si="45"/>
        <v>2025-11</v>
      </c>
    </row>
    <row r="2907" spans="1:11" x14ac:dyDescent="0.35">
      <c r="A2907" t="s">
        <v>4009</v>
      </c>
      <c r="B2907" s="1">
        <v>45670</v>
      </c>
      <c r="C2907" t="s">
        <v>56</v>
      </c>
      <c r="D2907" t="s">
        <v>415</v>
      </c>
      <c r="E2907">
        <v>259</v>
      </c>
      <c r="F2907">
        <v>2.1</v>
      </c>
      <c r="G2907" t="s">
        <v>28</v>
      </c>
      <c r="H2907" t="s">
        <v>33</v>
      </c>
      <c r="I2907" t="s">
        <v>15</v>
      </c>
      <c r="J2907">
        <v>0</v>
      </c>
      <c r="K2907" t="str">
        <f t="shared" si="45"/>
        <v>2025-01</v>
      </c>
    </row>
    <row r="2908" spans="1:11" x14ac:dyDescent="0.35">
      <c r="A2908" t="s">
        <v>4010</v>
      </c>
      <c r="B2908" s="1">
        <v>45984</v>
      </c>
      <c r="C2908" t="s">
        <v>83</v>
      </c>
      <c r="D2908" t="s">
        <v>1449</v>
      </c>
      <c r="E2908">
        <v>85</v>
      </c>
      <c r="F2908">
        <v>4.5</v>
      </c>
      <c r="G2908" t="s">
        <v>628</v>
      </c>
      <c r="H2908" t="s">
        <v>20</v>
      </c>
      <c r="I2908" t="s">
        <v>15</v>
      </c>
      <c r="J2908">
        <v>0</v>
      </c>
      <c r="K2908" t="str">
        <f t="shared" si="45"/>
        <v>2025-11</v>
      </c>
    </row>
    <row r="2909" spans="1:11" x14ac:dyDescent="0.35">
      <c r="A2909" t="s">
        <v>4011</v>
      </c>
      <c r="B2909" s="1">
        <v>45812</v>
      </c>
      <c r="C2909" t="s">
        <v>11</v>
      </c>
      <c r="D2909" t="s">
        <v>612</v>
      </c>
      <c r="E2909">
        <v>135</v>
      </c>
      <c r="F2909">
        <v>1.1000000000000001</v>
      </c>
      <c r="G2909" t="s">
        <v>646</v>
      </c>
      <c r="H2909" t="s">
        <v>33</v>
      </c>
      <c r="I2909" t="s">
        <v>15</v>
      </c>
      <c r="J2909">
        <v>0</v>
      </c>
      <c r="K2909" t="str">
        <f t="shared" si="45"/>
        <v>2025-06</v>
      </c>
    </row>
    <row r="2910" spans="1:11" x14ac:dyDescent="0.35">
      <c r="A2910" t="s">
        <v>4012</v>
      </c>
      <c r="B2910" s="1">
        <v>45787</v>
      </c>
      <c r="C2910" t="s">
        <v>83</v>
      </c>
      <c r="D2910" t="s">
        <v>3804</v>
      </c>
      <c r="E2910">
        <v>214</v>
      </c>
      <c r="F2910">
        <v>4.5</v>
      </c>
      <c r="G2910" t="s">
        <v>291</v>
      </c>
      <c r="H2910" t="s">
        <v>46</v>
      </c>
      <c r="I2910" t="s">
        <v>37</v>
      </c>
      <c r="J2910">
        <v>0</v>
      </c>
      <c r="K2910" t="str">
        <f t="shared" si="45"/>
        <v>2025-05</v>
      </c>
    </row>
    <row r="2911" spans="1:11" x14ac:dyDescent="0.35">
      <c r="A2911" t="s">
        <v>4013</v>
      </c>
      <c r="B2911" s="1">
        <v>45895</v>
      </c>
      <c r="C2911" t="s">
        <v>17</v>
      </c>
      <c r="D2911" t="s">
        <v>1465</v>
      </c>
      <c r="E2911">
        <v>222</v>
      </c>
      <c r="F2911">
        <v>0.45</v>
      </c>
      <c r="G2911" t="s">
        <v>916</v>
      </c>
      <c r="H2911" t="s">
        <v>14</v>
      </c>
      <c r="I2911" t="s">
        <v>15</v>
      </c>
      <c r="J2911">
        <v>0</v>
      </c>
      <c r="K2911" t="str">
        <f t="shared" si="45"/>
        <v>2025-08</v>
      </c>
    </row>
    <row r="2912" spans="1:11" x14ac:dyDescent="0.35">
      <c r="A2912" t="s">
        <v>4014</v>
      </c>
      <c r="B2912" s="1">
        <v>45709</v>
      </c>
      <c r="C2912" t="s">
        <v>11</v>
      </c>
      <c r="D2912" t="s">
        <v>992</v>
      </c>
      <c r="E2912">
        <v>201</v>
      </c>
      <c r="F2912">
        <v>1.1000000000000001</v>
      </c>
      <c r="G2912" t="s">
        <v>916</v>
      </c>
      <c r="H2912" t="s">
        <v>42</v>
      </c>
      <c r="I2912" t="s">
        <v>29</v>
      </c>
      <c r="J2912">
        <v>0</v>
      </c>
      <c r="K2912" t="str">
        <f t="shared" si="45"/>
        <v>2025-02</v>
      </c>
    </row>
    <row r="2913" spans="1:11" x14ac:dyDescent="0.35">
      <c r="A2913" t="s">
        <v>4015</v>
      </c>
      <c r="B2913" s="1">
        <v>45992</v>
      </c>
      <c r="C2913" t="s">
        <v>83</v>
      </c>
      <c r="D2913" t="s">
        <v>1948</v>
      </c>
      <c r="E2913">
        <v>231</v>
      </c>
      <c r="F2913">
        <v>4.5</v>
      </c>
      <c r="G2913" t="s">
        <v>284</v>
      </c>
      <c r="H2913" t="s">
        <v>20</v>
      </c>
      <c r="I2913" t="s">
        <v>37</v>
      </c>
      <c r="J2913">
        <v>0</v>
      </c>
      <c r="K2913" t="str">
        <f t="shared" si="45"/>
        <v>2025-12</v>
      </c>
    </row>
    <row r="2914" spans="1:11" x14ac:dyDescent="0.35">
      <c r="A2914" t="s">
        <v>4016</v>
      </c>
      <c r="B2914" s="1">
        <v>45920</v>
      </c>
      <c r="C2914" t="s">
        <v>56</v>
      </c>
      <c r="D2914" t="s">
        <v>196</v>
      </c>
      <c r="E2914">
        <v>254</v>
      </c>
      <c r="F2914">
        <v>2.1</v>
      </c>
      <c r="G2914" t="s">
        <v>603</v>
      </c>
      <c r="H2914" t="s">
        <v>46</v>
      </c>
      <c r="I2914" t="s">
        <v>21</v>
      </c>
      <c r="J2914">
        <v>0</v>
      </c>
      <c r="K2914" t="str">
        <f t="shared" si="45"/>
        <v>2025-09</v>
      </c>
    </row>
    <row r="2915" spans="1:11" x14ac:dyDescent="0.35">
      <c r="A2915" t="s">
        <v>4017</v>
      </c>
      <c r="B2915" s="1">
        <v>45827</v>
      </c>
      <c r="C2915" t="s">
        <v>56</v>
      </c>
      <c r="D2915" t="s">
        <v>3086</v>
      </c>
      <c r="E2915">
        <v>168</v>
      </c>
      <c r="F2915">
        <v>2.1</v>
      </c>
      <c r="G2915" t="s">
        <v>45</v>
      </c>
      <c r="H2915" t="s">
        <v>20</v>
      </c>
      <c r="I2915" t="s">
        <v>15</v>
      </c>
      <c r="J2915">
        <v>0</v>
      </c>
      <c r="K2915" t="str">
        <f t="shared" si="45"/>
        <v>2025-06</v>
      </c>
    </row>
    <row r="2916" spans="1:11" x14ac:dyDescent="0.35">
      <c r="A2916" t="s">
        <v>4018</v>
      </c>
      <c r="B2916" s="1">
        <v>45709</v>
      </c>
      <c r="C2916" t="s">
        <v>39</v>
      </c>
      <c r="D2916" t="s">
        <v>2724</v>
      </c>
      <c r="E2916">
        <v>391</v>
      </c>
      <c r="F2916">
        <v>1.2</v>
      </c>
      <c r="G2916" t="s">
        <v>266</v>
      </c>
      <c r="H2916" t="s">
        <v>20</v>
      </c>
      <c r="I2916" t="s">
        <v>37</v>
      </c>
      <c r="J2916">
        <v>0</v>
      </c>
      <c r="K2916" t="str">
        <f t="shared" si="45"/>
        <v>2025-02</v>
      </c>
    </row>
    <row r="2917" spans="1:11" x14ac:dyDescent="0.35">
      <c r="A2917" t="s">
        <v>4019</v>
      </c>
      <c r="B2917" s="1">
        <v>45670</v>
      </c>
      <c r="C2917" t="s">
        <v>39</v>
      </c>
      <c r="D2917" t="s">
        <v>78</v>
      </c>
      <c r="E2917">
        <v>121</v>
      </c>
      <c r="F2917">
        <v>1.2</v>
      </c>
      <c r="G2917" t="s">
        <v>423</v>
      </c>
      <c r="H2917" t="s">
        <v>20</v>
      </c>
      <c r="I2917" t="s">
        <v>37</v>
      </c>
      <c r="J2917">
        <v>0</v>
      </c>
      <c r="K2917" t="str">
        <f t="shared" si="45"/>
        <v>2025-01</v>
      </c>
    </row>
    <row r="2918" spans="1:11" x14ac:dyDescent="0.35">
      <c r="A2918" t="s">
        <v>4020</v>
      </c>
      <c r="B2918" s="1">
        <v>45887</v>
      </c>
      <c r="C2918" t="s">
        <v>39</v>
      </c>
      <c r="D2918" t="s">
        <v>160</v>
      </c>
      <c r="E2918">
        <v>181</v>
      </c>
      <c r="F2918">
        <v>1.2</v>
      </c>
      <c r="G2918" t="s">
        <v>392</v>
      </c>
      <c r="H2918" t="s">
        <v>20</v>
      </c>
      <c r="I2918" t="s">
        <v>29</v>
      </c>
      <c r="J2918">
        <v>0</v>
      </c>
      <c r="K2918" t="str">
        <f t="shared" si="45"/>
        <v>2025-08</v>
      </c>
    </row>
    <row r="2919" spans="1:11" x14ac:dyDescent="0.35">
      <c r="A2919" t="s">
        <v>4021</v>
      </c>
      <c r="B2919" s="1">
        <v>45976</v>
      </c>
      <c r="C2919" t="s">
        <v>56</v>
      </c>
      <c r="D2919" t="s">
        <v>245</v>
      </c>
      <c r="E2919">
        <v>155</v>
      </c>
      <c r="F2919">
        <v>2.1</v>
      </c>
      <c r="G2919" t="s">
        <v>213</v>
      </c>
      <c r="H2919" t="s">
        <v>33</v>
      </c>
      <c r="I2919" t="s">
        <v>21</v>
      </c>
      <c r="J2919">
        <v>0</v>
      </c>
      <c r="K2919" t="str">
        <f t="shared" si="45"/>
        <v>2025-11</v>
      </c>
    </row>
    <row r="2920" spans="1:11" x14ac:dyDescent="0.35">
      <c r="A2920" t="s">
        <v>4022</v>
      </c>
      <c r="B2920" s="1">
        <v>45907</v>
      </c>
      <c r="C2920" t="s">
        <v>83</v>
      </c>
      <c r="D2920" t="s">
        <v>1491</v>
      </c>
      <c r="E2920">
        <v>400</v>
      </c>
      <c r="F2920">
        <v>4.5</v>
      </c>
      <c r="G2920" t="s">
        <v>435</v>
      </c>
      <c r="H2920" t="s">
        <v>33</v>
      </c>
      <c r="I2920" t="s">
        <v>21</v>
      </c>
      <c r="J2920">
        <v>0</v>
      </c>
      <c r="K2920" t="str">
        <f t="shared" si="45"/>
        <v>2025-09</v>
      </c>
    </row>
    <row r="2921" spans="1:11" x14ac:dyDescent="0.35">
      <c r="A2921" t="s">
        <v>4023</v>
      </c>
      <c r="B2921" s="1">
        <v>45851</v>
      </c>
      <c r="C2921" t="s">
        <v>17</v>
      </c>
      <c r="D2921" t="s">
        <v>290</v>
      </c>
      <c r="E2921">
        <v>348</v>
      </c>
      <c r="F2921">
        <v>0.45</v>
      </c>
      <c r="G2921" t="s">
        <v>266</v>
      </c>
      <c r="H2921" t="s">
        <v>46</v>
      </c>
      <c r="I2921" t="s">
        <v>37</v>
      </c>
      <c r="J2921">
        <v>0</v>
      </c>
      <c r="K2921" t="str">
        <f t="shared" si="45"/>
        <v>2025-07</v>
      </c>
    </row>
    <row r="2922" spans="1:11" x14ac:dyDescent="0.35">
      <c r="A2922" t="s">
        <v>4024</v>
      </c>
      <c r="B2922" s="1">
        <v>45730</v>
      </c>
      <c r="C2922" t="s">
        <v>17</v>
      </c>
      <c r="D2922" t="s">
        <v>95</v>
      </c>
      <c r="E2922">
        <v>478</v>
      </c>
      <c r="F2922">
        <v>0.45</v>
      </c>
      <c r="G2922" t="s">
        <v>28</v>
      </c>
      <c r="H2922" t="s">
        <v>33</v>
      </c>
      <c r="I2922" t="s">
        <v>29</v>
      </c>
      <c r="J2922">
        <v>0</v>
      </c>
      <c r="K2922" t="str">
        <f t="shared" si="45"/>
        <v>2025-03</v>
      </c>
    </row>
    <row r="2923" spans="1:11" x14ac:dyDescent="0.35">
      <c r="A2923" t="s">
        <v>4025</v>
      </c>
      <c r="B2923" s="1">
        <v>45859</v>
      </c>
      <c r="C2923" t="s">
        <v>56</v>
      </c>
      <c r="D2923" t="s">
        <v>2069</v>
      </c>
      <c r="E2923">
        <v>31</v>
      </c>
      <c r="F2923">
        <v>2.1</v>
      </c>
      <c r="G2923" t="s">
        <v>603</v>
      </c>
      <c r="H2923" t="s">
        <v>42</v>
      </c>
      <c r="I2923" t="s">
        <v>21</v>
      </c>
      <c r="J2923">
        <v>0</v>
      </c>
      <c r="K2923" t="str">
        <f t="shared" si="45"/>
        <v>2025-07</v>
      </c>
    </row>
    <row r="2924" spans="1:11" x14ac:dyDescent="0.35">
      <c r="A2924" t="s">
        <v>4026</v>
      </c>
      <c r="B2924" s="1">
        <v>45757</v>
      </c>
      <c r="C2924" t="s">
        <v>17</v>
      </c>
      <c r="D2924" t="s">
        <v>3314</v>
      </c>
      <c r="E2924">
        <v>301</v>
      </c>
      <c r="F2924">
        <v>0.45</v>
      </c>
      <c r="G2924" t="s">
        <v>129</v>
      </c>
      <c r="H2924" t="s">
        <v>46</v>
      </c>
      <c r="I2924" t="s">
        <v>15</v>
      </c>
      <c r="J2924">
        <v>0</v>
      </c>
      <c r="K2924" t="str">
        <f t="shared" si="45"/>
        <v>2025-04</v>
      </c>
    </row>
    <row r="2925" spans="1:11" x14ac:dyDescent="0.35">
      <c r="A2925" t="s">
        <v>4027</v>
      </c>
      <c r="B2925" s="1">
        <v>45938</v>
      </c>
      <c r="C2925" t="s">
        <v>83</v>
      </c>
      <c r="D2925" t="s">
        <v>1185</v>
      </c>
      <c r="E2925">
        <v>140</v>
      </c>
      <c r="F2925">
        <v>4.5</v>
      </c>
      <c r="G2925" t="s">
        <v>576</v>
      </c>
      <c r="H2925" t="s">
        <v>14</v>
      </c>
      <c r="I2925" t="s">
        <v>21</v>
      </c>
      <c r="J2925">
        <v>0</v>
      </c>
      <c r="K2925" t="str">
        <f t="shared" si="45"/>
        <v>2025-10</v>
      </c>
    </row>
    <row r="2926" spans="1:11" x14ac:dyDescent="0.35">
      <c r="A2926" t="s">
        <v>4028</v>
      </c>
      <c r="B2926" s="1">
        <v>45741</v>
      </c>
      <c r="C2926" t="s">
        <v>39</v>
      </c>
      <c r="D2926" t="s">
        <v>2360</v>
      </c>
      <c r="E2926">
        <v>29</v>
      </c>
      <c r="F2926">
        <v>1.2</v>
      </c>
      <c r="G2926" t="s">
        <v>501</v>
      </c>
      <c r="H2926" t="s">
        <v>213</v>
      </c>
      <c r="I2926" t="s">
        <v>21</v>
      </c>
      <c r="J2926">
        <v>0</v>
      </c>
      <c r="K2926" t="str">
        <f t="shared" si="45"/>
        <v>2025-03</v>
      </c>
    </row>
    <row r="2927" spans="1:11" x14ac:dyDescent="0.35">
      <c r="A2927" t="s">
        <v>4029</v>
      </c>
      <c r="B2927" s="1">
        <v>45897</v>
      </c>
      <c r="C2927" t="s">
        <v>17</v>
      </c>
      <c r="D2927" t="s">
        <v>1434</v>
      </c>
      <c r="E2927">
        <v>94</v>
      </c>
      <c r="F2927">
        <v>0.45</v>
      </c>
      <c r="G2927" t="s">
        <v>45</v>
      </c>
      <c r="H2927" t="s">
        <v>46</v>
      </c>
      <c r="I2927" t="s">
        <v>21</v>
      </c>
      <c r="J2927">
        <v>0</v>
      </c>
      <c r="K2927" t="str">
        <f t="shared" si="45"/>
        <v>2025-08</v>
      </c>
    </row>
    <row r="2928" spans="1:11" x14ac:dyDescent="0.35">
      <c r="A2928" t="s">
        <v>4030</v>
      </c>
      <c r="B2928" s="1">
        <v>46000</v>
      </c>
      <c r="C2928" t="s">
        <v>39</v>
      </c>
      <c r="D2928" t="s">
        <v>1325</v>
      </c>
      <c r="E2928">
        <v>425</v>
      </c>
      <c r="F2928">
        <v>1.2</v>
      </c>
      <c r="G2928" t="s">
        <v>236</v>
      </c>
      <c r="H2928" t="s">
        <v>42</v>
      </c>
      <c r="I2928" t="s">
        <v>37</v>
      </c>
      <c r="J2928">
        <v>0</v>
      </c>
      <c r="K2928" t="str">
        <f t="shared" si="45"/>
        <v>2025-12</v>
      </c>
    </row>
    <row r="2929" spans="1:11" x14ac:dyDescent="0.35">
      <c r="A2929" t="s">
        <v>4031</v>
      </c>
      <c r="B2929" s="1">
        <v>45790</v>
      </c>
      <c r="C2929" t="s">
        <v>83</v>
      </c>
      <c r="D2929" t="s">
        <v>2453</v>
      </c>
      <c r="E2929">
        <v>295</v>
      </c>
      <c r="F2929">
        <v>4.5</v>
      </c>
      <c r="G2929" t="s">
        <v>108</v>
      </c>
      <c r="H2929" t="s">
        <v>42</v>
      </c>
      <c r="I2929" t="s">
        <v>37</v>
      </c>
      <c r="J2929">
        <v>0</v>
      </c>
      <c r="K2929" t="str">
        <f t="shared" si="45"/>
        <v>2025-05</v>
      </c>
    </row>
    <row r="2930" spans="1:11" x14ac:dyDescent="0.35">
      <c r="A2930" t="s">
        <v>4032</v>
      </c>
      <c r="B2930" s="1">
        <v>45737</v>
      </c>
      <c r="C2930" t="s">
        <v>23</v>
      </c>
      <c r="D2930" t="s">
        <v>274</v>
      </c>
      <c r="E2930">
        <v>359</v>
      </c>
      <c r="F2930">
        <v>2.4</v>
      </c>
      <c r="G2930" t="s">
        <v>313</v>
      </c>
      <c r="H2930" t="s">
        <v>20</v>
      </c>
      <c r="I2930" t="s">
        <v>37</v>
      </c>
      <c r="J2930">
        <v>0</v>
      </c>
      <c r="K2930" t="str">
        <f t="shared" si="45"/>
        <v>2025-03</v>
      </c>
    </row>
    <row r="2931" spans="1:11" x14ac:dyDescent="0.35">
      <c r="A2931" t="s">
        <v>4033</v>
      </c>
      <c r="B2931" s="1">
        <v>45783</v>
      </c>
      <c r="C2931" t="s">
        <v>23</v>
      </c>
      <c r="D2931" t="s">
        <v>850</v>
      </c>
      <c r="E2931">
        <v>427</v>
      </c>
      <c r="F2931">
        <v>2.4</v>
      </c>
      <c r="G2931" t="s">
        <v>405</v>
      </c>
      <c r="H2931" t="s">
        <v>46</v>
      </c>
      <c r="I2931" t="s">
        <v>29</v>
      </c>
      <c r="J2931">
        <v>0</v>
      </c>
      <c r="K2931" t="str">
        <f t="shared" si="45"/>
        <v>2025-05</v>
      </c>
    </row>
    <row r="2932" spans="1:11" x14ac:dyDescent="0.35">
      <c r="A2932" t="s">
        <v>4034</v>
      </c>
      <c r="B2932" s="1">
        <v>45826</v>
      </c>
      <c r="C2932" t="s">
        <v>56</v>
      </c>
      <c r="D2932" t="s">
        <v>2663</v>
      </c>
      <c r="E2932">
        <v>270</v>
      </c>
      <c r="F2932">
        <v>2.1</v>
      </c>
      <c r="G2932" t="s">
        <v>169</v>
      </c>
      <c r="H2932" t="s">
        <v>46</v>
      </c>
      <c r="I2932" t="s">
        <v>29</v>
      </c>
      <c r="J2932">
        <v>0</v>
      </c>
      <c r="K2932" t="str">
        <f t="shared" si="45"/>
        <v>2025-06</v>
      </c>
    </row>
    <row r="2933" spans="1:11" x14ac:dyDescent="0.35">
      <c r="A2933" t="s">
        <v>4035</v>
      </c>
      <c r="B2933" s="1">
        <v>45960</v>
      </c>
      <c r="C2933" t="s">
        <v>39</v>
      </c>
      <c r="D2933" t="s">
        <v>1040</v>
      </c>
      <c r="E2933">
        <v>420</v>
      </c>
      <c r="F2933">
        <v>1.2</v>
      </c>
      <c r="G2933" t="s">
        <v>308</v>
      </c>
      <c r="H2933" t="s">
        <v>42</v>
      </c>
      <c r="I2933" t="s">
        <v>21</v>
      </c>
      <c r="J2933">
        <v>0</v>
      </c>
      <c r="K2933" t="str">
        <f t="shared" si="45"/>
        <v>2025-10</v>
      </c>
    </row>
    <row r="2934" spans="1:11" x14ac:dyDescent="0.35">
      <c r="A2934" t="s">
        <v>4036</v>
      </c>
      <c r="B2934" s="1">
        <v>45942</v>
      </c>
      <c r="C2934" t="s">
        <v>17</v>
      </c>
      <c r="D2934" t="s">
        <v>221</v>
      </c>
      <c r="E2934">
        <v>442</v>
      </c>
      <c r="F2934">
        <v>0.45</v>
      </c>
      <c r="G2934" t="s">
        <v>216</v>
      </c>
      <c r="H2934" t="s">
        <v>14</v>
      </c>
      <c r="I2934" t="s">
        <v>15</v>
      </c>
      <c r="J2934">
        <v>0</v>
      </c>
      <c r="K2934" t="str">
        <f t="shared" si="45"/>
        <v>2025-10</v>
      </c>
    </row>
    <row r="2935" spans="1:11" x14ac:dyDescent="0.35">
      <c r="A2935" t="s">
        <v>4037</v>
      </c>
      <c r="B2935" s="1">
        <v>45736</v>
      </c>
      <c r="C2935" t="s">
        <v>83</v>
      </c>
      <c r="D2935" t="s">
        <v>2308</v>
      </c>
      <c r="E2935">
        <v>60</v>
      </c>
      <c r="F2935">
        <v>4.5</v>
      </c>
      <c r="G2935" t="s">
        <v>246</v>
      </c>
      <c r="H2935" t="s">
        <v>20</v>
      </c>
      <c r="I2935" t="s">
        <v>37</v>
      </c>
      <c r="J2935">
        <v>0</v>
      </c>
      <c r="K2935" t="str">
        <f t="shared" si="45"/>
        <v>2025-03</v>
      </c>
    </row>
    <row r="2936" spans="1:11" x14ac:dyDescent="0.35">
      <c r="A2936" t="s">
        <v>4038</v>
      </c>
      <c r="B2936" s="1">
        <v>45862</v>
      </c>
      <c r="C2936" t="s">
        <v>83</v>
      </c>
      <c r="D2936" t="s">
        <v>1844</v>
      </c>
      <c r="E2936">
        <v>300</v>
      </c>
      <c r="F2936">
        <v>4.5</v>
      </c>
      <c r="G2936" t="s">
        <v>449</v>
      </c>
      <c r="H2936" t="s">
        <v>42</v>
      </c>
      <c r="I2936" t="s">
        <v>21</v>
      </c>
      <c r="J2936">
        <v>0</v>
      </c>
      <c r="K2936" t="str">
        <f t="shared" si="45"/>
        <v>2025-07</v>
      </c>
    </row>
    <row r="2937" spans="1:11" x14ac:dyDescent="0.35">
      <c r="A2937" t="s">
        <v>4039</v>
      </c>
      <c r="B2937" s="1">
        <v>45741</v>
      </c>
      <c r="C2937" t="s">
        <v>17</v>
      </c>
      <c r="D2937" t="s">
        <v>2447</v>
      </c>
      <c r="E2937">
        <v>256</v>
      </c>
      <c r="F2937">
        <v>0.45</v>
      </c>
      <c r="G2937" t="s">
        <v>45</v>
      </c>
      <c r="H2937" t="s">
        <v>33</v>
      </c>
      <c r="I2937" t="s">
        <v>37</v>
      </c>
      <c r="J2937">
        <v>0</v>
      </c>
      <c r="K2937" t="str">
        <f t="shared" si="45"/>
        <v>2025-03</v>
      </c>
    </row>
    <row r="2938" spans="1:11" x14ac:dyDescent="0.35">
      <c r="A2938" t="s">
        <v>4040</v>
      </c>
      <c r="B2938" s="1">
        <v>45881</v>
      </c>
      <c r="C2938" t="s">
        <v>39</v>
      </c>
      <c r="D2938" t="s">
        <v>1919</v>
      </c>
      <c r="E2938">
        <v>427</v>
      </c>
      <c r="F2938">
        <v>1.2</v>
      </c>
      <c r="G2938" t="s">
        <v>202</v>
      </c>
      <c r="H2938" t="s">
        <v>14</v>
      </c>
      <c r="I2938" t="s">
        <v>29</v>
      </c>
      <c r="J2938">
        <v>0</v>
      </c>
      <c r="K2938" t="str">
        <f t="shared" si="45"/>
        <v>2025-08</v>
      </c>
    </row>
    <row r="2939" spans="1:11" x14ac:dyDescent="0.35">
      <c r="A2939" t="s">
        <v>4041</v>
      </c>
      <c r="B2939" s="1">
        <v>45673</v>
      </c>
      <c r="C2939" t="s">
        <v>83</v>
      </c>
      <c r="D2939" t="s">
        <v>411</v>
      </c>
      <c r="E2939">
        <v>490</v>
      </c>
      <c r="F2939">
        <v>4.5</v>
      </c>
      <c r="G2939" t="s">
        <v>333</v>
      </c>
      <c r="H2939" t="s">
        <v>33</v>
      </c>
      <c r="I2939" t="s">
        <v>37</v>
      </c>
      <c r="J2939">
        <v>0</v>
      </c>
      <c r="K2939" t="str">
        <f t="shared" si="45"/>
        <v>2025-01</v>
      </c>
    </row>
    <row r="2940" spans="1:11" x14ac:dyDescent="0.35">
      <c r="A2940" t="s">
        <v>4042</v>
      </c>
      <c r="B2940" s="1">
        <v>45907</v>
      </c>
      <c r="C2940" t="s">
        <v>17</v>
      </c>
      <c r="D2940" t="s">
        <v>1310</v>
      </c>
      <c r="E2940">
        <v>261</v>
      </c>
      <c r="F2940">
        <v>0.45</v>
      </c>
      <c r="G2940" t="s">
        <v>45</v>
      </c>
      <c r="H2940" t="s">
        <v>46</v>
      </c>
      <c r="I2940" t="s">
        <v>15</v>
      </c>
      <c r="J2940">
        <v>0</v>
      </c>
      <c r="K2940" t="str">
        <f t="shared" si="45"/>
        <v>2025-09</v>
      </c>
    </row>
    <row r="2941" spans="1:11" x14ac:dyDescent="0.35">
      <c r="A2941" t="s">
        <v>4043</v>
      </c>
      <c r="B2941" s="1">
        <v>45878</v>
      </c>
      <c r="C2941" t="s">
        <v>83</v>
      </c>
      <c r="D2941" t="s">
        <v>2900</v>
      </c>
      <c r="E2941">
        <v>130</v>
      </c>
      <c r="F2941">
        <v>4.5</v>
      </c>
      <c r="G2941" t="s">
        <v>186</v>
      </c>
      <c r="H2941" t="s">
        <v>14</v>
      </c>
      <c r="I2941" t="s">
        <v>15</v>
      </c>
      <c r="J2941">
        <v>0</v>
      </c>
      <c r="K2941" t="str">
        <f t="shared" si="45"/>
        <v>2025-08</v>
      </c>
    </row>
    <row r="2942" spans="1:11" x14ac:dyDescent="0.35">
      <c r="A2942" t="s">
        <v>4044</v>
      </c>
      <c r="B2942" s="1">
        <v>45739</v>
      </c>
      <c r="C2942" t="s">
        <v>56</v>
      </c>
      <c r="D2942" t="s">
        <v>2139</v>
      </c>
      <c r="E2942">
        <v>177</v>
      </c>
      <c r="F2942">
        <v>2.1</v>
      </c>
      <c r="G2942" t="s">
        <v>119</v>
      </c>
      <c r="H2942" t="s">
        <v>46</v>
      </c>
      <c r="I2942" t="s">
        <v>21</v>
      </c>
      <c r="J2942">
        <v>0</v>
      </c>
      <c r="K2942" t="str">
        <f t="shared" si="45"/>
        <v>2025-03</v>
      </c>
    </row>
    <row r="2943" spans="1:11" x14ac:dyDescent="0.35">
      <c r="A2943" t="s">
        <v>4045</v>
      </c>
      <c r="B2943" s="1">
        <v>45700</v>
      </c>
      <c r="C2943" t="s">
        <v>39</v>
      </c>
      <c r="D2943" t="s">
        <v>1481</v>
      </c>
      <c r="E2943">
        <v>417</v>
      </c>
      <c r="F2943">
        <v>1.2</v>
      </c>
      <c r="G2943" t="s">
        <v>653</v>
      </c>
      <c r="H2943" t="s">
        <v>33</v>
      </c>
      <c r="I2943" t="s">
        <v>15</v>
      </c>
      <c r="J2943">
        <v>0</v>
      </c>
      <c r="K2943" t="str">
        <f t="shared" si="45"/>
        <v>2025-02</v>
      </c>
    </row>
    <row r="2944" spans="1:11" x14ac:dyDescent="0.35">
      <c r="A2944" t="s">
        <v>4046</v>
      </c>
      <c r="B2944" s="1">
        <v>45877</v>
      </c>
      <c r="C2944" t="s">
        <v>23</v>
      </c>
      <c r="D2944" t="s">
        <v>2894</v>
      </c>
      <c r="E2944">
        <v>469</v>
      </c>
      <c r="F2944">
        <v>2.4</v>
      </c>
      <c r="G2944" t="s">
        <v>25</v>
      </c>
      <c r="H2944" t="s">
        <v>14</v>
      </c>
      <c r="I2944" t="s">
        <v>21</v>
      </c>
      <c r="J2944">
        <v>0</v>
      </c>
      <c r="K2944" t="str">
        <f t="shared" si="45"/>
        <v>2025-08</v>
      </c>
    </row>
    <row r="2945" spans="1:11" x14ac:dyDescent="0.35">
      <c r="A2945" t="s">
        <v>4047</v>
      </c>
      <c r="B2945" s="1">
        <v>45899</v>
      </c>
      <c r="C2945" t="s">
        <v>39</v>
      </c>
      <c r="D2945" t="s">
        <v>620</v>
      </c>
      <c r="E2945">
        <v>26</v>
      </c>
      <c r="F2945">
        <v>1.2</v>
      </c>
      <c r="G2945" t="s">
        <v>183</v>
      </c>
      <c r="H2945" t="s">
        <v>42</v>
      </c>
      <c r="I2945" t="s">
        <v>37</v>
      </c>
      <c r="J2945">
        <v>0</v>
      </c>
      <c r="K2945" t="str">
        <f t="shared" si="45"/>
        <v>2025-08</v>
      </c>
    </row>
    <row r="2946" spans="1:11" x14ac:dyDescent="0.35">
      <c r="A2946" t="s">
        <v>4048</v>
      </c>
      <c r="B2946" s="1">
        <v>46009</v>
      </c>
      <c r="C2946" t="s">
        <v>11</v>
      </c>
      <c r="D2946" t="s">
        <v>3257</v>
      </c>
      <c r="E2946">
        <v>433</v>
      </c>
      <c r="F2946">
        <v>1.1000000000000001</v>
      </c>
      <c r="G2946" t="s">
        <v>246</v>
      </c>
      <c r="H2946" t="s">
        <v>42</v>
      </c>
      <c r="I2946" t="s">
        <v>21</v>
      </c>
      <c r="J2946">
        <v>0</v>
      </c>
      <c r="K2946" t="str">
        <f t="shared" si="45"/>
        <v>2025-12</v>
      </c>
    </row>
    <row r="2947" spans="1:11" x14ac:dyDescent="0.35">
      <c r="A2947" t="s">
        <v>4049</v>
      </c>
      <c r="B2947" s="1">
        <v>45742</v>
      </c>
      <c r="C2947" t="s">
        <v>39</v>
      </c>
      <c r="D2947" t="s">
        <v>2150</v>
      </c>
      <c r="E2947">
        <v>168</v>
      </c>
      <c r="F2947">
        <v>1.2</v>
      </c>
      <c r="G2947" t="s">
        <v>449</v>
      </c>
      <c r="H2947" t="s">
        <v>33</v>
      </c>
      <c r="I2947" t="s">
        <v>21</v>
      </c>
      <c r="J2947">
        <v>0</v>
      </c>
      <c r="K2947" t="str">
        <f t="shared" ref="K2947:K3010" si="46">LEFT(TEXT(B2947,"yyyy-mm-dd"),7)</f>
        <v>2025-03</v>
      </c>
    </row>
    <row r="2948" spans="1:11" x14ac:dyDescent="0.35">
      <c r="A2948" t="s">
        <v>4050</v>
      </c>
      <c r="B2948" s="1">
        <v>45700</v>
      </c>
      <c r="C2948" t="s">
        <v>23</v>
      </c>
      <c r="D2948" t="s">
        <v>162</v>
      </c>
      <c r="E2948">
        <v>324</v>
      </c>
      <c r="F2948">
        <v>2.4</v>
      </c>
      <c r="G2948" t="s">
        <v>239</v>
      </c>
      <c r="H2948" t="s">
        <v>14</v>
      </c>
      <c r="I2948" t="s">
        <v>15</v>
      </c>
      <c r="J2948">
        <v>0</v>
      </c>
      <c r="K2948" t="str">
        <f t="shared" si="46"/>
        <v>2025-02</v>
      </c>
    </row>
    <row r="2949" spans="1:11" x14ac:dyDescent="0.35">
      <c r="A2949" t="s">
        <v>4051</v>
      </c>
      <c r="B2949" s="1">
        <v>45909</v>
      </c>
      <c r="C2949" t="s">
        <v>83</v>
      </c>
      <c r="D2949" t="s">
        <v>325</v>
      </c>
      <c r="E2949">
        <v>146</v>
      </c>
      <c r="F2949">
        <v>4.5</v>
      </c>
      <c r="G2949" t="s">
        <v>119</v>
      </c>
      <c r="H2949" t="s">
        <v>42</v>
      </c>
      <c r="I2949" t="s">
        <v>21</v>
      </c>
      <c r="J2949">
        <v>0</v>
      </c>
      <c r="K2949" t="str">
        <f t="shared" si="46"/>
        <v>2025-09</v>
      </c>
    </row>
    <row r="2950" spans="1:11" x14ac:dyDescent="0.35">
      <c r="A2950" t="s">
        <v>4052</v>
      </c>
      <c r="B2950" s="1">
        <v>45803</v>
      </c>
      <c r="C2950" t="s">
        <v>23</v>
      </c>
      <c r="D2950" t="s">
        <v>3099</v>
      </c>
      <c r="E2950">
        <v>43</v>
      </c>
      <c r="F2950">
        <v>2.4</v>
      </c>
      <c r="G2950" t="s">
        <v>291</v>
      </c>
      <c r="H2950" t="s">
        <v>20</v>
      </c>
      <c r="I2950" t="s">
        <v>37</v>
      </c>
      <c r="J2950">
        <v>0</v>
      </c>
      <c r="K2950" t="str">
        <f t="shared" si="46"/>
        <v>2025-05</v>
      </c>
    </row>
    <row r="2951" spans="1:11" x14ac:dyDescent="0.35">
      <c r="A2951" t="s">
        <v>4053</v>
      </c>
      <c r="B2951" s="1">
        <v>45987</v>
      </c>
      <c r="C2951" t="s">
        <v>17</v>
      </c>
      <c r="D2951" t="s">
        <v>1716</v>
      </c>
      <c r="E2951">
        <v>368</v>
      </c>
      <c r="F2951">
        <v>0.45</v>
      </c>
      <c r="G2951" t="s">
        <v>435</v>
      </c>
      <c r="H2951" t="s">
        <v>33</v>
      </c>
      <c r="I2951" t="s">
        <v>29</v>
      </c>
      <c r="J2951">
        <v>0</v>
      </c>
      <c r="K2951" t="str">
        <f t="shared" si="46"/>
        <v>2025-11</v>
      </c>
    </row>
    <row r="2952" spans="1:11" x14ac:dyDescent="0.35">
      <c r="A2952" t="s">
        <v>4054</v>
      </c>
      <c r="B2952" s="1">
        <v>45772</v>
      </c>
      <c r="C2952" t="s">
        <v>23</v>
      </c>
      <c r="D2952" t="s">
        <v>783</v>
      </c>
      <c r="E2952">
        <v>155</v>
      </c>
      <c r="F2952">
        <v>2.4</v>
      </c>
      <c r="G2952" t="s">
        <v>388</v>
      </c>
      <c r="H2952" t="s">
        <v>46</v>
      </c>
      <c r="I2952" t="s">
        <v>37</v>
      </c>
      <c r="J2952">
        <v>0</v>
      </c>
      <c r="K2952" t="str">
        <f t="shared" si="46"/>
        <v>2025-04</v>
      </c>
    </row>
    <row r="2953" spans="1:11" x14ac:dyDescent="0.35">
      <c r="A2953" t="s">
        <v>4055</v>
      </c>
      <c r="B2953" s="1">
        <v>45741</v>
      </c>
      <c r="C2953" t="s">
        <v>11</v>
      </c>
      <c r="D2953" t="s">
        <v>1096</v>
      </c>
      <c r="E2953">
        <v>252</v>
      </c>
      <c r="F2953">
        <v>1.1000000000000001</v>
      </c>
      <c r="G2953" t="s">
        <v>32</v>
      </c>
      <c r="H2953" t="s">
        <v>46</v>
      </c>
      <c r="I2953" t="s">
        <v>37</v>
      </c>
      <c r="J2953">
        <v>0</v>
      </c>
      <c r="K2953" t="str">
        <f t="shared" si="46"/>
        <v>2025-03</v>
      </c>
    </row>
    <row r="2954" spans="1:11" x14ac:dyDescent="0.35">
      <c r="A2954" t="s">
        <v>4056</v>
      </c>
      <c r="B2954" s="1">
        <v>45814</v>
      </c>
      <c r="C2954" t="s">
        <v>23</v>
      </c>
      <c r="D2954" t="s">
        <v>2705</v>
      </c>
      <c r="E2954">
        <v>344</v>
      </c>
      <c r="F2954">
        <v>2.4</v>
      </c>
      <c r="G2954" t="s">
        <v>766</v>
      </c>
      <c r="H2954" t="s">
        <v>46</v>
      </c>
      <c r="I2954" t="s">
        <v>29</v>
      </c>
      <c r="J2954">
        <v>0</v>
      </c>
      <c r="K2954" t="str">
        <f t="shared" si="46"/>
        <v>2025-06</v>
      </c>
    </row>
    <row r="2955" spans="1:11" x14ac:dyDescent="0.35">
      <c r="A2955" t="s">
        <v>4057</v>
      </c>
      <c r="B2955" s="1">
        <v>45816</v>
      </c>
      <c r="C2955" t="s">
        <v>17</v>
      </c>
      <c r="D2955" t="s">
        <v>3072</v>
      </c>
      <c r="E2955">
        <v>177</v>
      </c>
      <c r="F2955">
        <v>0.45</v>
      </c>
      <c r="G2955" t="s">
        <v>777</v>
      </c>
      <c r="H2955" t="s">
        <v>14</v>
      </c>
      <c r="I2955" t="s">
        <v>29</v>
      </c>
      <c r="J2955">
        <v>0</v>
      </c>
      <c r="K2955" t="str">
        <f t="shared" si="46"/>
        <v>2025-06</v>
      </c>
    </row>
    <row r="2956" spans="1:11" x14ac:dyDescent="0.35">
      <c r="A2956" t="s">
        <v>4058</v>
      </c>
      <c r="B2956" s="1">
        <v>46018</v>
      </c>
      <c r="C2956" t="s">
        <v>17</v>
      </c>
      <c r="D2956" t="s">
        <v>658</v>
      </c>
      <c r="E2956">
        <v>28</v>
      </c>
      <c r="F2956">
        <v>0.45</v>
      </c>
      <c r="G2956" t="s">
        <v>163</v>
      </c>
      <c r="H2956" t="s">
        <v>33</v>
      </c>
      <c r="I2956" t="s">
        <v>21</v>
      </c>
      <c r="J2956">
        <v>0</v>
      </c>
      <c r="K2956" t="str">
        <f t="shared" si="46"/>
        <v>2025-12</v>
      </c>
    </row>
    <row r="2957" spans="1:11" x14ac:dyDescent="0.35">
      <c r="A2957" t="s">
        <v>4059</v>
      </c>
      <c r="B2957" s="1">
        <v>45713</v>
      </c>
      <c r="C2957" t="s">
        <v>17</v>
      </c>
      <c r="D2957" t="s">
        <v>622</v>
      </c>
      <c r="E2957">
        <v>74</v>
      </c>
      <c r="F2957">
        <v>0.45</v>
      </c>
      <c r="G2957" t="s">
        <v>36</v>
      </c>
      <c r="H2957" t="s">
        <v>33</v>
      </c>
      <c r="I2957" t="s">
        <v>37</v>
      </c>
      <c r="J2957">
        <v>0</v>
      </c>
      <c r="K2957" t="str">
        <f t="shared" si="46"/>
        <v>2025-02</v>
      </c>
    </row>
    <row r="2958" spans="1:11" x14ac:dyDescent="0.35">
      <c r="A2958" t="s">
        <v>4060</v>
      </c>
      <c r="B2958" s="1">
        <v>46010</v>
      </c>
      <c r="C2958" t="s">
        <v>56</v>
      </c>
      <c r="D2958" t="s">
        <v>286</v>
      </c>
      <c r="E2958">
        <v>306</v>
      </c>
      <c r="F2958">
        <v>2.1</v>
      </c>
      <c r="G2958" t="s">
        <v>210</v>
      </c>
      <c r="H2958" t="s">
        <v>46</v>
      </c>
      <c r="I2958" t="s">
        <v>29</v>
      </c>
      <c r="J2958">
        <v>0</v>
      </c>
      <c r="K2958" t="str">
        <f t="shared" si="46"/>
        <v>2025-12</v>
      </c>
    </row>
    <row r="2959" spans="1:11" x14ac:dyDescent="0.35">
      <c r="A2959" t="s">
        <v>4061</v>
      </c>
      <c r="B2959" s="1">
        <v>45720</v>
      </c>
      <c r="C2959" t="s">
        <v>83</v>
      </c>
      <c r="D2959" t="s">
        <v>1952</v>
      </c>
      <c r="E2959">
        <v>339</v>
      </c>
      <c r="F2959">
        <v>4.5</v>
      </c>
      <c r="G2959" t="s">
        <v>180</v>
      </c>
      <c r="H2959" t="s">
        <v>20</v>
      </c>
      <c r="I2959" t="s">
        <v>37</v>
      </c>
      <c r="J2959">
        <v>0</v>
      </c>
      <c r="K2959" t="str">
        <f t="shared" si="46"/>
        <v>2025-03</v>
      </c>
    </row>
    <row r="2960" spans="1:11" x14ac:dyDescent="0.35">
      <c r="A2960" t="s">
        <v>4062</v>
      </c>
      <c r="B2960" s="1">
        <v>45765</v>
      </c>
      <c r="C2960" t="s">
        <v>11</v>
      </c>
      <c r="D2960" t="s">
        <v>1835</v>
      </c>
      <c r="E2960">
        <v>252</v>
      </c>
      <c r="F2960">
        <v>1.1000000000000001</v>
      </c>
      <c r="G2960" t="s">
        <v>113</v>
      </c>
      <c r="H2960" t="s">
        <v>33</v>
      </c>
      <c r="I2960" t="s">
        <v>37</v>
      </c>
      <c r="J2960">
        <v>0</v>
      </c>
      <c r="K2960" t="str">
        <f t="shared" si="46"/>
        <v>2025-04</v>
      </c>
    </row>
    <row r="2961" spans="1:11" x14ac:dyDescent="0.35">
      <c r="A2961" t="s">
        <v>4063</v>
      </c>
      <c r="B2961" s="1">
        <v>45858</v>
      </c>
      <c r="C2961" t="s">
        <v>17</v>
      </c>
      <c r="D2961" t="s">
        <v>137</v>
      </c>
      <c r="E2961">
        <v>186</v>
      </c>
      <c r="F2961">
        <v>0.45</v>
      </c>
      <c r="G2961" t="s">
        <v>67</v>
      </c>
      <c r="H2961" t="s">
        <v>33</v>
      </c>
      <c r="I2961" t="s">
        <v>21</v>
      </c>
      <c r="J2961">
        <v>0</v>
      </c>
      <c r="K2961" t="str">
        <f t="shared" si="46"/>
        <v>2025-07</v>
      </c>
    </row>
    <row r="2962" spans="1:11" x14ac:dyDescent="0.35">
      <c r="A2962" t="s">
        <v>4064</v>
      </c>
      <c r="B2962" s="1">
        <v>45857</v>
      </c>
      <c r="C2962" t="s">
        <v>56</v>
      </c>
      <c r="D2962" t="s">
        <v>4065</v>
      </c>
      <c r="E2962">
        <v>426</v>
      </c>
      <c r="F2962">
        <v>2.1</v>
      </c>
      <c r="G2962" t="s">
        <v>598</v>
      </c>
      <c r="H2962" t="s">
        <v>46</v>
      </c>
      <c r="I2962" t="s">
        <v>29</v>
      </c>
      <c r="J2962">
        <v>0</v>
      </c>
      <c r="K2962" t="str">
        <f t="shared" si="46"/>
        <v>2025-07</v>
      </c>
    </row>
    <row r="2963" spans="1:11" x14ac:dyDescent="0.35">
      <c r="A2963" t="s">
        <v>4066</v>
      </c>
      <c r="B2963" s="1">
        <v>45823</v>
      </c>
      <c r="C2963" t="s">
        <v>11</v>
      </c>
      <c r="D2963" t="s">
        <v>790</v>
      </c>
      <c r="E2963">
        <v>78</v>
      </c>
      <c r="F2963">
        <v>1.1000000000000001</v>
      </c>
      <c r="G2963" t="s">
        <v>219</v>
      </c>
      <c r="H2963" t="s">
        <v>42</v>
      </c>
      <c r="I2963" t="s">
        <v>29</v>
      </c>
      <c r="J2963">
        <v>0</v>
      </c>
      <c r="K2963" t="str">
        <f t="shared" si="46"/>
        <v>2025-06</v>
      </c>
    </row>
    <row r="2964" spans="1:11" x14ac:dyDescent="0.35">
      <c r="A2964" t="s">
        <v>4067</v>
      </c>
      <c r="B2964" s="1">
        <v>45819</v>
      </c>
      <c r="C2964" t="s">
        <v>11</v>
      </c>
      <c r="D2964" t="s">
        <v>2018</v>
      </c>
      <c r="E2964">
        <v>478</v>
      </c>
      <c r="F2964">
        <v>1.1000000000000001</v>
      </c>
      <c r="G2964" t="s">
        <v>907</v>
      </c>
      <c r="H2964" t="s">
        <v>20</v>
      </c>
      <c r="I2964" t="s">
        <v>15</v>
      </c>
      <c r="J2964">
        <v>0</v>
      </c>
      <c r="K2964" t="str">
        <f t="shared" si="46"/>
        <v>2025-06</v>
      </c>
    </row>
    <row r="2965" spans="1:11" x14ac:dyDescent="0.35">
      <c r="A2965" t="s">
        <v>4068</v>
      </c>
      <c r="B2965" s="1">
        <v>45742</v>
      </c>
      <c r="C2965" t="s">
        <v>39</v>
      </c>
      <c r="D2965" t="s">
        <v>2014</v>
      </c>
      <c r="E2965">
        <v>138</v>
      </c>
      <c r="F2965">
        <v>1.2</v>
      </c>
      <c r="G2965" t="s">
        <v>793</v>
      </c>
      <c r="H2965" t="s">
        <v>33</v>
      </c>
      <c r="I2965" t="s">
        <v>29</v>
      </c>
      <c r="J2965">
        <v>0</v>
      </c>
      <c r="K2965" t="str">
        <f t="shared" si="46"/>
        <v>2025-03</v>
      </c>
    </row>
    <row r="2966" spans="1:11" x14ac:dyDescent="0.35">
      <c r="A2966" t="s">
        <v>4069</v>
      </c>
      <c r="B2966" s="1">
        <v>45733</v>
      </c>
      <c r="C2966" t="s">
        <v>56</v>
      </c>
      <c r="D2966" t="s">
        <v>844</v>
      </c>
      <c r="E2966">
        <v>462</v>
      </c>
      <c r="F2966">
        <v>2.1</v>
      </c>
      <c r="G2966" t="s">
        <v>183</v>
      </c>
      <c r="H2966" t="s">
        <v>14</v>
      </c>
      <c r="I2966" t="s">
        <v>29</v>
      </c>
      <c r="J2966">
        <v>0</v>
      </c>
      <c r="K2966" t="str">
        <f t="shared" si="46"/>
        <v>2025-03</v>
      </c>
    </row>
    <row r="2967" spans="1:11" x14ac:dyDescent="0.35">
      <c r="A2967" t="s">
        <v>4070</v>
      </c>
      <c r="B2967" s="1">
        <v>45761</v>
      </c>
      <c r="C2967" t="s">
        <v>56</v>
      </c>
      <c r="D2967" t="s">
        <v>795</v>
      </c>
      <c r="E2967">
        <v>102</v>
      </c>
      <c r="F2967">
        <v>2.1</v>
      </c>
      <c r="G2967" t="s">
        <v>793</v>
      </c>
      <c r="H2967" t="s">
        <v>33</v>
      </c>
      <c r="I2967" t="s">
        <v>21</v>
      </c>
      <c r="J2967">
        <v>0</v>
      </c>
      <c r="K2967" t="str">
        <f t="shared" si="46"/>
        <v>2025-04</v>
      </c>
    </row>
    <row r="2968" spans="1:11" x14ac:dyDescent="0.35">
      <c r="A2968" t="s">
        <v>4071</v>
      </c>
      <c r="B2968" s="1">
        <v>45842</v>
      </c>
      <c r="C2968" t="s">
        <v>11</v>
      </c>
      <c r="D2968" t="s">
        <v>1090</v>
      </c>
      <c r="E2968">
        <v>185</v>
      </c>
      <c r="F2968">
        <v>1.1000000000000001</v>
      </c>
      <c r="G2968" t="s">
        <v>392</v>
      </c>
      <c r="H2968" t="s">
        <v>20</v>
      </c>
      <c r="I2968" t="s">
        <v>37</v>
      </c>
      <c r="J2968">
        <v>0</v>
      </c>
      <c r="K2968" t="str">
        <f t="shared" si="46"/>
        <v>2025-07</v>
      </c>
    </row>
    <row r="2969" spans="1:11" x14ac:dyDescent="0.35">
      <c r="A2969" t="s">
        <v>4072</v>
      </c>
      <c r="B2969" s="1">
        <v>45659</v>
      </c>
      <c r="C2969" t="s">
        <v>56</v>
      </c>
      <c r="D2969" t="s">
        <v>2538</v>
      </c>
      <c r="E2969">
        <v>257</v>
      </c>
      <c r="F2969">
        <v>2.1</v>
      </c>
      <c r="G2969" t="s">
        <v>225</v>
      </c>
      <c r="H2969" t="s">
        <v>20</v>
      </c>
      <c r="I2969" t="s">
        <v>15</v>
      </c>
      <c r="J2969">
        <v>0</v>
      </c>
      <c r="K2969" t="str">
        <f t="shared" si="46"/>
        <v>2025-01</v>
      </c>
    </row>
    <row r="2970" spans="1:11" x14ac:dyDescent="0.35">
      <c r="A2970" t="s">
        <v>4073</v>
      </c>
      <c r="B2970" s="1">
        <v>45733</v>
      </c>
      <c r="C2970" t="s">
        <v>17</v>
      </c>
      <c r="D2970" t="s">
        <v>2088</v>
      </c>
      <c r="E2970">
        <v>358</v>
      </c>
      <c r="F2970">
        <v>0.45</v>
      </c>
      <c r="G2970" t="s">
        <v>222</v>
      </c>
      <c r="H2970" t="s">
        <v>20</v>
      </c>
      <c r="I2970" t="s">
        <v>37</v>
      </c>
      <c r="J2970">
        <v>0</v>
      </c>
      <c r="K2970" t="str">
        <f t="shared" si="46"/>
        <v>2025-03</v>
      </c>
    </row>
    <row r="2971" spans="1:11" x14ac:dyDescent="0.35">
      <c r="A2971" t="s">
        <v>4074</v>
      </c>
      <c r="B2971" s="1">
        <v>45858</v>
      </c>
      <c r="C2971" t="s">
        <v>23</v>
      </c>
      <c r="D2971" t="s">
        <v>1301</v>
      </c>
      <c r="E2971">
        <v>280</v>
      </c>
      <c r="F2971">
        <v>2.4</v>
      </c>
      <c r="G2971" t="s">
        <v>119</v>
      </c>
      <c r="H2971" t="s">
        <v>20</v>
      </c>
      <c r="I2971" t="s">
        <v>15</v>
      </c>
      <c r="J2971">
        <v>0</v>
      </c>
      <c r="K2971" t="str">
        <f t="shared" si="46"/>
        <v>2025-07</v>
      </c>
    </row>
    <row r="2972" spans="1:11" x14ac:dyDescent="0.35">
      <c r="A2972" t="s">
        <v>4075</v>
      </c>
      <c r="B2972" s="1">
        <v>45678</v>
      </c>
      <c r="C2972" t="s">
        <v>83</v>
      </c>
      <c r="D2972" t="s">
        <v>861</v>
      </c>
      <c r="E2972">
        <v>378</v>
      </c>
      <c r="F2972">
        <v>4.5</v>
      </c>
      <c r="G2972" t="s">
        <v>119</v>
      </c>
      <c r="H2972" t="s">
        <v>20</v>
      </c>
      <c r="I2972" t="s">
        <v>37</v>
      </c>
      <c r="J2972">
        <v>0</v>
      </c>
      <c r="K2972" t="str">
        <f t="shared" si="46"/>
        <v>2025-01</v>
      </c>
    </row>
    <row r="2973" spans="1:11" x14ac:dyDescent="0.35">
      <c r="A2973" t="s">
        <v>4076</v>
      </c>
      <c r="B2973" s="1">
        <v>45891</v>
      </c>
      <c r="C2973" t="s">
        <v>23</v>
      </c>
      <c r="D2973" t="s">
        <v>3219</v>
      </c>
      <c r="E2973">
        <v>155</v>
      </c>
      <c r="F2973">
        <v>2.4</v>
      </c>
      <c r="G2973" t="s">
        <v>449</v>
      </c>
      <c r="H2973" t="s">
        <v>33</v>
      </c>
      <c r="I2973" t="s">
        <v>29</v>
      </c>
      <c r="J2973">
        <v>0</v>
      </c>
      <c r="K2973" t="str">
        <f t="shared" si="46"/>
        <v>2025-08</v>
      </c>
    </row>
    <row r="2974" spans="1:11" x14ac:dyDescent="0.35">
      <c r="A2974" t="s">
        <v>4077</v>
      </c>
      <c r="B2974" s="1">
        <v>45979</v>
      </c>
      <c r="C2974" t="s">
        <v>23</v>
      </c>
      <c r="D2974" t="s">
        <v>4078</v>
      </c>
      <c r="E2974">
        <v>415</v>
      </c>
      <c r="F2974">
        <v>2.4</v>
      </c>
      <c r="G2974" t="s">
        <v>213</v>
      </c>
      <c r="H2974" t="s">
        <v>46</v>
      </c>
      <c r="I2974" t="s">
        <v>29</v>
      </c>
      <c r="J2974">
        <v>0</v>
      </c>
      <c r="K2974" t="str">
        <f t="shared" si="46"/>
        <v>2025-11</v>
      </c>
    </row>
    <row r="2975" spans="1:11" x14ac:dyDescent="0.35">
      <c r="A2975" t="s">
        <v>4079</v>
      </c>
      <c r="B2975" s="1">
        <v>45969</v>
      </c>
      <c r="C2975" t="s">
        <v>83</v>
      </c>
      <c r="D2975" t="s">
        <v>1336</v>
      </c>
      <c r="E2975">
        <v>128</v>
      </c>
      <c r="F2975">
        <v>4.5</v>
      </c>
      <c r="G2975" t="s">
        <v>45</v>
      </c>
      <c r="H2975" t="s">
        <v>42</v>
      </c>
      <c r="I2975" t="s">
        <v>15</v>
      </c>
      <c r="J2975">
        <v>0</v>
      </c>
      <c r="K2975" t="str">
        <f t="shared" si="46"/>
        <v>2025-11</v>
      </c>
    </row>
    <row r="2976" spans="1:11" x14ac:dyDescent="0.35">
      <c r="A2976" t="s">
        <v>4080</v>
      </c>
      <c r="B2976" s="1">
        <v>45793</v>
      </c>
      <c r="C2976" t="s">
        <v>83</v>
      </c>
      <c r="D2976" t="s">
        <v>1040</v>
      </c>
      <c r="E2976">
        <v>466</v>
      </c>
      <c r="F2976">
        <v>4.5</v>
      </c>
      <c r="G2976" t="s">
        <v>113</v>
      </c>
      <c r="H2976" t="s">
        <v>33</v>
      </c>
      <c r="I2976" t="s">
        <v>15</v>
      </c>
      <c r="J2976">
        <v>0</v>
      </c>
      <c r="K2976" t="str">
        <f t="shared" si="46"/>
        <v>2025-05</v>
      </c>
    </row>
    <row r="2977" spans="1:11" x14ac:dyDescent="0.35">
      <c r="A2977" t="s">
        <v>4081</v>
      </c>
      <c r="B2977" s="1">
        <v>45954</v>
      </c>
      <c r="C2977" t="s">
        <v>11</v>
      </c>
      <c r="D2977" t="s">
        <v>1568</v>
      </c>
      <c r="E2977">
        <v>212</v>
      </c>
      <c r="F2977">
        <v>1.1000000000000001</v>
      </c>
      <c r="G2977" t="s">
        <v>501</v>
      </c>
      <c r="H2977" t="s">
        <v>33</v>
      </c>
      <c r="I2977" t="s">
        <v>15</v>
      </c>
      <c r="J2977">
        <v>0</v>
      </c>
      <c r="K2977" t="str">
        <f t="shared" si="46"/>
        <v>2025-10</v>
      </c>
    </row>
    <row r="2978" spans="1:11" x14ac:dyDescent="0.35">
      <c r="A2978" t="s">
        <v>4082</v>
      </c>
      <c r="B2978" s="1">
        <v>45771</v>
      </c>
      <c r="C2978" t="s">
        <v>39</v>
      </c>
      <c r="D2978" t="s">
        <v>2404</v>
      </c>
      <c r="E2978">
        <v>430</v>
      </c>
      <c r="F2978">
        <v>1.2</v>
      </c>
      <c r="G2978" t="s">
        <v>628</v>
      </c>
      <c r="H2978" t="s">
        <v>14</v>
      </c>
      <c r="I2978" t="s">
        <v>29</v>
      </c>
      <c r="J2978">
        <v>0</v>
      </c>
      <c r="K2978" t="str">
        <f t="shared" si="46"/>
        <v>2025-04</v>
      </c>
    </row>
    <row r="2979" spans="1:11" x14ac:dyDescent="0.35">
      <c r="A2979" t="s">
        <v>4083</v>
      </c>
      <c r="B2979" s="1">
        <v>45878</v>
      </c>
      <c r="C2979" t="s">
        <v>39</v>
      </c>
      <c r="D2979" t="s">
        <v>927</v>
      </c>
      <c r="E2979">
        <v>500</v>
      </c>
      <c r="F2979">
        <v>1.2</v>
      </c>
      <c r="G2979" t="s">
        <v>284</v>
      </c>
      <c r="H2979" t="s">
        <v>42</v>
      </c>
      <c r="I2979" t="s">
        <v>29</v>
      </c>
      <c r="J2979">
        <v>0</v>
      </c>
      <c r="K2979" t="str">
        <f t="shared" si="46"/>
        <v>2025-08</v>
      </c>
    </row>
    <row r="2980" spans="1:11" x14ac:dyDescent="0.35">
      <c r="A2980" t="s">
        <v>4084</v>
      </c>
      <c r="B2980" s="1">
        <v>45914</v>
      </c>
      <c r="C2980" t="s">
        <v>39</v>
      </c>
      <c r="D2980" t="s">
        <v>1459</v>
      </c>
      <c r="E2980">
        <v>497</v>
      </c>
      <c r="F2980">
        <v>1.2</v>
      </c>
      <c r="G2980" t="s">
        <v>151</v>
      </c>
      <c r="H2980" t="s">
        <v>42</v>
      </c>
      <c r="I2980" t="s">
        <v>21</v>
      </c>
      <c r="J2980">
        <v>0</v>
      </c>
      <c r="K2980" t="str">
        <f t="shared" si="46"/>
        <v>2025-09</v>
      </c>
    </row>
    <row r="2981" spans="1:11" x14ac:dyDescent="0.35">
      <c r="A2981" t="s">
        <v>4085</v>
      </c>
      <c r="B2981" s="1">
        <v>45955</v>
      </c>
      <c r="C2981" t="s">
        <v>83</v>
      </c>
      <c r="D2981" t="s">
        <v>255</v>
      </c>
      <c r="E2981">
        <v>283</v>
      </c>
      <c r="F2981">
        <v>4.5</v>
      </c>
      <c r="G2981" t="s">
        <v>222</v>
      </c>
      <c r="H2981" t="s">
        <v>20</v>
      </c>
      <c r="I2981" t="s">
        <v>37</v>
      </c>
      <c r="J2981">
        <v>0</v>
      </c>
      <c r="K2981" t="str">
        <f t="shared" si="46"/>
        <v>2025-10</v>
      </c>
    </row>
    <row r="2982" spans="1:11" x14ac:dyDescent="0.35">
      <c r="A2982" t="s">
        <v>4086</v>
      </c>
      <c r="B2982" s="1">
        <v>45778</v>
      </c>
      <c r="C2982" t="s">
        <v>39</v>
      </c>
      <c r="D2982" t="s">
        <v>209</v>
      </c>
      <c r="E2982">
        <v>209</v>
      </c>
      <c r="F2982">
        <v>1.2</v>
      </c>
      <c r="G2982" t="s">
        <v>73</v>
      </c>
      <c r="H2982" t="s">
        <v>42</v>
      </c>
      <c r="I2982" t="s">
        <v>15</v>
      </c>
      <c r="J2982">
        <v>0</v>
      </c>
      <c r="K2982" t="str">
        <f t="shared" si="46"/>
        <v>2025-05</v>
      </c>
    </row>
    <row r="2983" spans="1:11" x14ac:dyDescent="0.35">
      <c r="A2983" t="s">
        <v>4087</v>
      </c>
      <c r="B2983" s="1">
        <v>45993</v>
      </c>
      <c r="C2983" t="s">
        <v>23</v>
      </c>
      <c r="D2983" t="s">
        <v>1013</v>
      </c>
      <c r="E2983">
        <v>17</v>
      </c>
      <c r="F2983">
        <v>2.4</v>
      </c>
      <c r="G2983" t="s">
        <v>81</v>
      </c>
      <c r="H2983" t="s">
        <v>46</v>
      </c>
      <c r="I2983" t="s">
        <v>21</v>
      </c>
      <c r="J2983">
        <v>0</v>
      </c>
      <c r="K2983" t="str">
        <f t="shared" si="46"/>
        <v>2025-12</v>
      </c>
    </row>
    <row r="2984" spans="1:11" x14ac:dyDescent="0.35">
      <c r="A2984" t="s">
        <v>4088</v>
      </c>
      <c r="B2984" s="1">
        <v>45989</v>
      </c>
      <c r="C2984" t="s">
        <v>56</v>
      </c>
      <c r="D2984" t="s">
        <v>3020</v>
      </c>
      <c r="E2984">
        <v>494</v>
      </c>
      <c r="F2984">
        <v>2.1</v>
      </c>
      <c r="G2984" t="s">
        <v>145</v>
      </c>
      <c r="H2984" t="s">
        <v>33</v>
      </c>
      <c r="I2984" t="s">
        <v>21</v>
      </c>
      <c r="J2984">
        <v>0</v>
      </c>
      <c r="K2984" t="str">
        <f t="shared" si="46"/>
        <v>2025-11</v>
      </c>
    </row>
    <row r="2985" spans="1:11" x14ac:dyDescent="0.35">
      <c r="A2985" t="s">
        <v>4089</v>
      </c>
      <c r="B2985" s="1">
        <v>45790</v>
      </c>
      <c r="C2985" t="s">
        <v>17</v>
      </c>
      <c r="D2985" t="s">
        <v>1002</v>
      </c>
      <c r="E2985">
        <v>346</v>
      </c>
      <c r="F2985">
        <v>0.45</v>
      </c>
      <c r="G2985" t="s">
        <v>659</v>
      </c>
      <c r="H2985" t="s">
        <v>42</v>
      </c>
      <c r="I2985" t="s">
        <v>29</v>
      </c>
      <c r="J2985">
        <v>0</v>
      </c>
      <c r="K2985" t="str">
        <f t="shared" si="46"/>
        <v>2025-05</v>
      </c>
    </row>
    <row r="2986" spans="1:11" x14ac:dyDescent="0.35">
      <c r="A2986" t="s">
        <v>4090</v>
      </c>
      <c r="B2986" s="1">
        <v>45876</v>
      </c>
      <c r="C2986" t="s">
        <v>17</v>
      </c>
      <c r="D2986" t="s">
        <v>188</v>
      </c>
      <c r="E2986">
        <v>383</v>
      </c>
      <c r="F2986">
        <v>0.45</v>
      </c>
      <c r="G2986" t="s">
        <v>581</v>
      </c>
      <c r="H2986" t="s">
        <v>42</v>
      </c>
      <c r="I2986" t="s">
        <v>21</v>
      </c>
      <c r="J2986">
        <v>0</v>
      </c>
      <c r="K2986" t="str">
        <f t="shared" si="46"/>
        <v>2025-08</v>
      </c>
    </row>
    <row r="2987" spans="1:11" x14ac:dyDescent="0.35">
      <c r="A2987" t="s">
        <v>4091</v>
      </c>
      <c r="B2987" s="1">
        <v>45816</v>
      </c>
      <c r="C2987" t="s">
        <v>56</v>
      </c>
      <c r="D2987" t="s">
        <v>2871</v>
      </c>
      <c r="E2987">
        <v>364</v>
      </c>
      <c r="F2987">
        <v>2.1</v>
      </c>
      <c r="G2987" t="s">
        <v>108</v>
      </c>
      <c r="H2987" t="s">
        <v>33</v>
      </c>
      <c r="I2987" t="s">
        <v>21</v>
      </c>
      <c r="J2987">
        <v>0</v>
      </c>
      <c r="K2987" t="str">
        <f t="shared" si="46"/>
        <v>2025-06</v>
      </c>
    </row>
    <row r="2988" spans="1:11" x14ac:dyDescent="0.35">
      <c r="A2988" t="s">
        <v>4092</v>
      </c>
      <c r="B2988" s="1">
        <v>45720</v>
      </c>
      <c r="C2988" t="s">
        <v>17</v>
      </c>
      <c r="D2988" t="s">
        <v>2312</v>
      </c>
      <c r="E2988">
        <v>489</v>
      </c>
      <c r="F2988">
        <v>0.45</v>
      </c>
      <c r="G2988" t="s">
        <v>239</v>
      </c>
      <c r="H2988" t="s">
        <v>14</v>
      </c>
      <c r="I2988" t="s">
        <v>21</v>
      </c>
      <c r="J2988">
        <v>0</v>
      </c>
      <c r="K2988" t="str">
        <f t="shared" si="46"/>
        <v>2025-03</v>
      </c>
    </row>
    <row r="2989" spans="1:11" x14ac:dyDescent="0.35">
      <c r="A2989" t="s">
        <v>4093</v>
      </c>
      <c r="B2989" s="1">
        <v>45749</v>
      </c>
      <c r="C2989" t="s">
        <v>56</v>
      </c>
      <c r="D2989" t="s">
        <v>1393</v>
      </c>
      <c r="E2989">
        <v>401</v>
      </c>
      <c r="F2989">
        <v>2.1</v>
      </c>
      <c r="G2989" t="s">
        <v>628</v>
      </c>
      <c r="H2989" t="s">
        <v>42</v>
      </c>
      <c r="I2989" t="s">
        <v>21</v>
      </c>
      <c r="J2989">
        <v>0</v>
      </c>
      <c r="K2989" t="str">
        <f t="shared" si="46"/>
        <v>2025-04</v>
      </c>
    </row>
    <row r="2990" spans="1:11" x14ac:dyDescent="0.35">
      <c r="A2990" t="s">
        <v>4094</v>
      </c>
      <c r="B2990" s="1">
        <v>45931</v>
      </c>
      <c r="C2990" t="s">
        <v>23</v>
      </c>
      <c r="D2990" t="s">
        <v>1872</v>
      </c>
      <c r="E2990">
        <v>271</v>
      </c>
      <c r="F2990">
        <v>2.4</v>
      </c>
      <c r="G2990" t="s">
        <v>691</v>
      </c>
      <c r="H2990" t="s">
        <v>46</v>
      </c>
      <c r="I2990" t="s">
        <v>37</v>
      </c>
      <c r="J2990">
        <v>0</v>
      </c>
      <c r="K2990" t="str">
        <f t="shared" si="46"/>
        <v>2025-10</v>
      </c>
    </row>
    <row r="2991" spans="1:11" x14ac:dyDescent="0.35">
      <c r="A2991" t="s">
        <v>4095</v>
      </c>
      <c r="B2991" s="1">
        <v>45840</v>
      </c>
      <c r="C2991" t="s">
        <v>39</v>
      </c>
      <c r="D2991" t="s">
        <v>2886</v>
      </c>
      <c r="E2991">
        <v>57</v>
      </c>
      <c r="F2991">
        <v>1.2</v>
      </c>
      <c r="G2991" t="s">
        <v>41</v>
      </c>
      <c r="H2991" t="s">
        <v>14</v>
      </c>
      <c r="I2991" t="s">
        <v>29</v>
      </c>
      <c r="J2991">
        <v>0</v>
      </c>
      <c r="K2991" t="str">
        <f t="shared" si="46"/>
        <v>2025-07</v>
      </c>
    </row>
    <row r="2992" spans="1:11" x14ac:dyDescent="0.35">
      <c r="A2992" t="s">
        <v>4096</v>
      </c>
      <c r="B2992" s="1">
        <v>45937</v>
      </c>
      <c r="C2992" t="s">
        <v>17</v>
      </c>
      <c r="D2992" t="s">
        <v>198</v>
      </c>
      <c r="E2992">
        <v>138</v>
      </c>
      <c r="F2992">
        <v>0.45</v>
      </c>
      <c r="G2992" t="s">
        <v>824</v>
      </c>
      <c r="H2992" t="s">
        <v>33</v>
      </c>
      <c r="I2992" t="s">
        <v>21</v>
      </c>
      <c r="J2992">
        <v>0</v>
      </c>
      <c r="K2992" t="str">
        <f t="shared" si="46"/>
        <v>2025-10</v>
      </c>
    </row>
    <row r="2993" spans="1:11" x14ac:dyDescent="0.35">
      <c r="A2993" t="s">
        <v>4097</v>
      </c>
      <c r="B2993" s="1">
        <v>45741</v>
      </c>
      <c r="C2993" t="s">
        <v>39</v>
      </c>
      <c r="D2993" t="s">
        <v>2724</v>
      </c>
      <c r="E2993">
        <v>185</v>
      </c>
      <c r="F2993">
        <v>1.2</v>
      </c>
      <c r="G2993" t="s">
        <v>581</v>
      </c>
      <c r="H2993" t="s">
        <v>20</v>
      </c>
      <c r="I2993" t="s">
        <v>15</v>
      </c>
      <c r="J2993">
        <v>0</v>
      </c>
      <c r="K2993" t="str">
        <f t="shared" si="46"/>
        <v>2025-03</v>
      </c>
    </row>
    <row r="2994" spans="1:11" x14ac:dyDescent="0.35">
      <c r="A2994" t="s">
        <v>4098</v>
      </c>
      <c r="B2994" s="1">
        <v>45981</v>
      </c>
      <c r="C2994" t="s">
        <v>83</v>
      </c>
      <c r="D2994" t="s">
        <v>3360</v>
      </c>
      <c r="E2994">
        <v>25</v>
      </c>
      <c r="F2994">
        <v>4.5</v>
      </c>
      <c r="G2994" t="s">
        <v>494</v>
      </c>
      <c r="H2994" t="s">
        <v>46</v>
      </c>
      <c r="I2994" t="s">
        <v>29</v>
      </c>
      <c r="J2994">
        <v>0</v>
      </c>
      <c r="K2994" t="str">
        <f t="shared" si="46"/>
        <v>2025-11</v>
      </c>
    </row>
    <row r="2995" spans="1:11" x14ac:dyDescent="0.35">
      <c r="A2995" t="s">
        <v>4099</v>
      </c>
      <c r="B2995" s="1">
        <v>45920</v>
      </c>
      <c r="C2995" t="s">
        <v>39</v>
      </c>
      <c r="D2995" t="s">
        <v>1716</v>
      </c>
      <c r="E2995">
        <v>425</v>
      </c>
      <c r="F2995">
        <v>1.2</v>
      </c>
      <c r="G2995" t="s">
        <v>303</v>
      </c>
      <c r="H2995" t="s">
        <v>14</v>
      </c>
      <c r="I2995" t="s">
        <v>15</v>
      </c>
      <c r="J2995">
        <v>0</v>
      </c>
      <c r="K2995" t="str">
        <f t="shared" si="46"/>
        <v>2025-09</v>
      </c>
    </row>
    <row r="2996" spans="1:11" x14ac:dyDescent="0.35">
      <c r="A2996" t="s">
        <v>4100</v>
      </c>
      <c r="B2996" s="1">
        <v>45975</v>
      </c>
      <c r="C2996" t="s">
        <v>17</v>
      </c>
      <c r="D2996" t="s">
        <v>1416</v>
      </c>
      <c r="E2996">
        <v>257</v>
      </c>
      <c r="F2996">
        <v>0.45</v>
      </c>
      <c r="G2996" t="s">
        <v>64</v>
      </c>
      <c r="H2996" t="s">
        <v>20</v>
      </c>
      <c r="I2996" t="s">
        <v>21</v>
      </c>
      <c r="J2996">
        <v>0</v>
      </c>
      <c r="K2996" t="str">
        <f t="shared" si="46"/>
        <v>2025-11</v>
      </c>
    </row>
    <row r="2997" spans="1:11" x14ac:dyDescent="0.35">
      <c r="A2997" t="s">
        <v>4101</v>
      </c>
      <c r="B2997" s="1">
        <v>45774</v>
      </c>
      <c r="C2997" t="s">
        <v>11</v>
      </c>
      <c r="D2997" t="s">
        <v>906</v>
      </c>
      <c r="E2997">
        <v>346</v>
      </c>
      <c r="F2997">
        <v>1.1000000000000001</v>
      </c>
      <c r="G2997" t="s">
        <v>680</v>
      </c>
      <c r="H2997" t="s">
        <v>46</v>
      </c>
      <c r="I2997" t="s">
        <v>29</v>
      </c>
      <c r="J2997">
        <v>0</v>
      </c>
      <c r="K2997" t="str">
        <f t="shared" si="46"/>
        <v>2025-04</v>
      </c>
    </row>
    <row r="2998" spans="1:11" x14ac:dyDescent="0.35">
      <c r="A2998" t="s">
        <v>4102</v>
      </c>
      <c r="B2998" s="1">
        <v>45822</v>
      </c>
      <c r="C2998" t="s">
        <v>83</v>
      </c>
      <c r="D2998" t="s">
        <v>524</v>
      </c>
      <c r="E2998">
        <v>198</v>
      </c>
      <c r="F2998">
        <v>4.5</v>
      </c>
      <c r="G2998" t="s">
        <v>28</v>
      </c>
      <c r="H2998" t="s">
        <v>33</v>
      </c>
      <c r="I2998" t="s">
        <v>21</v>
      </c>
      <c r="J2998">
        <v>0</v>
      </c>
      <c r="K2998" t="str">
        <f t="shared" si="46"/>
        <v>2025-06</v>
      </c>
    </row>
    <row r="2999" spans="1:11" x14ac:dyDescent="0.35">
      <c r="A2999" t="s">
        <v>4103</v>
      </c>
      <c r="B2999" s="1">
        <v>45754</v>
      </c>
      <c r="C2999" t="s">
        <v>83</v>
      </c>
      <c r="D2999" t="s">
        <v>2281</v>
      </c>
      <c r="E2999">
        <v>302</v>
      </c>
      <c r="F2999">
        <v>4.5</v>
      </c>
      <c r="G2999" t="s">
        <v>41</v>
      </c>
      <c r="H2999" t="s">
        <v>33</v>
      </c>
      <c r="I2999" t="s">
        <v>37</v>
      </c>
      <c r="J2999">
        <v>0</v>
      </c>
      <c r="K2999" t="str">
        <f t="shared" si="46"/>
        <v>2025-04</v>
      </c>
    </row>
    <row r="3000" spans="1:11" x14ac:dyDescent="0.35">
      <c r="A3000" t="s">
        <v>4104</v>
      </c>
      <c r="B3000" s="1">
        <v>45831</v>
      </c>
      <c r="C3000" t="s">
        <v>11</v>
      </c>
      <c r="D3000" t="s">
        <v>2604</v>
      </c>
      <c r="E3000">
        <v>393</v>
      </c>
      <c r="F3000">
        <v>1.1000000000000001</v>
      </c>
      <c r="G3000" t="s">
        <v>228</v>
      </c>
      <c r="H3000" t="s">
        <v>33</v>
      </c>
      <c r="I3000" t="s">
        <v>37</v>
      </c>
      <c r="J3000">
        <v>0</v>
      </c>
      <c r="K3000" t="str">
        <f t="shared" si="46"/>
        <v>2025-06</v>
      </c>
    </row>
    <row r="3001" spans="1:11" x14ac:dyDescent="0.35">
      <c r="A3001" t="s">
        <v>4105</v>
      </c>
      <c r="B3001" s="1">
        <v>45701</v>
      </c>
      <c r="C3001" t="s">
        <v>83</v>
      </c>
      <c r="D3001" t="s">
        <v>1364</v>
      </c>
      <c r="E3001">
        <v>441</v>
      </c>
      <c r="F3001">
        <v>4.5</v>
      </c>
      <c r="G3001" t="s">
        <v>562</v>
      </c>
      <c r="H3001" t="s">
        <v>20</v>
      </c>
      <c r="I3001" t="s">
        <v>21</v>
      </c>
      <c r="J3001">
        <v>0</v>
      </c>
      <c r="K3001" t="str">
        <f t="shared" si="46"/>
        <v>2025-02</v>
      </c>
    </row>
    <row r="3002" spans="1:11" x14ac:dyDescent="0.35">
      <c r="A3002" t="s">
        <v>4106</v>
      </c>
      <c r="B3002" s="1">
        <v>45727</v>
      </c>
      <c r="C3002" t="s">
        <v>23</v>
      </c>
      <c r="D3002" t="s">
        <v>2514</v>
      </c>
      <c r="E3002">
        <v>263</v>
      </c>
      <c r="F3002">
        <v>2.4</v>
      </c>
      <c r="G3002" t="s">
        <v>108</v>
      </c>
      <c r="H3002" t="s">
        <v>20</v>
      </c>
      <c r="I3002" t="s">
        <v>37</v>
      </c>
      <c r="J3002">
        <v>0</v>
      </c>
      <c r="K3002" t="str">
        <f t="shared" si="46"/>
        <v>2025-03</v>
      </c>
    </row>
    <row r="3003" spans="1:11" x14ac:dyDescent="0.35">
      <c r="A3003" t="s">
        <v>4107</v>
      </c>
      <c r="B3003" s="1">
        <v>45977</v>
      </c>
      <c r="C3003" t="s">
        <v>39</v>
      </c>
      <c r="D3003" t="s">
        <v>2336</v>
      </c>
      <c r="E3003">
        <v>26</v>
      </c>
      <c r="F3003">
        <v>1.2</v>
      </c>
      <c r="G3003" t="s">
        <v>216</v>
      </c>
      <c r="H3003" t="s">
        <v>42</v>
      </c>
      <c r="I3003" t="s">
        <v>15</v>
      </c>
      <c r="J3003">
        <v>0</v>
      </c>
      <c r="K3003" t="str">
        <f t="shared" si="46"/>
        <v>2025-11</v>
      </c>
    </row>
    <row r="3004" spans="1:11" x14ac:dyDescent="0.35">
      <c r="A3004" t="s">
        <v>4108</v>
      </c>
      <c r="B3004" s="1">
        <v>45932</v>
      </c>
      <c r="C3004" t="s">
        <v>56</v>
      </c>
      <c r="D3004" t="s">
        <v>1208</v>
      </c>
      <c r="E3004">
        <v>227</v>
      </c>
      <c r="F3004">
        <v>2.1</v>
      </c>
      <c r="G3004" t="s">
        <v>659</v>
      </c>
      <c r="H3004" t="s">
        <v>33</v>
      </c>
      <c r="I3004" t="s">
        <v>21</v>
      </c>
      <c r="J3004">
        <v>0</v>
      </c>
      <c r="K3004" t="str">
        <f t="shared" si="46"/>
        <v>2025-10</v>
      </c>
    </row>
    <row r="3005" spans="1:11" x14ac:dyDescent="0.35">
      <c r="A3005" t="s">
        <v>4109</v>
      </c>
      <c r="B3005" s="1">
        <v>45811</v>
      </c>
      <c r="C3005" t="s">
        <v>39</v>
      </c>
      <c r="D3005" t="s">
        <v>248</v>
      </c>
      <c r="E3005">
        <v>80</v>
      </c>
      <c r="F3005">
        <v>1.2</v>
      </c>
      <c r="G3005" t="s">
        <v>246</v>
      </c>
      <c r="H3005" t="s">
        <v>42</v>
      </c>
      <c r="I3005" t="s">
        <v>29</v>
      </c>
      <c r="J3005">
        <v>0</v>
      </c>
      <c r="K3005" t="str">
        <f t="shared" si="46"/>
        <v>2025-06</v>
      </c>
    </row>
    <row r="3006" spans="1:11" x14ac:dyDescent="0.35">
      <c r="A3006" t="s">
        <v>4110</v>
      </c>
      <c r="B3006" s="1">
        <v>45801</v>
      </c>
      <c r="C3006" t="s">
        <v>17</v>
      </c>
      <c r="D3006" t="s">
        <v>35</v>
      </c>
      <c r="E3006">
        <v>445</v>
      </c>
      <c r="F3006">
        <v>0.45</v>
      </c>
      <c r="G3006" t="s">
        <v>132</v>
      </c>
      <c r="H3006" t="s">
        <v>33</v>
      </c>
      <c r="I3006" t="s">
        <v>37</v>
      </c>
      <c r="J3006">
        <v>0</v>
      </c>
      <c r="K3006" t="str">
        <f t="shared" si="46"/>
        <v>2025-05</v>
      </c>
    </row>
    <row r="3007" spans="1:11" x14ac:dyDescent="0.35">
      <c r="A3007" t="s">
        <v>4111</v>
      </c>
      <c r="B3007" s="1">
        <v>45913</v>
      </c>
      <c r="C3007" t="s">
        <v>39</v>
      </c>
      <c r="D3007" t="s">
        <v>593</v>
      </c>
      <c r="E3007">
        <v>388</v>
      </c>
      <c r="F3007">
        <v>1.2</v>
      </c>
      <c r="G3007" t="s">
        <v>169</v>
      </c>
      <c r="H3007" t="s">
        <v>46</v>
      </c>
      <c r="I3007" t="s">
        <v>21</v>
      </c>
      <c r="J3007">
        <v>0</v>
      </c>
      <c r="K3007" t="str">
        <f t="shared" si="46"/>
        <v>2025-09</v>
      </c>
    </row>
    <row r="3008" spans="1:11" x14ac:dyDescent="0.35">
      <c r="A3008" t="s">
        <v>4112</v>
      </c>
      <c r="B3008" s="1">
        <v>45803</v>
      </c>
      <c r="C3008" t="s">
        <v>39</v>
      </c>
      <c r="D3008" t="s">
        <v>504</v>
      </c>
      <c r="E3008">
        <v>104</v>
      </c>
      <c r="F3008">
        <v>1.2</v>
      </c>
      <c r="G3008" t="s">
        <v>266</v>
      </c>
      <c r="H3008" t="s">
        <v>33</v>
      </c>
      <c r="I3008" t="s">
        <v>15</v>
      </c>
      <c r="J3008">
        <v>0</v>
      </c>
      <c r="K3008" t="str">
        <f t="shared" si="46"/>
        <v>2025-05</v>
      </c>
    </row>
    <row r="3009" spans="1:11" x14ac:dyDescent="0.35">
      <c r="A3009" t="s">
        <v>4113</v>
      </c>
      <c r="B3009" s="1">
        <v>45966</v>
      </c>
      <c r="C3009" t="s">
        <v>23</v>
      </c>
      <c r="D3009" t="s">
        <v>4114</v>
      </c>
      <c r="E3009">
        <v>446</v>
      </c>
      <c r="F3009">
        <v>2.4</v>
      </c>
      <c r="G3009" t="s">
        <v>562</v>
      </c>
      <c r="H3009" t="s">
        <v>42</v>
      </c>
      <c r="I3009" t="s">
        <v>21</v>
      </c>
      <c r="J3009">
        <v>0</v>
      </c>
      <c r="K3009" t="str">
        <f t="shared" si="46"/>
        <v>2025-11</v>
      </c>
    </row>
    <row r="3010" spans="1:11" x14ac:dyDescent="0.35">
      <c r="A3010" t="s">
        <v>4115</v>
      </c>
      <c r="B3010" s="1">
        <v>45793</v>
      </c>
      <c r="C3010" t="s">
        <v>39</v>
      </c>
      <c r="D3010" t="s">
        <v>2321</v>
      </c>
      <c r="E3010">
        <v>180</v>
      </c>
      <c r="F3010">
        <v>1.2</v>
      </c>
      <c r="G3010" t="s">
        <v>166</v>
      </c>
      <c r="H3010" t="s">
        <v>33</v>
      </c>
      <c r="I3010" t="s">
        <v>15</v>
      </c>
      <c r="J3010">
        <v>0</v>
      </c>
      <c r="K3010" t="str">
        <f t="shared" si="46"/>
        <v>2025-05</v>
      </c>
    </row>
    <row r="3011" spans="1:11" x14ac:dyDescent="0.35">
      <c r="A3011" t="s">
        <v>4116</v>
      </c>
      <c r="B3011" s="1">
        <v>45766</v>
      </c>
      <c r="C3011" t="s">
        <v>23</v>
      </c>
      <c r="D3011" t="s">
        <v>645</v>
      </c>
      <c r="E3011">
        <v>419</v>
      </c>
      <c r="F3011">
        <v>2.4</v>
      </c>
      <c r="G3011" t="s">
        <v>163</v>
      </c>
      <c r="H3011" t="s">
        <v>14</v>
      </c>
      <c r="I3011" t="s">
        <v>21</v>
      </c>
      <c r="J3011">
        <v>0</v>
      </c>
      <c r="K3011" t="str">
        <f t="shared" ref="K3011:K3074" si="47">LEFT(TEXT(B3011,"yyyy-mm-dd"),7)</f>
        <v>2025-04</v>
      </c>
    </row>
    <row r="3012" spans="1:11" x14ac:dyDescent="0.35">
      <c r="A3012" t="s">
        <v>4117</v>
      </c>
      <c r="B3012" s="1">
        <v>45817</v>
      </c>
      <c r="C3012" t="s">
        <v>56</v>
      </c>
      <c r="D3012" t="s">
        <v>428</v>
      </c>
      <c r="E3012">
        <v>399</v>
      </c>
      <c r="F3012">
        <v>2.1</v>
      </c>
      <c r="G3012" t="s">
        <v>108</v>
      </c>
      <c r="H3012" t="s">
        <v>20</v>
      </c>
      <c r="I3012" t="s">
        <v>21</v>
      </c>
      <c r="J3012">
        <v>0</v>
      </c>
      <c r="K3012" t="str">
        <f t="shared" si="47"/>
        <v>2025-06</v>
      </c>
    </row>
    <row r="3013" spans="1:11" x14ac:dyDescent="0.35">
      <c r="A3013" t="s">
        <v>4118</v>
      </c>
      <c r="B3013" s="1">
        <v>45939</v>
      </c>
      <c r="C3013" t="s">
        <v>11</v>
      </c>
      <c r="D3013" t="s">
        <v>2016</v>
      </c>
      <c r="E3013">
        <v>305</v>
      </c>
      <c r="F3013">
        <v>1.1000000000000001</v>
      </c>
      <c r="G3013" t="s">
        <v>566</v>
      </c>
      <c r="H3013" t="s">
        <v>20</v>
      </c>
      <c r="I3013" t="s">
        <v>37</v>
      </c>
      <c r="J3013">
        <v>0</v>
      </c>
      <c r="K3013" t="str">
        <f t="shared" si="47"/>
        <v>2025-10</v>
      </c>
    </row>
    <row r="3014" spans="1:11" x14ac:dyDescent="0.35">
      <c r="A3014" t="s">
        <v>4119</v>
      </c>
      <c r="B3014" s="1">
        <v>45994</v>
      </c>
      <c r="C3014" t="s">
        <v>23</v>
      </c>
      <c r="D3014" t="s">
        <v>1268</v>
      </c>
      <c r="E3014">
        <v>61</v>
      </c>
      <c r="F3014">
        <v>2.4</v>
      </c>
      <c r="G3014" t="s">
        <v>19</v>
      </c>
      <c r="H3014" t="s">
        <v>46</v>
      </c>
      <c r="I3014" t="s">
        <v>21</v>
      </c>
      <c r="J3014">
        <v>0</v>
      </c>
      <c r="K3014" t="str">
        <f t="shared" si="47"/>
        <v>2025-12</v>
      </c>
    </row>
    <row r="3015" spans="1:11" x14ac:dyDescent="0.35">
      <c r="A3015" t="s">
        <v>4120</v>
      </c>
      <c r="B3015" s="1">
        <v>45873</v>
      </c>
      <c r="C3015" t="s">
        <v>56</v>
      </c>
      <c r="D3015" t="s">
        <v>561</v>
      </c>
      <c r="E3015">
        <v>346</v>
      </c>
      <c r="F3015">
        <v>2.1</v>
      </c>
      <c r="G3015" t="s">
        <v>449</v>
      </c>
      <c r="H3015" t="s">
        <v>42</v>
      </c>
      <c r="I3015" t="s">
        <v>21</v>
      </c>
      <c r="J3015">
        <v>0</v>
      </c>
      <c r="K3015" t="str">
        <f t="shared" si="47"/>
        <v>2025-08</v>
      </c>
    </row>
    <row r="3016" spans="1:11" x14ac:dyDescent="0.35">
      <c r="A3016" t="s">
        <v>4121</v>
      </c>
      <c r="B3016" s="1">
        <v>45693</v>
      </c>
      <c r="C3016" t="s">
        <v>17</v>
      </c>
      <c r="D3016" t="s">
        <v>3068</v>
      </c>
      <c r="E3016">
        <v>495</v>
      </c>
      <c r="F3016">
        <v>0.45</v>
      </c>
      <c r="G3016" t="s">
        <v>119</v>
      </c>
      <c r="H3016" t="s">
        <v>33</v>
      </c>
      <c r="I3016" t="s">
        <v>21</v>
      </c>
      <c r="J3016">
        <v>0</v>
      </c>
      <c r="K3016" t="str">
        <f t="shared" si="47"/>
        <v>2025-02</v>
      </c>
    </row>
    <row r="3017" spans="1:11" x14ac:dyDescent="0.35">
      <c r="A3017" t="s">
        <v>4122</v>
      </c>
      <c r="B3017" s="1">
        <v>45679</v>
      </c>
      <c r="C3017" t="s">
        <v>83</v>
      </c>
      <c r="D3017" t="s">
        <v>1815</v>
      </c>
      <c r="E3017">
        <v>424</v>
      </c>
      <c r="F3017">
        <v>4.5</v>
      </c>
      <c r="G3017" t="s">
        <v>364</v>
      </c>
      <c r="H3017" t="s">
        <v>46</v>
      </c>
      <c r="I3017" t="s">
        <v>21</v>
      </c>
      <c r="J3017">
        <v>0</v>
      </c>
      <c r="K3017" t="str">
        <f t="shared" si="47"/>
        <v>2025-01</v>
      </c>
    </row>
    <row r="3018" spans="1:11" x14ac:dyDescent="0.35">
      <c r="A3018" t="s">
        <v>4123</v>
      </c>
      <c r="B3018" s="1">
        <v>45739</v>
      </c>
      <c r="C3018" t="s">
        <v>56</v>
      </c>
      <c r="D3018" t="s">
        <v>1174</v>
      </c>
      <c r="E3018">
        <v>491</v>
      </c>
      <c r="F3018">
        <v>2.1</v>
      </c>
      <c r="G3018" t="s">
        <v>73</v>
      </c>
      <c r="H3018" t="s">
        <v>14</v>
      </c>
      <c r="I3018" t="s">
        <v>21</v>
      </c>
      <c r="J3018">
        <v>0</v>
      </c>
      <c r="K3018" t="str">
        <f t="shared" si="47"/>
        <v>2025-03</v>
      </c>
    </row>
    <row r="3019" spans="1:11" x14ac:dyDescent="0.35">
      <c r="A3019" t="s">
        <v>4124</v>
      </c>
      <c r="B3019" s="1">
        <v>45744</v>
      </c>
      <c r="C3019" t="s">
        <v>56</v>
      </c>
      <c r="D3019" t="s">
        <v>2179</v>
      </c>
      <c r="E3019">
        <v>342</v>
      </c>
      <c r="F3019">
        <v>2.1</v>
      </c>
      <c r="G3019" t="s">
        <v>576</v>
      </c>
      <c r="H3019" t="s">
        <v>20</v>
      </c>
      <c r="I3019" t="s">
        <v>21</v>
      </c>
      <c r="J3019">
        <v>0</v>
      </c>
      <c r="K3019" t="str">
        <f t="shared" si="47"/>
        <v>2025-03</v>
      </c>
    </row>
    <row r="3020" spans="1:11" x14ac:dyDescent="0.35">
      <c r="A3020" t="s">
        <v>4125</v>
      </c>
      <c r="B3020" s="1">
        <v>45666</v>
      </c>
      <c r="C3020" t="s">
        <v>11</v>
      </c>
      <c r="D3020" t="s">
        <v>387</v>
      </c>
      <c r="E3020">
        <v>121</v>
      </c>
      <c r="F3020">
        <v>1.1000000000000001</v>
      </c>
      <c r="G3020" t="s">
        <v>151</v>
      </c>
      <c r="H3020" t="s">
        <v>14</v>
      </c>
      <c r="I3020" t="s">
        <v>15</v>
      </c>
      <c r="J3020">
        <v>0</v>
      </c>
      <c r="K3020" t="str">
        <f t="shared" si="47"/>
        <v>2025-01</v>
      </c>
    </row>
    <row r="3021" spans="1:11" x14ac:dyDescent="0.35">
      <c r="A3021" t="s">
        <v>4126</v>
      </c>
      <c r="B3021" s="1">
        <v>46007</v>
      </c>
      <c r="C3021" t="s">
        <v>11</v>
      </c>
      <c r="D3021" t="s">
        <v>78</v>
      </c>
      <c r="E3021">
        <v>132</v>
      </c>
      <c r="F3021">
        <v>1.1000000000000001</v>
      </c>
      <c r="G3021" t="s">
        <v>132</v>
      </c>
      <c r="H3021" t="s">
        <v>33</v>
      </c>
      <c r="I3021" t="s">
        <v>37</v>
      </c>
      <c r="J3021">
        <v>0</v>
      </c>
      <c r="K3021" t="str">
        <f t="shared" si="47"/>
        <v>2025-12</v>
      </c>
    </row>
    <row r="3022" spans="1:11" x14ac:dyDescent="0.35">
      <c r="A3022" t="s">
        <v>4127</v>
      </c>
      <c r="B3022" s="1">
        <v>45754</v>
      </c>
      <c r="C3022" t="s">
        <v>23</v>
      </c>
      <c r="D3022" t="s">
        <v>2894</v>
      </c>
      <c r="E3022">
        <v>290</v>
      </c>
      <c r="F3022">
        <v>2.4</v>
      </c>
      <c r="G3022" t="s">
        <v>210</v>
      </c>
      <c r="H3022" t="s">
        <v>33</v>
      </c>
      <c r="I3022" t="s">
        <v>29</v>
      </c>
      <c r="J3022">
        <v>0</v>
      </c>
      <c r="K3022" t="str">
        <f t="shared" si="47"/>
        <v>2025-04</v>
      </c>
    </row>
    <row r="3023" spans="1:11" x14ac:dyDescent="0.35">
      <c r="A3023" t="s">
        <v>4128</v>
      </c>
      <c r="B3023" s="1">
        <v>45971</v>
      </c>
      <c r="C3023" t="s">
        <v>17</v>
      </c>
      <c r="D3023" t="s">
        <v>3072</v>
      </c>
      <c r="E3023">
        <v>208</v>
      </c>
      <c r="F3023">
        <v>0.45</v>
      </c>
      <c r="G3023" t="s">
        <v>129</v>
      </c>
      <c r="H3023" t="s">
        <v>20</v>
      </c>
      <c r="I3023" t="s">
        <v>37</v>
      </c>
      <c r="J3023">
        <v>0</v>
      </c>
      <c r="K3023" t="str">
        <f t="shared" si="47"/>
        <v>2025-11</v>
      </c>
    </row>
    <row r="3024" spans="1:11" x14ac:dyDescent="0.35">
      <c r="A3024" t="s">
        <v>4129</v>
      </c>
      <c r="B3024" s="1">
        <v>45727</v>
      </c>
      <c r="C3024" t="s">
        <v>56</v>
      </c>
      <c r="D3024" t="s">
        <v>353</v>
      </c>
      <c r="E3024">
        <v>312</v>
      </c>
      <c r="F3024">
        <v>2.1</v>
      </c>
      <c r="G3024" t="s">
        <v>132</v>
      </c>
      <c r="H3024" t="s">
        <v>20</v>
      </c>
      <c r="I3024" t="s">
        <v>37</v>
      </c>
      <c r="J3024">
        <v>0</v>
      </c>
      <c r="K3024" t="str">
        <f t="shared" si="47"/>
        <v>2025-03</v>
      </c>
    </row>
    <row r="3025" spans="1:11" x14ac:dyDescent="0.35">
      <c r="A3025" t="s">
        <v>4130</v>
      </c>
      <c r="B3025" s="1">
        <v>45785</v>
      </c>
      <c r="C3025" t="s">
        <v>56</v>
      </c>
      <c r="D3025" t="s">
        <v>819</v>
      </c>
      <c r="E3025">
        <v>448</v>
      </c>
      <c r="F3025">
        <v>2.1</v>
      </c>
      <c r="G3025" t="s">
        <v>70</v>
      </c>
      <c r="H3025" t="s">
        <v>33</v>
      </c>
      <c r="I3025" t="s">
        <v>29</v>
      </c>
      <c r="J3025">
        <v>0</v>
      </c>
      <c r="K3025" t="str">
        <f t="shared" si="47"/>
        <v>2025-05</v>
      </c>
    </row>
    <row r="3026" spans="1:11" x14ac:dyDescent="0.35">
      <c r="A3026" t="s">
        <v>4131</v>
      </c>
      <c r="B3026" s="1">
        <v>45989</v>
      </c>
      <c r="C3026" t="s">
        <v>56</v>
      </c>
      <c r="D3026" t="s">
        <v>735</v>
      </c>
      <c r="E3026">
        <v>264</v>
      </c>
      <c r="F3026">
        <v>2.1</v>
      </c>
      <c r="G3026" t="s">
        <v>239</v>
      </c>
      <c r="H3026" t="s">
        <v>33</v>
      </c>
      <c r="I3026" t="s">
        <v>29</v>
      </c>
      <c r="J3026">
        <v>0</v>
      </c>
      <c r="K3026" t="str">
        <f t="shared" si="47"/>
        <v>2025-11</v>
      </c>
    </row>
    <row r="3027" spans="1:11" x14ac:dyDescent="0.35">
      <c r="A3027" t="s">
        <v>4132</v>
      </c>
      <c r="B3027" s="1">
        <v>45755</v>
      </c>
      <c r="C3027" t="s">
        <v>23</v>
      </c>
      <c r="D3027" t="s">
        <v>493</v>
      </c>
      <c r="E3027">
        <v>139</v>
      </c>
      <c r="F3027">
        <v>2.4</v>
      </c>
      <c r="G3027" t="s">
        <v>199</v>
      </c>
      <c r="H3027" t="s">
        <v>14</v>
      </c>
      <c r="I3027" t="s">
        <v>15</v>
      </c>
      <c r="J3027">
        <v>0</v>
      </c>
      <c r="K3027" t="str">
        <f t="shared" si="47"/>
        <v>2025-04</v>
      </c>
    </row>
    <row r="3028" spans="1:11" x14ac:dyDescent="0.35">
      <c r="A3028" t="s">
        <v>4133</v>
      </c>
      <c r="B3028" s="1">
        <v>45955</v>
      </c>
      <c r="C3028" t="s">
        <v>11</v>
      </c>
      <c r="D3028" t="s">
        <v>597</v>
      </c>
      <c r="E3028">
        <v>353</v>
      </c>
      <c r="F3028">
        <v>1.1000000000000001</v>
      </c>
      <c r="G3028" t="s">
        <v>140</v>
      </c>
      <c r="H3028" t="s">
        <v>14</v>
      </c>
      <c r="I3028" t="s">
        <v>21</v>
      </c>
      <c r="J3028">
        <v>0</v>
      </c>
      <c r="K3028" t="str">
        <f t="shared" si="47"/>
        <v>2025-10</v>
      </c>
    </row>
    <row r="3029" spans="1:11" x14ac:dyDescent="0.35">
      <c r="A3029" t="s">
        <v>4134</v>
      </c>
      <c r="B3029" s="1">
        <v>45785</v>
      </c>
      <c r="C3029" t="s">
        <v>17</v>
      </c>
      <c r="D3029" t="s">
        <v>2833</v>
      </c>
      <c r="E3029">
        <v>33</v>
      </c>
      <c r="F3029">
        <v>0.45</v>
      </c>
      <c r="G3029" t="s">
        <v>151</v>
      </c>
      <c r="H3029" t="s">
        <v>33</v>
      </c>
      <c r="I3029" t="s">
        <v>29</v>
      </c>
      <c r="J3029">
        <v>0</v>
      </c>
      <c r="K3029" t="str">
        <f t="shared" si="47"/>
        <v>2025-05</v>
      </c>
    </row>
    <row r="3030" spans="1:11" x14ac:dyDescent="0.35">
      <c r="A3030" t="s">
        <v>4135</v>
      </c>
      <c r="B3030" s="1">
        <v>45769</v>
      </c>
      <c r="C3030" t="s">
        <v>17</v>
      </c>
      <c r="D3030" t="s">
        <v>1088</v>
      </c>
      <c r="E3030">
        <v>67</v>
      </c>
      <c r="F3030">
        <v>0.45</v>
      </c>
      <c r="G3030" t="s">
        <v>373</v>
      </c>
      <c r="H3030" t="s">
        <v>33</v>
      </c>
      <c r="I3030" t="s">
        <v>15</v>
      </c>
      <c r="J3030">
        <v>0</v>
      </c>
      <c r="K3030" t="str">
        <f t="shared" si="47"/>
        <v>2025-04</v>
      </c>
    </row>
    <row r="3031" spans="1:11" x14ac:dyDescent="0.35">
      <c r="A3031" t="s">
        <v>4136</v>
      </c>
      <c r="B3031" s="1">
        <v>45714</v>
      </c>
      <c r="C3031" t="s">
        <v>11</v>
      </c>
      <c r="D3031" t="s">
        <v>48</v>
      </c>
      <c r="E3031">
        <v>366</v>
      </c>
      <c r="F3031">
        <v>1.1000000000000001</v>
      </c>
      <c r="G3031" t="s">
        <v>426</v>
      </c>
      <c r="H3031" t="s">
        <v>46</v>
      </c>
      <c r="I3031" t="s">
        <v>21</v>
      </c>
      <c r="J3031">
        <v>0</v>
      </c>
      <c r="K3031" t="str">
        <f t="shared" si="47"/>
        <v>2025-02</v>
      </c>
    </row>
    <row r="3032" spans="1:11" x14ac:dyDescent="0.35">
      <c r="A3032" t="s">
        <v>4137</v>
      </c>
      <c r="B3032" s="1">
        <v>45763</v>
      </c>
      <c r="C3032" t="s">
        <v>56</v>
      </c>
      <c r="D3032" t="s">
        <v>1583</v>
      </c>
      <c r="E3032">
        <v>83</v>
      </c>
      <c r="F3032">
        <v>2.1</v>
      </c>
      <c r="G3032" t="s">
        <v>646</v>
      </c>
      <c r="H3032" t="s">
        <v>33</v>
      </c>
      <c r="I3032" t="s">
        <v>37</v>
      </c>
      <c r="J3032">
        <v>0</v>
      </c>
      <c r="K3032" t="str">
        <f t="shared" si="47"/>
        <v>2025-04</v>
      </c>
    </row>
    <row r="3033" spans="1:11" x14ac:dyDescent="0.35">
      <c r="A3033" t="s">
        <v>4138</v>
      </c>
      <c r="B3033" s="1">
        <v>45868</v>
      </c>
      <c r="C3033" t="s">
        <v>56</v>
      </c>
      <c r="D3033" t="s">
        <v>1410</v>
      </c>
      <c r="E3033">
        <v>347</v>
      </c>
      <c r="F3033">
        <v>2.1</v>
      </c>
      <c r="G3033" t="s">
        <v>763</v>
      </c>
      <c r="H3033" t="s">
        <v>42</v>
      </c>
      <c r="I3033" t="s">
        <v>29</v>
      </c>
      <c r="J3033">
        <v>0</v>
      </c>
      <c r="K3033" t="str">
        <f t="shared" si="47"/>
        <v>2025-07</v>
      </c>
    </row>
    <row r="3034" spans="1:11" x14ac:dyDescent="0.35">
      <c r="A3034" t="s">
        <v>4139</v>
      </c>
      <c r="B3034" s="1">
        <v>45761</v>
      </c>
      <c r="C3034" t="s">
        <v>11</v>
      </c>
      <c r="D3034" t="s">
        <v>3642</v>
      </c>
      <c r="E3034">
        <v>335</v>
      </c>
      <c r="F3034">
        <v>1.1000000000000001</v>
      </c>
      <c r="G3034" t="s">
        <v>646</v>
      </c>
      <c r="H3034" t="s">
        <v>14</v>
      </c>
      <c r="I3034" t="s">
        <v>29</v>
      </c>
      <c r="J3034">
        <v>0</v>
      </c>
      <c r="K3034" t="str">
        <f t="shared" si="47"/>
        <v>2025-04</v>
      </c>
    </row>
    <row r="3035" spans="1:11" x14ac:dyDescent="0.35">
      <c r="A3035" t="s">
        <v>4140</v>
      </c>
      <c r="B3035" s="1">
        <v>45754</v>
      </c>
      <c r="C3035" t="s">
        <v>56</v>
      </c>
      <c r="D3035" t="s">
        <v>442</v>
      </c>
      <c r="E3035">
        <v>350</v>
      </c>
      <c r="F3035">
        <v>2.1</v>
      </c>
      <c r="G3035" t="s">
        <v>531</v>
      </c>
      <c r="H3035" t="s">
        <v>14</v>
      </c>
      <c r="I3035" t="s">
        <v>29</v>
      </c>
      <c r="J3035">
        <v>0</v>
      </c>
      <c r="K3035" t="str">
        <f t="shared" si="47"/>
        <v>2025-04</v>
      </c>
    </row>
    <row r="3036" spans="1:11" x14ac:dyDescent="0.35">
      <c r="A3036" t="s">
        <v>4141</v>
      </c>
      <c r="B3036" s="1">
        <v>45798</v>
      </c>
      <c r="C3036" t="s">
        <v>83</v>
      </c>
      <c r="D3036" t="s">
        <v>2987</v>
      </c>
      <c r="E3036">
        <v>35</v>
      </c>
      <c r="F3036">
        <v>4.5</v>
      </c>
      <c r="G3036" t="s">
        <v>769</v>
      </c>
      <c r="H3036" t="s">
        <v>33</v>
      </c>
      <c r="I3036" t="s">
        <v>29</v>
      </c>
      <c r="J3036">
        <v>0</v>
      </c>
      <c r="K3036" t="str">
        <f t="shared" si="47"/>
        <v>2025-05</v>
      </c>
    </row>
    <row r="3037" spans="1:11" x14ac:dyDescent="0.35">
      <c r="A3037" t="s">
        <v>4142</v>
      </c>
      <c r="B3037" s="1">
        <v>45739</v>
      </c>
      <c r="C3037" t="s">
        <v>83</v>
      </c>
      <c r="D3037" t="s">
        <v>1933</v>
      </c>
      <c r="E3037">
        <v>410</v>
      </c>
      <c r="F3037">
        <v>4.5</v>
      </c>
      <c r="G3037" t="s">
        <v>70</v>
      </c>
      <c r="H3037" t="s">
        <v>33</v>
      </c>
      <c r="I3037" t="s">
        <v>29</v>
      </c>
      <c r="J3037">
        <v>0</v>
      </c>
      <c r="K3037" t="str">
        <f t="shared" si="47"/>
        <v>2025-03</v>
      </c>
    </row>
    <row r="3038" spans="1:11" x14ac:dyDescent="0.35">
      <c r="A3038" t="s">
        <v>4143</v>
      </c>
      <c r="B3038" s="1">
        <v>45806</v>
      </c>
      <c r="C3038" t="s">
        <v>23</v>
      </c>
      <c r="D3038" t="s">
        <v>188</v>
      </c>
      <c r="E3038">
        <v>221</v>
      </c>
      <c r="F3038">
        <v>2.4</v>
      </c>
      <c r="G3038" t="s">
        <v>99</v>
      </c>
      <c r="H3038" t="s">
        <v>42</v>
      </c>
      <c r="I3038" t="s">
        <v>15</v>
      </c>
      <c r="J3038">
        <v>0</v>
      </c>
      <c r="K3038" t="str">
        <f t="shared" si="47"/>
        <v>2025-05</v>
      </c>
    </row>
    <row r="3039" spans="1:11" x14ac:dyDescent="0.35">
      <c r="A3039" t="s">
        <v>4144</v>
      </c>
      <c r="B3039" s="1">
        <v>45801</v>
      </c>
      <c r="C3039" t="s">
        <v>56</v>
      </c>
      <c r="D3039" t="s">
        <v>620</v>
      </c>
      <c r="E3039">
        <v>228</v>
      </c>
      <c r="F3039">
        <v>2.1</v>
      </c>
      <c r="G3039" t="s">
        <v>225</v>
      </c>
      <c r="H3039" t="s">
        <v>33</v>
      </c>
      <c r="I3039" t="s">
        <v>29</v>
      </c>
      <c r="J3039">
        <v>0</v>
      </c>
      <c r="K3039" t="str">
        <f t="shared" si="47"/>
        <v>2025-05</v>
      </c>
    </row>
    <row r="3040" spans="1:11" x14ac:dyDescent="0.35">
      <c r="A3040" t="s">
        <v>4145</v>
      </c>
      <c r="B3040" s="1">
        <v>45691</v>
      </c>
      <c r="C3040" t="s">
        <v>23</v>
      </c>
      <c r="D3040" t="s">
        <v>528</v>
      </c>
      <c r="E3040">
        <v>242</v>
      </c>
      <c r="F3040">
        <v>2.4</v>
      </c>
      <c r="G3040" t="s">
        <v>233</v>
      </c>
      <c r="H3040" t="s">
        <v>42</v>
      </c>
      <c r="I3040" t="s">
        <v>15</v>
      </c>
      <c r="J3040">
        <v>0</v>
      </c>
      <c r="K3040" t="str">
        <f t="shared" si="47"/>
        <v>2025-02</v>
      </c>
    </row>
    <row r="3041" spans="1:11" x14ac:dyDescent="0.35">
      <c r="A3041" t="s">
        <v>4146</v>
      </c>
      <c r="B3041" s="1">
        <v>45760</v>
      </c>
      <c r="C3041" t="s">
        <v>83</v>
      </c>
      <c r="D3041" t="s">
        <v>3894</v>
      </c>
      <c r="E3041">
        <v>452</v>
      </c>
      <c r="F3041">
        <v>4.5</v>
      </c>
      <c r="G3041" t="s">
        <v>13</v>
      </c>
      <c r="H3041" t="s">
        <v>46</v>
      </c>
      <c r="I3041" t="s">
        <v>29</v>
      </c>
      <c r="J3041">
        <v>0</v>
      </c>
      <c r="K3041" t="str">
        <f t="shared" si="47"/>
        <v>2025-04</v>
      </c>
    </row>
    <row r="3042" spans="1:11" x14ac:dyDescent="0.35">
      <c r="A3042" t="s">
        <v>4147</v>
      </c>
      <c r="B3042" s="1">
        <v>45740</v>
      </c>
      <c r="C3042" t="s">
        <v>56</v>
      </c>
      <c r="D3042" t="s">
        <v>1218</v>
      </c>
      <c r="E3042">
        <v>122</v>
      </c>
      <c r="F3042">
        <v>2.1</v>
      </c>
      <c r="G3042" t="s">
        <v>177</v>
      </c>
      <c r="H3042" t="s">
        <v>14</v>
      </c>
      <c r="I3042" t="s">
        <v>21</v>
      </c>
      <c r="J3042">
        <v>0</v>
      </c>
      <c r="K3042" t="str">
        <f t="shared" si="47"/>
        <v>2025-03</v>
      </c>
    </row>
    <row r="3043" spans="1:11" x14ac:dyDescent="0.35">
      <c r="A3043" t="s">
        <v>4148</v>
      </c>
      <c r="B3043" s="1">
        <v>45988</v>
      </c>
      <c r="C3043" t="s">
        <v>17</v>
      </c>
      <c r="D3043" t="s">
        <v>1511</v>
      </c>
      <c r="E3043">
        <v>206</v>
      </c>
      <c r="F3043">
        <v>0.45</v>
      </c>
      <c r="G3043" t="s">
        <v>116</v>
      </c>
      <c r="H3043" t="s">
        <v>20</v>
      </c>
      <c r="I3043" t="s">
        <v>15</v>
      </c>
      <c r="J3043">
        <v>0</v>
      </c>
      <c r="K3043" t="str">
        <f t="shared" si="47"/>
        <v>2025-11</v>
      </c>
    </row>
    <row r="3044" spans="1:11" x14ac:dyDescent="0.35">
      <c r="A3044" t="s">
        <v>4149</v>
      </c>
      <c r="B3044" s="1">
        <v>45795</v>
      </c>
      <c r="C3044" t="s">
        <v>39</v>
      </c>
      <c r="D3044" t="s">
        <v>795</v>
      </c>
      <c r="E3044">
        <v>199</v>
      </c>
      <c r="F3044">
        <v>1.2</v>
      </c>
      <c r="G3044" t="s">
        <v>763</v>
      </c>
      <c r="H3044" t="s">
        <v>42</v>
      </c>
      <c r="I3044" t="s">
        <v>21</v>
      </c>
      <c r="J3044">
        <v>0</v>
      </c>
      <c r="K3044" t="str">
        <f t="shared" si="47"/>
        <v>2025-05</v>
      </c>
    </row>
    <row r="3045" spans="1:11" x14ac:dyDescent="0.35">
      <c r="A3045" t="s">
        <v>4150</v>
      </c>
      <c r="B3045" s="1">
        <v>45995</v>
      </c>
      <c r="C3045" t="s">
        <v>56</v>
      </c>
      <c r="D3045" t="s">
        <v>1536</v>
      </c>
      <c r="E3045">
        <v>419</v>
      </c>
      <c r="F3045">
        <v>2.1</v>
      </c>
      <c r="G3045" t="s">
        <v>358</v>
      </c>
      <c r="H3045" t="s">
        <v>46</v>
      </c>
      <c r="I3045" t="s">
        <v>21</v>
      </c>
      <c r="J3045">
        <v>0</v>
      </c>
      <c r="K3045" t="str">
        <f t="shared" si="47"/>
        <v>2025-12</v>
      </c>
    </row>
    <row r="3046" spans="1:11" x14ac:dyDescent="0.35">
      <c r="A3046" t="s">
        <v>4151</v>
      </c>
      <c r="B3046" s="1">
        <v>45948</v>
      </c>
      <c r="C3046" t="s">
        <v>39</v>
      </c>
      <c r="D3046" t="s">
        <v>2509</v>
      </c>
      <c r="E3046">
        <v>463</v>
      </c>
      <c r="F3046">
        <v>1.2</v>
      </c>
      <c r="G3046" t="s">
        <v>93</v>
      </c>
      <c r="H3046" t="s">
        <v>14</v>
      </c>
      <c r="I3046" t="s">
        <v>37</v>
      </c>
      <c r="J3046">
        <v>0</v>
      </c>
      <c r="K3046" t="str">
        <f t="shared" si="47"/>
        <v>2025-10</v>
      </c>
    </row>
    <row r="3047" spans="1:11" x14ac:dyDescent="0.35">
      <c r="A3047" t="s">
        <v>4152</v>
      </c>
      <c r="B3047" s="1">
        <v>45783</v>
      </c>
      <c r="C3047" t="s">
        <v>56</v>
      </c>
      <c r="D3047" t="s">
        <v>2349</v>
      </c>
      <c r="E3047">
        <v>500</v>
      </c>
      <c r="F3047">
        <v>2.1</v>
      </c>
      <c r="G3047" t="s">
        <v>180</v>
      </c>
      <c r="H3047" t="s">
        <v>20</v>
      </c>
      <c r="I3047" t="s">
        <v>15</v>
      </c>
      <c r="J3047">
        <v>0</v>
      </c>
      <c r="K3047" t="str">
        <f t="shared" si="47"/>
        <v>2025-05</v>
      </c>
    </row>
    <row r="3048" spans="1:11" x14ac:dyDescent="0.35">
      <c r="A3048" t="s">
        <v>4153</v>
      </c>
      <c r="B3048" s="1">
        <v>45912</v>
      </c>
      <c r="C3048" t="s">
        <v>11</v>
      </c>
      <c r="D3048" t="s">
        <v>179</v>
      </c>
      <c r="E3048">
        <v>11</v>
      </c>
      <c r="F3048">
        <v>1.1000000000000001</v>
      </c>
      <c r="G3048" t="s">
        <v>36</v>
      </c>
      <c r="H3048" t="s">
        <v>33</v>
      </c>
      <c r="I3048" t="s">
        <v>37</v>
      </c>
      <c r="J3048">
        <v>0</v>
      </c>
      <c r="K3048" t="str">
        <f t="shared" si="47"/>
        <v>2025-09</v>
      </c>
    </row>
    <row r="3049" spans="1:11" x14ac:dyDescent="0.35">
      <c r="A3049" t="s">
        <v>4154</v>
      </c>
      <c r="B3049" s="1">
        <v>45941</v>
      </c>
      <c r="C3049" t="s">
        <v>11</v>
      </c>
      <c r="D3049" t="s">
        <v>1844</v>
      </c>
      <c r="E3049">
        <v>300</v>
      </c>
      <c r="F3049">
        <v>1.1000000000000001</v>
      </c>
      <c r="G3049" t="s">
        <v>494</v>
      </c>
      <c r="H3049" t="s">
        <v>33</v>
      </c>
      <c r="I3049" t="s">
        <v>29</v>
      </c>
      <c r="J3049">
        <v>0</v>
      </c>
      <c r="K3049" t="str">
        <f t="shared" si="47"/>
        <v>2025-10</v>
      </c>
    </row>
    <row r="3050" spans="1:11" x14ac:dyDescent="0.35">
      <c r="A3050" t="s">
        <v>4155</v>
      </c>
      <c r="B3050" s="1">
        <v>45753</v>
      </c>
      <c r="C3050" t="s">
        <v>17</v>
      </c>
      <c r="D3050" t="s">
        <v>1042</v>
      </c>
      <c r="E3050">
        <v>385</v>
      </c>
      <c r="F3050">
        <v>0.45</v>
      </c>
      <c r="G3050" t="s">
        <v>358</v>
      </c>
      <c r="H3050" t="s">
        <v>46</v>
      </c>
      <c r="I3050" t="s">
        <v>37</v>
      </c>
      <c r="J3050">
        <v>0</v>
      </c>
      <c r="K3050" t="str">
        <f t="shared" si="47"/>
        <v>2025-04</v>
      </c>
    </row>
    <row r="3051" spans="1:11" x14ac:dyDescent="0.35">
      <c r="A3051" t="s">
        <v>4156</v>
      </c>
      <c r="B3051" s="1">
        <v>45797</v>
      </c>
      <c r="C3051" t="s">
        <v>11</v>
      </c>
      <c r="D3051" t="s">
        <v>528</v>
      </c>
      <c r="E3051">
        <v>112</v>
      </c>
      <c r="F3051">
        <v>1.1000000000000001</v>
      </c>
      <c r="G3051" t="s">
        <v>423</v>
      </c>
      <c r="H3051" t="s">
        <v>46</v>
      </c>
      <c r="I3051" t="s">
        <v>37</v>
      </c>
      <c r="J3051">
        <v>0</v>
      </c>
      <c r="K3051" t="str">
        <f t="shared" si="47"/>
        <v>2025-05</v>
      </c>
    </row>
    <row r="3052" spans="1:11" x14ac:dyDescent="0.35">
      <c r="A3052" t="s">
        <v>4157</v>
      </c>
      <c r="B3052" s="1">
        <v>45852</v>
      </c>
      <c r="C3052" t="s">
        <v>39</v>
      </c>
      <c r="D3052" t="s">
        <v>432</v>
      </c>
      <c r="E3052">
        <v>329</v>
      </c>
      <c r="F3052">
        <v>1.2</v>
      </c>
      <c r="G3052" t="s">
        <v>28</v>
      </c>
      <c r="H3052" t="s">
        <v>14</v>
      </c>
      <c r="I3052" t="s">
        <v>37</v>
      </c>
      <c r="J3052">
        <v>0</v>
      </c>
      <c r="K3052" t="str">
        <f t="shared" si="47"/>
        <v>2025-07</v>
      </c>
    </row>
    <row r="3053" spans="1:11" x14ac:dyDescent="0.35">
      <c r="A3053" t="s">
        <v>4158</v>
      </c>
      <c r="B3053" s="1">
        <v>45830</v>
      </c>
      <c r="C3053" t="s">
        <v>39</v>
      </c>
      <c r="D3053" t="s">
        <v>703</v>
      </c>
      <c r="E3053">
        <v>251</v>
      </c>
      <c r="F3053">
        <v>1.2</v>
      </c>
      <c r="G3053" t="s">
        <v>105</v>
      </c>
      <c r="H3053" t="s">
        <v>14</v>
      </c>
      <c r="I3053" t="s">
        <v>37</v>
      </c>
      <c r="J3053">
        <v>0</v>
      </c>
      <c r="K3053" t="str">
        <f t="shared" si="47"/>
        <v>2025-06</v>
      </c>
    </row>
    <row r="3054" spans="1:11" x14ac:dyDescent="0.35">
      <c r="A3054" t="s">
        <v>4159</v>
      </c>
      <c r="B3054" s="1">
        <v>45774</v>
      </c>
      <c r="C3054" t="s">
        <v>83</v>
      </c>
      <c r="D3054" t="s">
        <v>1564</v>
      </c>
      <c r="E3054">
        <v>500</v>
      </c>
      <c r="F3054">
        <v>4.5</v>
      </c>
      <c r="G3054" t="s">
        <v>73</v>
      </c>
      <c r="H3054" t="s">
        <v>33</v>
      </c>
      <c r="I3054" t="s">
        <v>21</v>
      </c>
      <c r="J3054">
        <v>0</v>
      </c>
      <c r="K3054" t="str">
        <f t="shared" si="47"/>
        <v>2025-04</v>
      </c>
    </row>
    <row r="3055" spans="1:11" x14ac:dyDescent="0.35">
      <c r="A3055" t="s">
        <v>4160</v>
      </c>
      <c r="B3055" s="1">
        <v>45947</v>
      </c>
      <c r="C3055" t="s">
        <v>39</v>
      </c>
      <c r="D3055" t="s">
        <v>1835</v>
      </c>
      <c r="E3055">
        <v>80</v>
      </c>
      <c r="F3055">
        <v>1.2</v>
      </c>
      <c r="G3055" t="s">
        <v>52</v>
      </c>
      <c r="H3055" t="s">
        <v>46</v>
      </c>
      <c r="I3055" t="s">
        <v>21</v>
      </c>
      <c r="J3055">
        <v>0</v>
      </c>
      <c r="K3055" t="str">
        <f t="shared" si="47"/>
        <v>2025-10</v>
      </c>
    </row>
    <row r="3056" spans="1:11" x14ac:dyDescent="0.35">
      <c r="A3056" t="s">
        <v>4161</v>
      </c>
      <c r="B3056" s="1">
        <v>45897</v>
      </c>
      <c r="C3056" t="s">
        <v>17</v>
      </c>
      <c r="D3056" t="s">
        <v>1669</v>
      </c>
      <c r="F3056">
        <v>0.45</v>
      </c>
      <c r="G3056" t="s">
        <v>653</v>
      </c>
      <c r="H3056" t="s">
        <v>33</v>
      </c>
      <c r="I3056" t="s">
        <v>21</v>
      </c>
      <c r="J3056">
        <v>1</v>
      </c>
      <c r="K3056" t="str">
        <f t="shared" si="47"/>
        <v>2025-08</v>
      </c>
    </row>
    <row r="3057" spans="1:11" x14ac:dyDescent="0.35">
      <c r="A3057" t="s">
        <v>4162</v>
      </c>
      <c r="B3057" s="1">
        <v>45938</v>
      </c>
      <c r="C3057" t="s">
        <v>11</v>
      </c>
      <c r="D3057" t="s">
        <v>4163</v>
      </c>
      <c r="E3057">
        <v>377</v>
      </c>
      <c r="F3057">
        <v>1.1000000000000001</v>
      </c>
      <c r="G3057" t="s">
        <v>183</v>
      </c>
      <c r="H3057" t="s">
        <v>14</v>
      </c>
      <c r="I3057" t="s">
        <v>15</v>
      </c>
      <c r="J3057">
        <v>0</v>
      </c>
      <c r="K3057" t="str">
        <f t="shared" si="47"/>
        <v>2025-10</v>
      </c>
    </row>
    <row r="3058" spans="1:11" x14ac:dyDescent="0.35">
      <c r="A3058" t="s">
        <v>4164</v>
      </c>
      <c r="B3058" s="1">
        <v>45847</v>
      </c>
      <c r="C3058" t="s">
        <v>17</v>
      </c>
      <c r="D3058" t="s">
        <v>4165</v>
      </c>
      <c r="E3058">
        <v>28</v>
      </c>
      <c r="F3058">
        <v>0.45</v>
      </c>
      <c r="G3058" t="s">
        <v>769</v>
      </c>
      <c r="H3058" t="s">
        <v>33</v>
      </c>
      <c r="I3058" t="s">
        <v>29</v>
      </c>
      <c r="J3058">
        <v>0</v>
      </c>
      <c r="K3058" t="str">
        <f t="shared" si="47"/>
        <v>2025-07</v>
      </c>
    </row>
    <row r="3059" spans="1:11" x14ac:dyDescent="0.35">
      <c r="A3059" t="s">
        <v>4166</v>
      </c>
      <c r="B3059" s="1">
        <v>45801</v>
      </c>
      <c r="C3059" t="s">
        <v>39</v>
      </c>
      <c r="D3059" t="s">
        <v>2005</v>
      </c>
      <c r="E3059">
        <v>311</v>
      </c>
      <c r="F3059">
        <v>1.2</v>
      </c>
      <c r="G3059" t="s">
        <v>70</v>
      </c>
      <c r="H3059" t="s">
        <v>46</v>
      </c>
      <c r="I3059" t="s">
        <v>15</v>
      </c>
      <c r="J3059">
        <v>0</v>
      </c>
      <c r="K3059" t="str">
        <f t="shared" si="47"/>
        <v>2025-05</v>
      </c>
    </row>
    <row r="3060" spans="1:11" x14ac:dyDescent="0.35">
      <c r="A3060" t="s">
        <v>4167</v>
      </c>
      <c r="B3060" s="1">
        <v>45832</v>
      </c>
      <c r="C3060" t="s">
        <v>39</v>
      </c>
      <c r="D3060" t="s">
        <v>1026</v>
      </c>
      <c r="E3060">
        <v>131</v>
      </c>
      <c r="F3060">
        <v>1.2</v>
      </c>
      <c r="G3060" t="s">
        <v>263</v>
      </c>
      <c r="H3060" t="s">
        <v>33</v>
      </c>
      <c r="I3060" t="s">
        <v>21</v>
      </c>
      <c r="J3060">
        <v>0</v>
      </c>
      <c r="K3060" t="str">
        <f t="shared" si="47"/>
        <v>2025-06</v>
      </c>
    </row>
    <row r="3061" spans="1:11" x14ac:dyDescent="0.35">
      <c r="A3061" t="s">
        <v>4168</v>
      </c>
      <c r="B3061" s="1">
        <v>45964</v>
      </c>
      <c r="C3061" t="s">
        <v>56</v>
      </c>
      <c r="D3061" t="s">
        <v>44</v>
      </c>
      <c r="E3061">
        <v>392</v>
      </c>
      <c r="F3061">
        <v>2.1</v>
      </c>
      <c r="G3061" t="s">
        <v>423</v>
      </c>
      <c r="H3061" t="s">
        <v>14</v>
      </c>
      <c r="I3061" t="s">
        <v>21</v>
      </c>
      <c r="J3061">
        <v>0</v>
      </c>
      <c r="K3061" t="str">
        <f t="shared" si="47"/>
        <v>2025-11</v>
      </c>
    </row>
    <row r="3062" spans="1:11" x14ac:dyDescent="0.35">
      <c r="A3062" t="s">
        <v>4169</v>
      </c>
      <c r="B3062" s="1">
        <v>46010</v>
      </c>
      <c r="C3062" t="s">
        <v>83</v>
      </c>
      <c r="D3062" t="s">
        <v>1088</v>
      </c>
      <c r="E3062">
        <v>287</v>
      </c>
      <c r="F3062">
        <v>4.5</v>
      </c>
      <c r="G3062" t="s">
        <v>323</v>
      </c>
      <c r="H3062" t="s">
        <v>33</v>
      </c>
      <c r="I3062" t="s">
        <v>29</v>
      </c>
      <c r="J3062">
        <v>0</v>
      </c>
      <c r="K3062" t="str">
        <f t="shared" si="47"/>
        <v>2025-12</v>
      </c>
    </row>
    <row r="3063" spans="1:11" x14ac:dyDescent="0.35">
      <c r="A3063" t="s">
        <v>4170</v>
      </c>
      <c r="B3063" s="1">
        <v>45868</v>
      </c>
      <c r="C3063" t="s">
        <v>17</v>
      </c>
      <c r="D3063" t="s">
        <v>510</v>
      </c>
      <c r="E3063">
        <v>179</v>
      </c>
      <c r="F3063">
        <v>0.45</v>
      </c>
      <c r="G3063" t="s">
        <v>562</v>
      </c>
      <c r="H3063" t="s">
        <v>33</v>
      </c>
      <c r="I3063" t="s">
        <v>15</v>
      </c>
      <c r="J3063">
        <v>0</v>
      </c>
      <c r="K3063" t="str">
        <f t="shared" si="47"/>
        <v>2025-07</v>
      </c>
    </row>
    <row r="3064" spans="1:11" x14ac:dyDescent="0.35">
      <c r="A3064" t="s">
        <v>4171</v>
      </c>
      <c r="B3064" s="1">
        <v>45800</v>
      </c>
      <c r="C3064" t="s">
        <v>23</v>
      </c>
      <c r="D3064" t="s">
        <v>2475</v>
      </c>
      <c r="E3064">
        <v>228</v>
      </c>
      <c r="F3064">
        <v>2.4</v>
      </c>
      <c r="G3064" t="s">
        <v>246</v>
      </c>
      <c r="H3064" t="s">
        <v>42</v>
      </c>
      <c r="I3064" t="s">
        <v>37</v>
      </c>
      <c r="J3064">
        <v>0</v>
      </c>
      <c r="K3064" t="str">
        <f t="shared" si="47"/>
        <v>2025-05</v>
      </c>
    </row>
    <row r="3065" spans="1:11" x14ac:dyDescent="0.35">
      <c r="A3065" t="s">
        <v>4172</v>
      </c>
      <c r="B3065" s="1">
        <v>45942</v>
      </c>
      <c r="C3065" t="s">
        <v>83</v>
      </c>
      <c r="D3065" t="s">
        <v>1396</v>
      </c>
      <c r="E3065">
        <v>94</v>
      </c>
      <c r="F3065">
        <v>4.5</v>
      </c>
      <c r="G3065" t="s">
        <v>326</v>
      </c>
      <c r="H3065" t="s">
        <v>33</v>
      </c>
      <c r="I3065" t="s">
        <v>21</v>
      </c>
      <c r="J3065">
        <v>0</v>
      </c>
      <c r="K3065" t="str">
        <f t="shared" si="47"/>
        <v>2025-10</v>
      </c>
    </row>
    <row r="3066" spans="1:11" x14ac:dyDescent="0.35">
      <c r="A3066" t="s">
        <v>4173</v>
      </c>
      <c r="B3066" s="1">
        <v>45798</v>
      </c>
      <c r="C3066" t="s">
        <v>11</v>
      </c>
      <c r="D3066" t="s">
        <v>2428</v>
      </c>
      <c r="E3066">
        <v>98</v>
      </c>
      <c r="F3066">
        <v>1.1000000000000001</v>
      </c>
      <c r="G3066" t="s">
        <v>868</v>
      </c>
      <c r="H3066" t="s">
        <v>14</v>
      </c>
      <c r="I3066" t="s">
        <v>15</v>
      </c>
      <c r="J3066">
        <v>0</v>
      </c>
      <c r="K3066" t="str">
        <f t="shared" si="47"/>
        <v>2025-05</v>
      </c>
    </row>
    <row r="3067" spans="1:11" x14ac:dyDescent="0.35">
      <c r="A3067" t="s">
        <v>4174</v>
      </c>
      <c r="B3067" s="1">
        <v>45681</v>
      </c>
      <c r="C3067" t="s">
        <v>11</v>
      </c>
      <c r="D3067" t="s">
        <v>2681</v>
      </c>
      <c r="E3067">
        <v>101</v>
      </c>
      <c r="F3067">
        <v>1.1000000000000001</v>
      </c>
      <c r="G3067" t="s">
        <v>28</v>
      </c>
      <c r="H3067" t="s">
        <v>14</v>
      </c>
      <c r="I3067" t="s">
        <v>15</v>
      </c>
      <c r="J3067">
        <v>0</v>
      </c>
      <c r="K3067" t="str">
        <f t="shared" si="47"/>
        <v>2025-01</v>
      </c>
    </row>
    <row r="3068" spans="1:11" x14ac:dyDescent="0.35">
      <c r="A3068" t="s">
        <v>4175</v>
      </c>
      <c r="B3068" s="1">
        <v>45809</v>
      </c>
      <c r="C3068" t="s">
        <v>17</v>
      </c>
      <c r="D3068" t="s">
        <v>911</v>
      </c>
      <c r="E3068">
        <v>41</v>
      </c>
      <c r="F3068">
        <v>0.45</v>
      </c>
      <c r="G3068" t="s">
        <v>222</v>
      </c>
      <c r="H3068" t="s">
        <v>46</v>
      </c>
      <c r="I3068" t="s">
        <v>15</v>
      </c>
      <c r="J3068">
        <v>0</v>
      </c>
      <c r="K3068" t="str">
        <f t="shared" si="47"/>
        <v>2025-06</v>
      </c>
    </row>
    <row r="3069" spans="1:11" x14ac:dyDescent="0.35">
      <c r="A3069" t="s">
        <v>4176</v>
      </c>
      <c r="B3069" s="1">
        <v>45726</v>
      </c>
      <c r="C3069" t="s">
        <v>23</v>
      </c>
      <c r="D3069" t="s">
        <v>24</v>
      </c>
      <c r="E3069">
        <v>70</v>
      </c>
      <c r="F3069">
        <v>2.4</v>
      </c>
      <c r="G3069" t="s">
        <v>824</v>
      </c>
      <c r="H3069" t="s">
        <v>14</v>
      </c>
      <c r="I3069" t="s">
        <v>37</v>
      </c>
      <c r="J3069">
        <v>0</v>
      </c>
      <c r="K3069" t="str">
        <f t="shared" si="47"/>
        <v>2025-03</v>
      </c>
    </row>
    <row r="3070" spans="1:11" x14ac:dyDescent="0.35">
      <c r="A3070" t="s">
        <v>4177</v>
      </c>
      <c r="B3070" s="1">
        <v>45811</v>
      </c>
      <c r="C3070" t="s">
        <v>11</v>
      </c>
      <c r="D3070" t="s">
        <v>906</v>
      </c>
      <c r="E3070">
        <v>361</v>
      </c>
      <c r="F3070">
        <v>1.1000000000000001</v>
      </c>
      <c r="G3070" t="s">
        <v>202</v>
      </c>
      <c r="H3070" t="s">
        <v>14</v>
      </c>
      <c r="I3070" t="s">
        <v>21</v>
      </c>
      <c r="J3070">
        <v>0</v>
      </c>
      <c r="K3070" t="str">
        <f t="shared" si="47"/>
        <v>2025-06</v>
      </c>
    </row>
    <row r="3071" spans="1:11" x14ac:dyDescent="0.35">
      <c r="A3071" t="s">
        <v>4178</v>
      </c>
      <c r="B3071" s="1">
        <v>45900</v>
      </c>
      <c r="C3071" t="s">
        <v>17</v>
      </c>
      <c r="D3071" t="s">
        <v>1410</v>
      </c>
      <c r="E3071">
        <v>13</v>
      </c>
      <c r="F3071">
        <v>0.45</v>
      </c>
      <c r="G3071" t="s">
        <v>323</v>
      </c>
      <c r="H3071" t="s">
        <v>42</v>
      </c>
      <c r="I3071" t="s">
        <v>21</v>
      </c>
      <c r="J3071">
        <v>0</v>
      </c>
      <c r="K3071" t="str">
        <f t="shared" si="47"/>
        <v>2025-08</v>
      </c>
    </row>
    <row r="3072" spans="1:11" x14ac:dyDescent="0.35">
      <c r="A3072" t="s">
        <v>4179</v>
      </c>
      <c r="B3072" s="1">
        <v>45747</v>
      </c>
      <c r="C3072" t="s">
        <v>23</v>
      </c>
      <c r="D3072" t="s">
        <v>1558</v>
      </c>
      <c r="E3072">
        <v>441</v>
      </c>
      <c r="F3072">
        <v>2.4</v>
      </c>
      <c r="G3072" t="s">
        <v>19</v>
      </c>
      <c r="H3072" t="s">
        <v>46</v>
      </c>
      <c r="I3072" t="s">
        <v>21</v>
      </c>
      <c r="J3072">
        <v>0</v>
      </c>
      <c r="K3072" t="str">
        <f t="shared" si="47"/>
        <v>2025-03</v>
      </c>
    </row>
    <row r="3073" spans="1:11" x14ac:dyDescent="0.35">
      <c r="A3073" t="s">
        <v>4180</v>
      </c>
      <c r="B3073" s="1">
        <v>45738</v>
      </c>
      <c r="C3073" t="s">
        <v>39</v>
      </c>
      <c r="D3073" t="s">
        <v>2351</v>
      </c>
      <c r="E3073">
        <v>47</v>
      </c>
      <c r="F3073">
        <v>1.2</v>
      </c>
      <c r="G3073" t="s">
        <v>36</v>
      </c>
      <c r="H3073" t="s">
        <v>46</v>
      </c>
      <c r="I3073" t="s">
        <v>21</v>
      </c>
      <c r="J3073">
        <v>0</v>
      </c>
      <c r="K3073" t="str">
        <f t="shared" si="47"/>
        <v>2025-03</v>
      </c>
    </row>
    <row r="3074" spans="1:11" x14ac:dyDescent="0.35">
      <c r="A3074" t="s">
        <v>4181</v>
      </c>
      <c r="B3074" s="1">
        <v>45775</v>
      </c>
      <c r="C3074" t="s">
        <v>83</v>
      </c>
      <c r="D3074" t="s">
        <v>480</v>
      </c>
      <c r="E3074">
        <v>426</v>
      </c>
      <c r="F3074">
        <v>4.5</v>
      </c>
      <c r="G3074" t="s">
        <v>323</v>
      </c>
      <c r="H3074" t="s">
        <v>42</v>
      </c>
      <c r="I3074" t="s">
        <v>37</v>
      </c>
      <c r="J3074">
        <v>0</v>
      </c>
      <c r="K3074" t="str">
        <f t="shared" si="47"/>
        <v>2025-04</v>
      </c>
    </row>
    <row r="3075" spans="1:11" x14ac:dyDescent="0.35">
      <c r="A3075" t="s">
        <v>4182</v>
      </c>
      <c r="B3075" s="1">
        <v>45738</v>
      </c>
      <c r="C3075" t="s">
        <v>83</v>
      </c>
      <c r="D3075" t="s">
        <v>652</v>
      </c>
      <c r="E3075">
        <v>314</v>
      </c>
      <c r="F3075">
        <v>4.5</v>
      </c>
      <c r="G3075" t="s">
        <v>88</v>
      </c>
      <c r="H3075" t="s">
        <v>20</v>
      </c>
      <c r="I3075" t="s">
        <v>15</v>
      </c>
      <c r="J3075">
        <v>0</v>
      </c>
      <c r="K3075" t="str">
        <f t="shared" ref="K3075:K3138" si="48">LEFT(TEXT(B3075,"yyyy-mm-dd"),7)</f>
        <v>2025-03</v>
      </c>
    </row>
    <row r="3076" spans="1:11" x14ac:dyDescent="0.35">
      <c r="A3076" t="s">
        <v>4183</v>
      </c>
      <c r="B3076" s="1">
        <v>45875</v>
      </c>
      <c r="C3076" t="s">
        <v>83</v>
      </c>
      <c r="D3076" t="s">
        <v>637</v>
      </c>
      <c r="E3076">
        <v>322</v>
      </c>
      <c r="F3076">
        <v>4.5</v>
      </c>
      <c r="G3076" t="s">
        <v>228</v>
      </c>
      <c r="H3076" t="s">
        <v>46</v>
      </c>
      <c r="I3076" t="s">
        <v>37</v>
      </c>
      <c r="J3076">
        <v>0</v>
      </c>
      <c r="K3076" t="str">
        <f t="shared" si="48"/>
        <v>2025-08</v>
      </c>
    </row>
    <row r="3077" spans="1:11" x14ac:dyDescent="0.35">
      <c r="A3077" t="s">
        <v>4184</v>
      </c>
      <c r="B3077" s="1">
        <v>45791</v>
      </c>
      <c r="C3077" t="s">
        <v>56</v>
      </c>
      <c r="D3077" t="s">
        <v>377</v>
      </c>
      <c r="E3077">
        <v>119</v>
      </c>
      <c r="F3077">
        <v>2.1</v>
      </c>
      <c r="G3077" t="s">
        <v>45</v>
      </c>
      <c r="H3077" t="s">
        <v>33</v>
      </c>
      <c r="I3077" t="s">
        <v>15</v>
      </c>
      <c r="J3077">
        <v>0</v>
      </c>
      <c r="K3077" t="str">
        <f t="shared" si="48"/>
        <v>2025-05</v>
      </c>
    </row>
    <row r="3078" spans="1:11" x14ac:dyDescent="0.35">
      <c r="A3078" t="s">
        <v>4185</v>
      </c>
      <c r="B3078" s="1">
        <v>45809</v>
      </c>
      <c r="C3078" t="s">
        <v>83</v>
      </c>
      <c r="D3078" t="s">
        <v>1573</v>
      </c>
      <c r="E3078">
        <v>405</v>
      </c>
      <c r="F3078">
        <v>4.5</v>
      </c>
      <c r="G3078" t="s">
        <v>88</v>
      </c>
      <c r="H3078" t="s">
        <v>46</v>
      </c>
      <c r="I3078" t="s">
        <v>21</v>
      </c>
      <c r="J3078">
        <v>0</v>
      </c>
      <c r="K3078" t="str">
        <f t="shared" si="48"/>
        <v>2025-06</v>
      </c>
    </row>
    <row r="3079" spans="1:11" x14ac:dyDescent="0.35">
      <c r="A3079" t="s">
        <v>4186</v>
      </c>
      <c r="B3079" s="1">
        <v>45717</v>
      </c>
      <c r="C3079" t="s">
        <v>23</v>
      </c>
      <c r="D3079" t="s">
        <v>626</v>
      </c>
      <c r="E3079">
        <v>365</v>
      </c>
      <c r="F3079">
        <v>2.4</v>
      </c>
      <c r="G3079" t="s">
        <v>174</v>
      </c>
      <c r="H3079" t="s">
        <v>33</v>
      </c>
      <c r="I3079" t="s">
        <v>15</v>
      </c>
      <c r="J3079">
        <v>0</v>
      </c>
      <c r="K3079" t="str">
        <f t="shared" si="48"/>
        <v>2025-03</v>
      </c>
    </row>
    <row r="3080" spans="1:11" x14ac:dyDescent="0.35">
      <c r="A3080" t="s">
        <v>4187</v>
      </c>
      <c r="B3080" s="1">
        <v>46016</v>
      </c>
      <c r="C3080" t="s">
        <v>11</v>
      </c>
      <c r="D3080" t="s">
        <v>305</v>
      </c>
      <c r="E3080">
        <v>496</v>
      </c>
      <c r="F3080">
        <v>1.1000000000000001</v>
      </c>
      <c r="G3080" t="s">
        <v>531</v>
      </c>
      <c r="H3080" t="s">
        <v>33</v>
      </c>
      <c r="I3080" t="s">
        <v>29</v>
      </c>
      <c r="J3080">
        <v>0</v>
      </c>
      <c r="K3080" t="str">
        <f t="shared" si="48"/>
        <v>2025-12</v>
      </c>
    </row>
    <row r="3081" spans="1:11" x14ac:dyDescent="0.35">
      <c r="A3081" t="s">
        <v>4188</v>
      </c>
      <c r="B3081" s="1">
        <v>45990</v>
      </c>
      <c r="C3081" t="s">
        <v>83</v>
      </c>
      <c r="D3081" t="s">
        <v>1183</v>
      </c>
      <c r="E3081">
        <v>374</v>
      </c>
      <c r="F3081">
        <v>4.5</v>
      </c>
      <c r="G3081" t="s">
        <v>653</v>
      </c>
      <c r="H3081" t="s">
        <v>14</v>
      </c>
      <c r="I3081" t="s">
        <v>21</v>
      </c>
      <c r="J3081">
        <v>0</v>
      </c>
      <c r="K3081" t="str">
        <f t="shared" si="48"/>
        <v>2025-11</v>
      </c>
    </row>
    <row r="3082" spans="1:11" x14ac:dyDescent="0.35">
      <c r="A3082" t="s">
        <v>4189</v>
      </c>
      <c r="B3082" s="1">
        <v>45750</v>
      </c>
      <c r="C3082" t="s">
        <v>23</v>
      </c>
      <c r="D3082" t="s">
        <v>440</v>
      </c>
      <c r="E3082">
        <v>458</v>
      </c>
      <c r="F3082">
        <v>2.4</v>
      </c>
      <c r="G3082" t="s">
        <v>52</v>
      </c>
      <c r="H3082" t="s">
        <v>14</v>
      </c>
      <c r="I3082" t="s">
        <v>15</v>
      </c>
      <c r="J3082">
        <v>0</v>
      </c>
      <c r="K3082" t="str">
        <f t="shared" si="48"/>
        <v>2025-04</v>
      </c>
    </row>
    <row r="3083" spans="1:11" x14ac:dyDescent="0.35">
      <c r="A3083" t="s">
        <v>4190</v>
      </c>
      <c r="B3083" s="1">
        <v>45918</v>
      </c>
      <c r="C3083" t="s">
        <v>39</v>
      </c>
      <c r="D3083" t="s">
        <v>3642</v>
      </c>
      <c r="E3083">
        <v>320</v>
      </c>
      <c r="F3083">
        <v>1.2</v>
      </c>
      <c r="G3083" t="s">
        <v>96</v>
      </c>
      <c r="H3083" t="s">
        <v>33</v>
      </c>
      <c r="I3083" t="s">
        <v>15</v>
      </c>
      <c r="J3083">
        <v>0</v>
      </c>
      <c r="K3083" t="str">
        <f t="shared" si="48"/>
        <v>2025-09</v>
      </c>
    </row>
    <row r="3084" spans="1:11" x14ac:dyDescent="0.35">
      <c r="A3084" t="s">
        <v>4191</v>
      </c>
      <c r="B3084" s="1">
        <v>45940</v>
      </c>
      <c r="C3084" t="s">
        <v>23</v>
      </c>
      <c r="D3084" t="s">
        <v>2079</v>
      </c>
      <c r="E3084">
        <v>183</v>
      </c>
      <c r="F3084">
        <v>2.4</v>
      </c>
      <c r="G3084" t="s">
        <v>85</v>
      </c>
      <c r="H3084" t="s">
        <v>213</v>
      </c>
      <c r="I3084" t="s">
        <v>21</v>
      </c>
      <c r="J3084">
        <v>0</v>
      </c>
      <c r="K3084" t="str">
        <f t="shared" si="48"/>
        <v>2025-10</v>
      </c>
    </row>
    <row r="3085" spans="1:11" x14ac:dyDescent="0.35">
      <c r="A3085" t="s">
        <v>4192</v>
      </c>
      <c r="B3085" s="1">
        <v>45791</v>
      </c>
      <c r="C3085" t="s">
        <v>56</v>
      </c>
      <c r="D3085" t="s">
        <v>2088</v>
      </c>
      <c r="E3085">
        <v>291</v>
      </c>
      <c r="F3085">
        <v>2.1</v>
      </c>
      <c r="G3085" t="s">
        <v>183</v>
      </c>
      <c r="H3085" t="s">
        <v>14</v>
      </c>
      <c r="I3085" t="s">
        <v>21</v>
      </c>
      <c r="J3085">
        <v>0</v>
      </c>
      <c r="K3085" t="str">
        <f t="shared" si="48"/>
        <v>2025-05</v>
      </c>
    </row>
    <row r="3086" spans="1:11" x14ac:dyDescent="0.35">
      <c r="A3086" t="s">
        <v>4193</v>
      </c>
      <c r="B3086" s="1">
        <v>45909</v>
      </c>
      <c r="C3086" t="s">
        <v>83</v>
      </c>
      <c r="D3086" t="s">
        <v>330</v>
      </c>
      <c r="E3086">
        <v>439</v>
      </c>
      <c r="F3086">
        <v>4.5</v>
      </c>
      <c r="G3086" t="s">
        <v>777</v>
      </c>
      <c r="H3086" t="s">
        <v>14</v>
      </c>
      <c r="I3086" t="s">
        <v>15</v>
      </c>
      <c r="J3086">
        <v>0</v>
      </c>
      <c r="K3086" t="str">
        <f t="shared" si="48"/>
        <v>2025-09</v>
      </c>
    </row>
    <row r="3087" spans="1:11" x14ac:dyDescent="0.35">
      <c r="A3087" t="s">
        <v>4194</v>
      </c>
      <c r="B3087" s="1">
        <v>45983</v>
      </c>
      <c r="C3087" t="s">
        <v>11</v>
      </c>
      <c r="D3087" t="s">
        <v>4195</v>
      </c>
      <c r="E3087">
        <v>275</v>
      </c>
      <c r="F3087">
        <v>1.1000000000000001</v>
      </c>
      <c r="G3087" t="s">
        <v>646</v>
      </c>
      <c r="H3087" t="s">
        <v>20</v>
      </c>
      <c r="I3087" t="s">
        <v>29</v>
      </c>
      <c r="J3087">
        <v>0</v>
      </c>
      <c r="K3087" t="str">
        <f t="shared" si="48"/>
        <v>2025-11</v>
      </c>
    </row>
    <row r="3088" spans="1:11" x14ac:dyDescent="0.35">
      <c r="A3088" t="s">
        <v>4196</v>
      </c>
      <c r="B3088" s="1">
        <v>45874</v>
      </c>
      <c r="C3088" t="s">
        <v>39</v>
      </c>
      <c r="D3088" t="s">
        <v>795</v>
      </c>
      <c r="E3088">
        <v>334</v>
      </c>
      <c r="F3088">
        <v>1.2</v>
      </c>
      <c r="G3088" t="s">
        <v>96</v>
      </c>
      <c r="H3088" t="s">
        <v>33</v>
      </c>
      <c r="I3088" t="s">
        <v>37</v>
      </c>
      <c r="J3088">
        <v>0</v>
      </c>
      <c r="K3088" t="str">
        <f t="shared" si="48"/>
        <v>2025-08</v>
      </c>
    </row>
    <row r="3089" spans="1:11" x14ac:dyDescent="0.35">
      <c r="A3089" t="s">
        <v>4197</v>
      </c>
      <c r="B3089" s="1">
        <v>45742</v>
      </c>
      <c r="C3089" t="s">
        <v>83</v>
      </c>
      <c r="D3089" t="s">
        <v>1315</v>
      </c>
      <c r="E3089">
        <v>151</v>
      </c>
      <c r="F3089">
        <v>4.5</v>
      </c>
      <c r="G3089" t="s">
        <v>272</v>
      </c>
      <c r="H3089" t="s">
        <v>42</v>
      </c>
      <c r="I3089" t="s">
        <v>21</v>
      </c>
      <c r="J3089">
        <v>0</v>
      </c>
      <c r="K3089" t="str">
        <f t="shared" si="48"/>
        <v>2025-03</v>
      </c>
    </row>
    <row r="3090" spans="1:11" x14ac:dyDescent="0.35">
      <c r="A3090" t="s">
        <v>4198</v>
      </c>
      <c r="B3090" s="1">
        <v>45663</v>
      </c>
      <c r="C3090" t="s">
        <v>39</v>
      </c>
      <c r="D3090" t="s">
        <v>1296</v>
      </c>
      <c r="E3090">
        <v>23</v>
      </c>
      <c r="F3090">
        <v>1.2</v>
      </c>
      <c r="G3090" t="s">
        <v>64</v>
      </c>
      <c r="H3090" t="s">
        <v>33</v>
      </c>
      <c r="I3090" t="s">
        <v>21</v>
      </c>
      <c r="J3090">
        <v>0</v>
      </c>
      <c r="K3090" t="str">
        <f t="shared" si="48"/>
        <v>2025-01</v>
      </c>
    </row>
    <row r="3091" spans="1:11" x14ac:dyDescent="0.35">
      <c r="A3091" t="s">
        <v>4199</v>
      </c>
      <c r="B3091" s="1">
        <v>45823</v>
      </c>
      <c r="C3091" t="s">
        <v>39</v>
      </c>
      <c r="D3091" t="s">
        <v>1124</v>
      </c>
      <c r="E3091">
        <v>397</v>
      </c>
      <c r="F3091">
        <v>1.2</v>
      </c>
      <c r="G3091" t="s">
        <v>279</v>
      </c>
      <c r="H3091" t="s">
        <v>20</v>
      </c>
      <c r="I3091" t="s">
        <v>21</v>
      </c>
      <c r="J3091">
        <v>0</v>
      </c>
      <c r="K3091" t="str">
        <f t="shared" si="48"/>
        <v>2025-06</v>
      </c>
    </row>
    <row r="3092" spans="1:11" x14ac:dyDescent="0.35">
      <c r="A3092" t="s">
        <v>4200</v>
      </c>
      <c r="B3092" s="1">
        <v>46010</v>
      </c>
      <c r="C3092" t="s">
        <v>39</v>
      </c>
      <c r="D3092" t="s">
        <v>522</v>
      </c>
      <c r="E3092">
        <v>256</v>
      </c>
      <c r="F3092">
        <v>1.2</v>
      </c>
      <c r="G3092" t="s">
        <v>32</v>
      </c>
      <c r="H3092" t="s">
        <v>33</v>
      </c>
      <c r="I3092" t="s">
        <v>29</v>
      </c>
      <c r="J3092">
        <v>0</v>
      </c>
      <c r="K3092" t="str">
        <f t="shared" si="48"/>
        <v>2025-12</v>
      </c>
    </row>
    <row r="3093" spans="1:11" x14ac:dyDescent="0.35">
      <c r="A3093" t="s">
        <v>4201</v>
      </c>
      <c r="B3093" s="1">
        <v>45989</v>
      </c>
      <c r="C3093" t="s">
        <v>23</v>
      </c>
      <c r="D3093" t="s">
        <v>1889</v>
      </c>
      <c r="E3093">
        <v>39</v>
      </c>
      <c r="F3093">
        <v>2.4</v>
      </c>
      <c r="G3093" t="s">
        <v>216</v>
      </c>
      <c r="H3093" t="s">
        <v>20</v>
      </c>
      <c r="I3093" t="s">
        <v>21</v>
      </c>
      <c r="J3093">
        <v>0</v>
      </c>
      <c r="K3093" t="str">
        <f t="shared" si="48"/>
        <v>2025-11</v>
      </c>
    </row>
    <row r="3094" spans="1:11" x14ac:dyDescent="0.35">
      <c r="A3094" t="s">
        <v>4202</v>
      </c>
      <c r="B3094" s="1">
        <v>45734</v>
      </c>
      <c r="C3094" t="s">
        <v>11</v>
      </c>
      <c r="D3094" t="s">
        <v>3733</v>
      </c>
      <c r="E3094">
        <v>170</v>
      </c>
      <c r="F3094">
        <v>1.1000000000000001</v>
      </c>
      <c r="G3094" t="s">
        <v>61</v>
      </c>
      <c r="H3094" t="s">
        <v>33</v>
      </c>
      <c r="I3094" t="s">
        <v>37</v>
      </c>
      <c r="J3094">
        <v>0</v>
      </c>
      <c r="K3094" t="str">
        <f t="shared" si="48"/>
        <v>2025-03</v>
      </c>
    </row>
    <row r="3095" spans="1:11" x14ac:dyDescent="0.35">
      <c r="A3095" t="s">
        <v>4203</v>
      </c>
      <c r="B3095" s="1">
        <v>45791</v>
      </c>
      <c r="C3095" t="s">
        <v>56</v>
      </c>
      <c r="D3095" t="s">
        <v>80</v>
      </c>
      <c r="E3095">
        <v>53</v>
      </c>
      <c r="F3095">
        <v>2.1</v>
      </c>
      <c r="G3095" t="s">
        <v>96</v>
      </c>
      <c r="H3095" t="s">
        <v>14</v>
      </c>
      <c r="I3095" t="s">
        <v>29</v>
      </c>
      <c r="J3095">
        <v>0</v>
      </c>
      <c r="K3095" t="str">
        <f t="shared" si="48"/>
        <v>2025-05</v>
      </c>
    </row>
    <row r="3096" spans="1:11" x14ac:dyDescent="0.35">
      <c r="A3096" t="s">
        <v>4204</v>
      </c>
      <c r="B3096" s="1">
        <v>45909</v>
      </c>
      <c r="C3096" t="s">
        <v>56</v>
      </c>
      <c r="D3096" t="s">
        <v>2691</v>
      </c>
      <c r="E3096">
        <v>476</v>
      </c>
      <c r="F3096">
        <v>2.1</v>
      </c>
      <c r="G3096" t="s">
        <v>225</v>
      </c>
      <c r="H3096" t="s">
        <v>33</v>
      </c>
      <c r="I3096" t="s">
        <v>15</v>
      </c>
      <c r="J3096">
        <v>0</v>
      </c>
      <c r="K3096" t="str">
        <f t="shared" si="48"/>
        <v>2025-09</v>
      </c>
    </row>
    <row r="3097" spans="1:11" x14ac:dyDescent="0.35">
      <c r="A3097" t="s">
        <v>4205</v>
      </c>
      <c r="B3097" s="1">
        <v>45805</v>
      </c>
      <c r="C3097" t="s">
        <v>17</v>
      </c>
      <c r="D3097" t="s">
        <v>1143</v>
      </c>
      <c r="E3097">
        <v>328</v>
      </c>
      <c r="F3097">
        <v>0.45</v>
      </c>
      <c r="G3097" t="s">
        <v>216</v>
      </c>
      <c r="H3097" t="s">
        <v>33</v>
      </c>
      <c r="I3097" t="s">
        <v>37</v>
      </c>
      <c r="J3097">
        <v>0</v>
      </c>
      <c r="K3097" t="str">
        <f t="shared" si="48"/>
        <v>2025-05</v>
      </c>
    </row>
    <row r="3098" spans="1:11" x14ac:dyDescent="0.35">
      <c r="A3098" t="s">
        <v>4206</v>
      </c>
      <c r="B3098" s="1">
        <v>45898</v>
      </c>
      <c r="C3098" t="s">
        <v>83</v>
      </c>
      <c r="D3098" t="s">
        <v>2438</v>
      </c>
      <c r="E3098">
        <v>269</v>
      </c>
      <c r="F3098">
        <v>4.5</v>
      </c>
      <c r="G3098" t="s">
        <v>202</v>
      </c>
      <c r="H3098" t="s">
        <v>46</v>
      </c>
      <c r="I3098" t="s">
        <v>21</v>
      </c>
      <c r="J3098">
        <v>0</v>
      </c>
      <c r="K3098" t="str">
        <f t="shared" si="48"/>
        <v>2025-08</v>
      </c>
    </row>
    <row r="3099" spans="1:11" x14ac:dyDescent="0.35">
      <c r="A3099" t="s">
        <v>4207</v>
      </c>
      <c r="B3099" s="1">
        <v>45964</v>
      </c>
      <c r="C3099" t="s">
        <v>39</v>
      </c>
      <c r="D3099" t="s">
        <v>1196</v>
      </c>
      <c r="E3099">
        <v>11</v>
      </c>
      <c r="F3099">
        <v>1.2</v>
      </c>
      <c r="G3099" t="s">
        <v>222</v>
      </c>
      <c r="H3099" t="s">
        <v>42</v>
      </c>
      <c r="I3099" t="s">
        <v>15</v>
      </c>
      <c r="J3099">
        <v>0</v>
      </c>
      <c r="K3099" t="str">
        <f t="shared" si="48"/>
        <v>2025-11</v>
      </c>
    </row>
    <row r="3100" spans="1:11" x14ac:dyDescent="0.35">
      <c r="A3100" t="s">
        <v>4208</v>
      </c>
      <c r="B3100" s="1">
        <v>45834</v>
      </c>
      <c r="C3100" t="s">
        <v>83</v>
      </c>
      <c r="D3100" t="s">
        <v>4209</v>
      </c>
      <c r="E3100">
        <v>184</v>
      </c>
      <c r="F3100">
        <v>4.5</v>
      </c>
      <c r="G3100" t="s">
        <v>25</v>
      </c>
      <c r="H3100" t="s">
        <v>42</v>
      </c>
      <c r="I3100" t="s">
        <v>37</v>
      </c>
      <c r="J3100">
        <v>0</v>
      </c>
      <c r="K3100" t="str">
        <f t="shared" si="48"/>
        <v>2025-06</v>
      </c>
    </row>
    <row r="3101" spans="1:11" x14ac:dyDescent="0.35">
      <c r="A3101" t="s">
        <v>4210</v>
      </c>
      <c r="B3101" s="1">
        <v>45734</v>
      </c>
      <c r="C3101" t="s">
        <v>23</v>
      </c>
      <c r="D3101" t="s">
        <v>353</v>
      </c>
      <c r="E3101">
        <v>203</v>
      </c>
      <c r="F3101">
        <v>2.4</v>
      </c>
      <c r="G3101" t="s">
        <v>102</v>
      </c>
      <c r="H3101" t="s">
        <v>33</v>
      </c>
      <c r="I3101" t="s">
        <v>15</v>
      </c>
      <c r="J3101">
        <v>0</v>
      </c>
      <c r="K3101" t="str">
        <f t="shared" si="48"/>
        <v>2025-03</v>
      </c>
    </row>
    <row r="3102" spans="1:11" x14ac:dyDescent="0.35">
      <c r="A3102" t="s">
        <v>4211</v>
      </c>
      <c r="B3102" s="1">
        <v>45734</v>
      </c>
      <c r="C3102" t="s">
        <v>83</v>
      </c>
      <c r="D3102" t="s">
        <v>1045</v>
      </c>
      <c r="E3102">
        <v>147</v>
      </c>
      <c r="F3102">
        <v>4.5</v>
      </c>
      <c r="G3102" t="s">
        <v>435</v>
      </c>
      <c r="H3102" t="s">
        <v>14</v>
      </c>
      <c r="I3102" t="s">
        <v>37</v>
      </c>
      <c r="J3102">
        <v>0</v>
      </c>
      <c r="K3102" t="str">
        <f t="shared" si="48"/>
        <v>2025-03</v>
      </c>
    </row>
    <row r="3103" spans="1:11" x14ac:dyDescent="0.35">
      <c r="A3103" t="s">
        <v>4212</v>
      </c>
      <c r="B3103" s="1">
        <v>45996</v>
      </c>
      <c r="C3103" t="s">
        <v>56</v>
      </c>
      <c r="D3103" t="s">
        <v>1196</v>
      </c>
      <c r="E3103">
        <v>197</v>
      </c>
      <c r="F3103">
        <v>2.1</v>
      </c>
      <c r="G3103" t="s">
        <v>358</v>
      </c>
      <c r="H3103" t="s">
        <v>14</v>
      </c>
      <c r="I3103" t="s">
        <v>29</v>
      </c>
      <c r="J3103">
        <v>0</v>
      </c>
      <c r="K3103" t="str">
        <f t="shared" si="48"/>
        <v>2025-12</v>
      </c>
    </row>
    <row r="3104" spans="1:11" x14ac:dyDescent="0.35">
      <c r="A3104" t="s">
        <v>4213</v>
      </c>
      <c r="B3104" s="1">
        <v>45679</v>
      </c>
      <c r="C3104" t="s">
        <v>11</v>
      </c>
      <c r="D3104" t="s">
        <v>201</v>
      </c>
      <c r="E3104">
        <v>375</v>
      </c>
      <c r="F3104">
        <v>1.1000000000000001</v>
      </c>
      <c r="G3104" t="s">
        <v>603</v>
      </c>
      <c r="H3104" t="s">
        <v>46</v>
      </c>
      <c r="I3104" t="s">
        <v>21</v>
      </c>
      <c r="J3104">
        <v>0</v>
      </c>
      <c r="K3104" t="str">
        <f t="shared" si="48"/>
        <v>2025-01</v>
      </c>
    </row>
    <row r="3105" spans="1:11" x14ac:dyDescent="0.35">
      <c r="A3105" t="s">
        <v>4214</v>
      </c>
      <c r="B3105" s="1">
        <v>45764</v>
      </c>
      <c r="C3105" t="s">
        <v>83</v>
      </c>
      <c r="D3105" t="s">
        <v>101</v>
      </c>
      <c r="E3105">
        <v>220</v>
      </c>
      <c r="F3105">
        <v>4.5</v>
      </c>
      <c r="G3105" t="s">
        <v>633</v>
      </c>
      <c r="H3105" t="s">
        <v>20</v>
      </c>
      <c r="I3105" t="s">
        <v>29</v>
      </c>
      <c r="J3105">
        <v>0</v>
      </c>
      <c r="K3105" t="str">
        <f t="shared" si="48"/>
        <v>2025-04</v>
      </c>
    </row>
    <row r="3106" spans="1:11" x14ac:dyDescent="0.35">
      <c r="A3106" t="s">
        <v>4215</v>
      </c>
      <c r="B3106" s="1">
        <v>45839</v>
      </c>
      <c r="C3106" t="s">
        <v>23</v>
      </c>
      <c r="D3106" t="s">
        <v>2456</v>
      </c>
      <c r="E3106">
        <v>18</v>
      </c>
      <c r="F3106">
        <v>2.4</v>
      </c>
      <c r="G3106" t="s">
        <v>225</v>
      </c>
      <c r="H3106" t="s">
        <v>20</v>
      </c>
      <c r="I3106" t="s">
        <v>15</v>
      </c>
      <c r="J3106">
        <v>0</v>
      </c>
      <c r="K3106" t="str">
        <f t="shared" si="48"/>
        <v>2025-07</v>
      </c>
    </row>
    <row r="3107" spans="1:11" x14ac:dyDescent="0.35">
      <c r="A3107" t="s">
        <v>4216</v>
      </c>
      <c r="B3107" s="1">
        <v>45691</v>
      </c>
      <c r="C3107" t="s">
        <v>17</v>
      </c>
      <c r="D3107" t="s">
        <v>1933</v>
      </c>
      <c r="E3107">
        <v>147</v>
      </c>
      <c r="F3107">
        <v>0.45</v>
      </c>
      <c r="G3107" t="s">
        <v>392</v>
      </c>
      <c r="H3107" t="s">
        <v>33</v>
      </c>
      <c r="I3107" t="s">
        <v>21</v>
      </c>
      <c r="J3107">
        <v>0</v>
      </c>
      <c r="K3107" t="str">
        <f t="shared" si="48"/>
        <v>2025-02</v>
      </c>
    </row>
    <row r="3108" spans="1:11" x14ac:dyDescent="0.35">
      <c r="A3108" t="s">
        <v>4217</v>
      </c>
      <c r="B3108" s="1">
        <v>45787</v>
      </c>
      <c r="C3108" t="s">
        <v>83</v>
      </c>
      <c r="D3108" t="s">
        <v>906</v>
      </c>
      <c r="E3108">
        <v>280</v>
      </c>
      <c r="F3108">
        <v>4.5</v>
      </c>
      <c r="G3108" t="s">
        <v>691</v>
      </c>
      <c r="H3108" t="s">
        <v>20</v>
      </c>
      <c r="I3108" t="s">
        <v>21</v>
      </c>
      <c r="J3108">
        <v>0</v>
      </c>
      <c r="K3108" t="str">
        <f t="shared" si="48"/>
        <v>2025-05</v>
      </c>
    </row>
    <row r="3109" spans="1:11" x14ac:dyDescent="0.35">
      <c r="A3109" t="s">
        <v>4218</v>
      </c>
      <c r="B3109" s="1">
        <v>45978</v>
      </c>
      <c r="C3109" t="s">
        <v>56</v>
      </c>
      <c r="D3109" t="s">
        <v>2681</v>
      </c>
      <c r="E3109">
        <v>142</v>
      </c>
      <c r="F3109">
        <v>2.1</v>
      </c>
      <c r="G3109" t="s">
        <v>531</v>
      </c>
      <c r="H3109" t="s">
        <v>14</v>
      </c>
      <c r="I3109" t="s">
        <v>29</v>
      </c>
      <c r="J3109">
        <v>0</v>
      </c>
      <c r="K3109" t="str">
        <f t="shared" si="48"/>
        <v>2025-11</v>
      </c>
    </row>
    <row r="3110" spans="1:11" x14ac:dyDescent="0.35">
      <c r="A3110" t="s">
        <v>4219</v>
      </c>
      <c r="B3110" s="1">
        <v>45785</v>
      </c>
      <c r="C3110" t="s">
        <v>83</v>
      </c>
      <c r="D3110" t="s">
        <v>1536</v>
      </c>
      <c r="E3110">
        <v>109</v>
      </c>
      <c r="F3110">
        <v>4.5</v>
      </c>
      <c r="G3110" t="s">
        <v>61</v>
      </c>
      <c r="H3110" t="s">
        <v>14</v>
      </c>
      <c r="I3110" t="s">
        <v>21</v>
      </c>
      <c r="J3110">
        <v>0</v>
      </c>
      <c r="K3110" t="str">
        <f t="shared" si="48"/>
        <v>2025-05</v>
      </c>
    </row>
    <row r="3111" spans="1:11" x14ac:dyDescent="0.35">
      <c r="A3111" t="s">
        <v>4220</v>
      </c>
      <c r="B3111" s="1">
        <v>45795</v>
      </c>
      <c r="C3111" t="s">
        <v>83</v>
      </c>
      <c r="D3111" t="s">
        <v>830</v>
      </c>
      <c r="E3111">
        <v>89</v>
      </c>
      <c r="F3111">
        <v>4.5</v>
      </c>
      <c r="G3111" t="s">
        <v>591</v>
      </c>
      <c r="H3111" t="s">
        <v>33</v>
      </c>
      <c r="I3111" t="s">
        <v>15</v>
      </c>
      <c r="J3111">
        <v>0</v>
      </c>
      <c r="K3111" t="str">
        <f t="shared" si="48"/>
        <v>2025-05</v>
      </c>
    </row>
    <row r="3112" spans="1:11" x14ac:dyDescent="0.35">
      <c r="A3112" t="s">
        <v>4221</v>
      </c>
      <c r="B3112" s="1">
        <v>45862</v>
      </c>
      <c r="C3112" t="s">
        <v>11</v>
      </c>
      <c r="D3112" t="s">
        <v>2699</v>
      </c>
      <c r="E3112">
        <v>357</v>
      </c>
      <c r="F3112">
        <v>1.1000000000000001</v>
      </c>
      <c r="G3112" t="s">
        <v>659</v>
      </c>
      <c r="H3112" t="s">
        <v>213</v>
      </c>
      <c r="I3112" t="s">
        <v>37</v>
      </c>
      <c r="J3112">
        <v>0</v>
      </c>
      <c r="K3112" t="str">
        <f t="shared" si="48"/>
        <v>2025-07</v>
      </c>
    </row>
    <row r="3113" spans="1:11" x14ac:dyDescent="0.35">
      <c r="A3113" t="s">
        <v>4222</v>
      </c>
      <c r="B3113" s="1">
        <v>45810</v>
      </c>
      <c r="C3113" t="s">
        <v>83</v>
      </c>
      <c r="D3113" t="s">
        <v>4223</v>
      </c>
      <c r="E3113">
        <v>20</v>
      </c>
      <c r="F3113">
        <v>4.5</v>
      </c>
      <c r="G3113" t="s">
        <v>140</v>
      </c>
      <c r="H3113" t="s">
        <v>46</v>
      </c>
      <c r="I3113" t="s">
        <v>15</v>
      </c>
      <c r="J3113">
        <v>0</v>
      </c>
      <c r="K3113" t="str">
        <f t="shared" si="48"/>
        <v>2025-06</v>
      </c>
    </row>
    <row r="3114" spans="1:11" x14ac:dyDescent="0.35">
      <c r="A3114" t="s">
        <v>4224</v>
      </c>
      <c r="B3114" s="1">
        <v>45928</v>
      </c>
      <c r="C3114" t="s">
        <v>56</v>
      </c>
      <c r="D3114" t="s">
        <v>1564</v>
      </c>
      <c r="E3114">
        <v>119</v>
      </c>
      <c r="F3114">
        <v>2.1</v>
      </c>
      <c r="G3114" t="s">
        <v>93</v>
      </c>
      <c r="H3114" t="s">
        <v>42</v>
      </c>
      <c r="I3114" t="s">
        <v>37</v>
      </c>
      <c r="J3114">
        <v>0</v>
      </c>
      <c r="K3114" t="str">
        <f t="shared" si="48"/>
        <v>2025-09</v>
      </c>
    </row>
    <row r="3115" spans="1:11" x14ac:dyDescent="0.35">
      <c r="A3115" t="s">
        <v>4225</v>
      </c>
      <c r="B3115" s="1">
        <v>45894</v>
      </c>
      <c r="C3115" t="s">
        <v>39</v>
      </c>
      <c r="D3115" t="s">
        <v>2390</v>
      </c>
      <c r="E3115">
        <v>30</v>
      </c>
      <c r="F3115">
        <v>1.2</v>
      </c>
      <c r="G3115" t="s">
        <v>868</v>
      </c>
      <c r="H3115" t="s">
        <v>46</v>
      </c>
      <c r="I3115" t="s">
        <v>37</v>
      </c>
      <c r="J3115">
        <v>0</v>
      </c>
      <c r="K3115" t="str">
        <f t="shared" si="48"/>
        <v>2025-08</v>
      </c>
    </row>
    <row r="3116" spans="1:11" x14ac:dyDescent="0.35">
      <c r="A3116" t="s">
        <v>4226</v>
      </c>
      <c r="B3116" s="1">
        <v>45857</v>
      </c>
      <c r="C3116" t="s">
        <v>11</v>
      </c>
      <c r="D3116" t="s">
        <v>2594</v>
      </c>
      <c r="E3116">
        <v>191</v>
      </c>
      <c r="F3116">
        <v>1.1000000000000001</v>
      </c>
      <c r="G3116" t="s">
        <v>907</v>
      </c>
      <c r="H3116" t="s">
        <v>42</v>
      </c>
      <c r="I3116" t="s">
        <v>37</v>
      </c>
      <c r="J3116">
        <v>0</v>
      </c>
      <c r="K3116" t="str">
        <f t="shared" si="48"/>
        <v>2025-07</v>
      </c>
    </row>
    <row r="3117" spans="1:11" x14ac:dyDescent="0.35">
      <c r="A3117" t="s">
        <v>4227</v>
      </c>
      <c r="B3117" s="1">
        <v>45753</v>
      </c>
      <c r="C3117" t="s">
        <v>39</v>
      </c>
      <c r="D3117" t="s">
        <v>3061</v>
      </c>
      <c r="E3117">
        <v>413</v>
      </c>
      <c r="F3117">
        <v>1.2</v>
      </c>
      <c r="G3117" t="s">
        <v>52</v>
      </c>
      <c r="H3117" t="s">
        <v>213</v>
      </c>
      <c r="I3117" t="s">
        <v>37</v>
      </c>
      <c r="J3117">
        <v>0</v>
      </c>
      <c r="K3117" t="str">
        <f t="shared" si="48"/>
        <v>2025-04</v>
      </c>
    </row>
    <row r="3118" spans="1:11" x14ac:dyDescent="0.35">
      <c r="A3118" t="s">
        <v>4228</v>
      </c>
      <c r="B3118" s="1">
        <v>46007</v>
      </c>
      <c r="C3118" t="s">
        <v>23</v>
      </c>
      <c r="D3118" t="s">
        <v>4065</v>
      </c>
      <c r="E3118">
        <v>160</v>
      </c>
      <c r="F3118">
        <v>2.4</v>
      </c>
      <c r="G3118" t="s">
        <v>129</v>
      </c>
      <c r="H3118" t="s">
        <v>33</v>
      </c>
      <c r="I3118" t="s">
        <v>21</v>
      </c>
      <c r="J3118">
        <v>0</v>
      </c>
      <c r="K3118" t="str">
        <f t="shared" si="48"/>
        <v>2025-12</v>
      </c>
    </row>
    <row r="3119" spans="1:11" x14ac:dyDescent="0.35">
      <c r="A3119" t="s">
        <v>4229</v>
      </c>
      <c r="B3119" s="1">
        <v>45851</v>
      </c>
      <c r="C3119" t="s">
        <v>83</v>
      </c>
      <c r="D3119" t="s">
        <v>593</v>
      </c>
      <c r="E3119">
        <v>220</v>
      </c>
      <c r="F3119">
        <v>4.5</v>
      </c>
      <c r="G3119" t="s">
        <v>205</v>
      </c>
      <c r="H3119" t="s">
        <v>42</v>
      </c>
      <c r="I3119" t="s">
        <v>37</v>
      </c>
      <c r="J3119">
        <v>0</v>
      </c>
      <c r="K3119" t="str">
        <f t="shared" si="48"/>
        <v>2025-07</v>
      </c>
    </row>
    <row r="3120" spans="1:11" x14ac:dyDescent="0.35">
      <c r="A3120" t="s">
        <v>4230</v>
      </c>
      <c r="B3120" s="1">
        <v>45952</v>
      </c>
      <c r="C3120" t="s">
        <v>23</v>
      </c>
      <c r="D3120" t="s">
        <v>1239</v>
      </c>
      <c r="E3120">
        <v>427</v>
      </c>
      <c r="F3120">
        <v>2.4</v>
      </c>
      <c r="G3120" t="s">
        <v>85</v>
      </c>
      <c r="H3120" t="s">
        <v>20</v>
      </c>
      <c r="I3120" t="s">
        <v>21</v>
      </c>
      <c r="J3120">
        <v>0</v>
      </c>
      <c r="K3120" t="str">
        <f t="shared" si="48"/>
        <v>2025-10</v>
      </c>
    </row>
    <row r="3121" spans="1:11" x14ac:dyDescent="0.35">
      <c r="A3121" t="s">
        <v>4231</v>
      </c>
      <c r="B3121" s="1">
        <v>45713</v>
      </c>
      <c r="C3121" t="s">
        <v>17</v>
      </c>
      <c r="D3121" t="s">
        <v>822</v>
      </c>
      <c r="E3121">
        <v>133</v>
      </c>
      <c r="F3121">
        <v>0.45</v>
      </c>
      <c r="G3121" t="s">
        <v>73</v>
      </c>
      <c r="H3121" t="s">
        <v>20</v>
      </c>
      <c r="I3121" t="s">
        <v>15</v>
      </c>
      <c r="J3121">
        <v>0</v>
      </c>
      <c r="K3121" t="str">
        <f t="shared" si="48"/>
        <v>2025-02</v>
      </c>
    </row>
    <row r="3122" spans="1:11" x14ac:dyDescent="0.35">
      <c r="A3122" t="s">
        <v>4232</v>
      </c>
      <c r="B3122" s="1">
        <v>45827</v>
      </c>
      <c r="C3122" t="s">
        <v>56</v>
      </c>
      <c r="D3122" t="s">
        <v>2199</v>
      </c>
      <c r="E3122">
        <v>78</v>
      </c>
      <c r="F3122">
        <v>2.1</v>
      </c>
      <c r="G3122" t="s">
        <v>291</v>
      </c>
      <c r="H3122" t="s">
        <v>20</v>
      </c>
      <c r="I3122" t="s">
        <v>21</v>
      </c>
      <c r="J3122">
        <v>0</v>
      </c>
      <c r="K3122" t="str">
        <f t="shared" si="48"/>
        <v>2025-06</v>
      </c>
    </row>
    <row r="3123" spans="1:11" x14ac:dyDescent="0.35">
      <c r="A3123" t="s">
        <v>4233</v>
      </c>
      <c r="B3123" s="1">
        <v>46010</v>
      </c>
      <c r="C3123" t="s">
        <v>11</v>
      </c>
      <c r="D3123" t="s">
        <v>35</v>
      </c>
      <c r="E3123">
        <v>29</v>
      </c>
      <c r="F3123">
        <v>1.1000000000000001</v>
      </c>
      <c r="G3123" t="s">
        <v>659</v>
      </c>
      <c r="H3123" t="s">
        <v>33</v>
      </c>
      <c r="I3123" t="s">
        <v>37</v>
      </c>
      <c r="J3123">
        <v>0</v>
      </c>
      <c r="K3123" t="str">
        <f t="shared" si="48"/>
        <v>2025-12</v>
      </c>
    </row>
    <row r="3124" spans="1:11" x14ac:dyDescent="0.35">
      <c r="A3124" t="s">
        <v>4234</v>
      </c>
      <c r="B3124" s="1">
        <v>45762</v>
      </c>
      <c r="C3124" t="s">
        <v>17</v>
      </c>
      <c r="D3124" t="s">
        <v>2168</v>
      </c>
      <c r="E3124">
        <v>120</v>
      </c>
      <c r="F3124">
        <v>0.45</v>
      </c>
      <c r="G3124" t="s">
        <v>777</v>
      </c>
      <c r="H3124" t="s">
        <v>42</v>
      </c>
      <c r="I3124" t="s">
        <v>15</v>
      </c>
      <c r="J3124">
        <v>0</v>
      </c>
      <c r="K3124" t="str">
        <f t="shared" si="48"/>
        <v>2025-04</v>
      </c>
    </row>
    <row r="3125" spans="1:11" x14ac:dyDescent="0.35">
      <c r="A3125" t="s">
        <v>4235</v>
      </c>
      <c r="B3125" s="1">
        <v>45789</v>
      </c>
      <c r="C3125" t="s">
        <v>23</v>
      </c>
      <c r="D3125" t="s">
        <v>404</v>
      </c>
      <c r="E3125">
        <v>171</v>
      </c>
      <c r="F3125">
        <v>2.4</v>
      </c>
      <c r="G3125" t="s">
        <v>70</v>
      </c>
      <c r="H3125" t="s">
        <v>33</v>
      </c>
      <c r="I3125" t="s">
        <v>29</v>
      </c>
      <c r="J3125">
        <v>0</v>
      </c>
      <c r="K3125" t="str">
        <f t="shared" si="48"/>
        <v>2025-05</v>
      </c>
    </row>
    <row r="3126" spans="1:11" x14ac:dyDescent="0.35">
      <c r="A3126" t="s">
        <v>4236</v>
      </c>
      <c r="B3126" s="1">
        <v>45771</v>
      </c>
      <c r="C3126" t="s">
        <v>11</v>
      </c>
      <c r="D3126" t="s">
        <v>128</v>
      </c>
      <c r="E3126">
        <v>82</v>
      </c>
      <c r="F3126">
        <v>1.1000000000000001</v>
      </c>
      <c r="G3126" t="s">
        <v>32</v>
      </c>
      <c r="H3126" t="s">
        <v>33</v>
      </c>
      <c r="I3126" t="s">
        <v>21</v>
      </c>
      <c r="J3126">
        <v>0</v>
      </c>
      <c r="K3126" t="str">
        <f t="shared" si="48"/>
        <v>2025-04</v>
      </c>
    </row>
    <row r="3127" spans="1:11" x14ac:dyDescent="0.35">
      <c r="A3127" t="s">
        <v>4237</v>
      </c>
      <c r="B3127" s="1">
        <v>46022</v>
      </c>
      <c r="C3127" t="s">
        <v>39</v>
      </c>
      <c r="D3127" t="s">
        <v>1432</v>
      </c>
      <c r="E3127">
        <v>242</v>
      </c>
      <c r="F3127">
        <v>1.2</v>
      </c>
      <c r="G3127" t="s">
        <v>85</v>
      </c>
      <c r="H3127" t="s">
        <v>46</v>
      </c>
      <c r="I3127" t="s">
        <v>21</v>
      </c>
      <c r="J3127">
        <v>0</v>
      </c>
      <c r="K3127" t="str">
        <f t="shared" si="48"/>
        <v>2025-12</v>
      </c>
    </row>
    <row r="3128" spans="1:11" x14ac:dyDescent="0.35">
      <c r="A3128" t="s">
        <v>4238</v>
      </c>
      <c r="B3128" s="1">
        <v>45682</v>
      </c>
      <c r="C3128" t="s">
        <v>23</v>
      </c>
      <c r="D3128" t="s">
        <v>252</v>
      </c>
      <c r="E3128">
        <v>111</v>
      </c>
      <c r="F3128">
        <v>2.4</v>
      </c>
      <c r="G3128" t="s">
        <v>210</v>
      </c>
      <c r="H3128" t="s">
        <v>20</v>
      </c>
      <c r="I3128" t="s">
        <v>21</v>
      </c>
      <c r="J3128">
        <v>0</v>
      </c>
      <c r="K3128" t="str">
        <f t="shared" si="48"/>
        <v>2025-01</v>
      </c>
    </row>
    <row r="3129" spans="1:11" x14ac:dyDescent="0.35">
      <c r="A3129" t="s">
        <v>4239</v>
      </c>
      <c r="B3129" s="1">
        <v>46005</v>
      </c>
      <c r="C3129" t="s">
        <v>11</v>
      </c>
      <c r="D3129" t="s">
        <v>1766</v>
      </c>
      <c r="E3129">
        <v>262</v>
      </c>
      <c r="F3129">
        <v>1.1000000000000001</v>
      </c>
      <c r="G3129" t="s">
        <v>310</v>
      </c>
      <c r="H3129" t="s">
        <v>14</v>
      </c>
      <c r="I3129" t="s">
        <v>29</v>
      </c>
      <c r="J3129">
        <v>0</v>
      </c>
      <c r="K3129" t="str">
        <f t="shared" si="48"/>
        <v>2025-12</v>
      </c>
    </row>
    <row r="3130" spans="1:11" x14ac:dyDescent="0.35">
      <c r="A3130" t="s">
        <v>4240</v>
      </c>
      <c r="B3130" s="1">
        <v>45823</v>
      </c>
      <c r="C3130" t="s">
        <v>11</v>
      </c>
      <c r="D3130" t="s">
        <v>850</v>
      </c>
      <c r="E3130">
        <v>30</v>
      </c>
      <c r="F3130">
        <v>1.1000000000000001</v>
      </c>
      <c r="G3130" t="s">
        <v>126</v>
      </c>
      <c r="H3130" t="s">
        <v>46</v>
      </c>
      <c r="I3130" t="s">
        <v>21</v>
      </c>
      <c r="J3130">
        <v>0</v>
      </c>
      <c r="K3130" t="str">
        <f t="shared" si="48"/>
        <v>2025-06</v>
      </c>
    </row>
    <row r="3131" spans="1:11" x14ac:dyDescent="0.35">
      <c r="A3131" t="s">
        <v>4241</v>
      </c>
      <c r="B3131" s="1">
        <v>45697</v>
      </c>
      <c r="C3131" t="s">
        <v>11</v>
      </c>
      <c r="D3131" t="s">
        <v>3809</v>
      </c>
      <c r="E3131">
        <v>52</v>
      </c>
      <c r="F3131">
        <v>1.1000000000000001</v>
      </c>
      <c r="G3131" t="s">
        <v>576</v>
      </c>
      <c r="H3131" t="s">
        <v>20</v>
      </c>
      <c r="I3131" t="s">
        <v>29</v>
      </c>
      <c r="J3131">
        <v>0</v>
      </c>
      <c r="K3131" t="str">
        <f t="shared" si="48"/>
        <v>2025-02</v>
      </c>
    </row>
    <row r="3132" spans="1:11" x14ac:dyDescent="0.35">
      <c r="A3132" t="s">
        <v>4242</v>
      </c>
      <c r="B3132" s="1">
        <v>45857</v>
      </c>
      <c r="C3132" t="s">
        <v>56</v>
      </c>
      <c r="D3132" t="s">
        <v>2236</v>
      </c>
      <c r="E3132">
        <v>246</v>
      </c>
      <c r="F3132">
        <v>2.1</v>
      </c>
      <c r="G3132" t="s">
        <v>551</v>
      </c>
      <c r="H3132" t="s">
        <v>46</v>
      </c>
      <c r="I3132" t="s">
        <v>21</v>
      </c>
      <c r="J3132">
        <v>0</v>
      </c>
      <c r="K3132" t="str">
        <f t="shared" si="48"/>
        <v>2025-07</v>
      </c>
    </row>
    <row r="3133" spans="1:11" x14ac:dyDescent="0.35">
      <c r="A3133" t="s">
        <v>4243</v>
      </c>
      <c r="B3133" s="1">
        <v>45752</v>
      </c>
      <c r="C3133" t="s">
        <v>39</v>
      </c>
      <c r="D3133" t="s">
        <v>1695</v>
      </c>
      <c r="E3133">
        <v>430</v>
      </c>
      <c r="F3133">
        <v>1.2</v>
      </c>
      <c r="G3133" t="s">
        <v>326</v>
      </c>
      <c r="H3133" t="s">
        <v>33</v>
      </c>
      <c r="I3133" t="s">
        <v>21</v>
      </c>
      <c r="J3133">
        <v>0</v>
      </c>
      <c r="K3133" t="str">
        <f t="shared" si="48"/>
        <v>2025-04</v>
      </c>
    </row>
    <row r="3134" spans="1:11" x14ac:dyDescent="0.35">
      <c r="A3134" t="s">
        <v>4244</v>
      </c>
      <c r="B3134" s="1">
        <v>45870</v>
      </c>
      <c r="C3134" t="s">
        <v>56</v>
      </c>
      <c r="D3134" t="s">
        <v>3710</v>
      </c>
      <c r="E3134">
        <v>291</v>
      </c>
      <c r="F3134">
        <v>2.1</v>
      </c>
      <c r="G3134" t="s">
        <v>174</v>
      </c>
      <c r="H3134" t="s">
        <v>20</v>
      </c>
      <c r="I3134" t="s">
        <v>21</v>
      </c>
      <c r="J3134">
        <v>0</v>
      </c>
      <c r="K3134" t="str">
        <f t="shared" si="48"/>
        <v>2025-08</v>
      </c>
    </row>
    <row r="3135" spans="1:11" x14ac:dyDescent="0.35">
      <c r="A3135" t="s">
        <v>4245</v>
      </c>
      <c r="B3135" s="1">
        <v>46010</v>
      </c>
      <c r="C3135" t="s">
        <v>17</v>
      </c>
      <c r="D3135" t="s">
        <v>2687</v>
      </c>
      <c r="E3135">
        <v>180</v>
      </c>
      <c r="F3135">
        <v>0.45</v>
      </c>
      <c r="G3135" t="s">
        <v>256</v>
      </c>
      <c r="H3135" t="s">
        <v>46</v>
      </c>
      <c r="I3135" t="s">
        <v>37</v>
      </c>
      <c r="J3135">
        <v>0</v>
      </c>
      <c r="K3135" t="str">
        <f t="shared" si="48"/>
        <v>2025-12</v>
      </c>
    </row>
    <row r="3136" spans="1:11" x14ac:dyDescent="0.35">
      <c r="A3136" t="s">
        <v>4246</v>
      </c>
      <c r="B3136" s="1">
        <v>45803</v>
      </c>
      <c r="C3136" t="s">
        <v>11</v>
      </c>
      <c r="D3136" t="s">
        <v>335</v>
      </c>
      <c r="E3136">
        <v>315</v>
      </c>
      <c r="F3136">
        <v>1.1000000000000001</v>
      </c>
      <c r="G3136" t="s">
        <v>691</v>
      </c>
      <c r="H3136" t="s">
        <v>46</v>
      </c>
      <c r="I3136" t="s">
        <v>21</v>
      </c>
      <c r="J3136">
        <v>0</v>
      </c>
      <c r="K3136" t="str">
        <f t="shared" si="48"/>
        <v>2025-05</v>
      </c>
    </row>
    <row r="3137" spans="1:11" x14ac:dyDescent="0.35">
      <c r="A3137" t="s">
        <v>4247</v>
      </c>
      <c r="B3137" s="1">
        <v>46006</v>
      </c>
      <c r="C3137" t="s">
        <v>23</v>
      </c>
      <c r="D3137" t="s">
        <v>255</v>
      </c>
      <c r="E3137">
        <v>210</v>
      </c>
      <c r="F3137">
        <v>2.4</v>
      </c>
      <c r="G3137" t="s">
        <v>333</v>
      </c>
      <c r="H3137" t="s">
        <v>20</v>
      </c>
      <c r="I3137" t="s">
        <v>37</v>
      </c>
      <c r="J3137">
        <v>0</v>
      </c>
      <c r="K3137" t="str">
        <f t="shared" si="48"/>
        <v>2025-12</v>
      </c>
    </row>
    <row r="3138" spans="1:11" x14ac:dyDescent="0.35">
      <c r="A3138" t="s">
        <v>4248</v>
      </c>
      <c r="B3138" s="1">
        <v>45687</v>
      </c>
      <c r="C3138" t="s">
        <v>17</v>
      </c>
      <c r="D3138" t="s">
        <v>614</v>
      </c>
      <c r="E3138">
        <v>169</v>
      </c>
      <c r="F3138">
        <v>0.45</v>
      </c>
      <c r="G3138" t="s">
        <v>633</v>
      </c>
      <c r="H3138" t="s">
        <v>33</v>
      </c>
      <c r="I3138" t="s">
        <v>21</v>
      </c>
      <c r="J3138">
        <v>0</v>
      </c>
      <c r="K3138" t="str">
        <f t="shared" si="48"/>
        <v>2025-01</v>
      </c>
    </row>
    <row r="3139" spans="1:11" x14ac:dyDescent="0.35">
      <c r="A3139" t="s">
        <v>4249</v>
      </c>
      <c r="B3139" s="1">
        <v>45985</v>
      </c>
      <c r="C3139" t="s">
        <v>23</v>
      </c>
      <c r="D3139" t="s">
        <v>2084</v>
      </c>
      <c r="E3139">
        <v>304</v>
      </c>
      <c r="F3139">
        <v>2.4</v>
      </c>
      <c r="G3139" t="s">
        <v>186</v>
      </c>
      <c r="H3139" t="s">
        <v>33</v>
      </c>
      <c r="I3139" t="s">
        <v>37</v>
      </c>
      <c r="J3139">
        <v>0</v>
      </c>
      <c r="K3139" t="str">
        <f t="shared" ref="K3139:K3202" si="49">LEFT(TEXT(B3139,"yyyy-mm-dd"),7)</f>
        <v>2025-11</v>
      </c>
    </row>
    <row r="3140" spans="1:11" x14ac:dyDescent="0.35">
      <c r="A3140" t="s">
        <v>4250</v>
      </c>
      <c r="B3140" s="1">
        <v>45776</v>
      </c>
      <c r="C3140" t="s">
        <v>17</v>
      </c>
      <c r="D3140" t="s">
        <v>4251</v>
      </c>
      <c r="E3140">
        <v>281</v>
      </c>
      <c r="F3140">
        <v>0.45</v>
      </c>
      <c r="G3140" t="s">
        <v>145</v>
      </c>
      <c r="H3140" t="s">
        <v>42</v>
      </c>
      <c r="I3140" t="s">
        <v>21</v>
      </c>
      <c r="J3140">
        <v>0</v>
      </c>
      <c r="K3140" t="str">
        <f t="shared" si="49"/>
        <v>2025-04</v>
      </c>
    </row>
    <row r="3141" spans="1:11" x14ac:dyDescent="0.35">
      <c r="A3141" t="s">
        <v>4252</v>
      </c>
      <c r="B3141" s="1">
        <v>45729</v>
      </c>
      <c r="C3141" t="s">
        <v>23</v>
      </c>
      <c r="D3141" t="s">
        <v>854</v>
      </c>
      <c r="E3141">
        <v>218</v>
      </c>
      <c r="F3141">
        <v>2.4</v>
      </c>
      <c r="G3141" t="s">
        <v>129</v>
      </c>
      <c r="H3141" t="s">
        <v>14</v>
      </c>
      <c r="I3141" t="s">
        <v>15</v>
      </c>
      <c r="J3141">
        <v>0</v>
      </c>
      <c r="K3141" t="str">
        <f t="shared" si="49"/>
        <v>2025-03</v>
      </c>
    </row>
    <row r="3142" spans="1:11" x14ac:dyDescent="0.35">
      <c r="A3142" t="s">
        <v>4253</v>
      </c>
      <c r="B3142" s="1">
        <v>45968</v>
      </c>
      <c r="C3142" t="s">
        <v>17</v>
      </c>
      <c r="D3142" t="s">
        <v>2763</v>
      </c>
      <c r="E3142">
        <v>268</v>
      </c>
      <c r="F3142">
        <v>0.45</v>
      </c>
      <c r="G3142" t="s">
        <v>646</v>
      </c>
      <c r="H3142" t="s">
        <v>33</v>
      </c>
      <c r="I3142" t="s">
        <v>15</v>
      </c>
      <c r="J3142">
        <v>0</v>
      </c>
      <c r="K3142" t="str">
        <f t="shared" si="49"/>
        <v>2025-11</v>
      </c>
    </row>
    <row r="3143" spans="1:11" x14ac:dyDescent="0.35">
      <c r="A3143" t="s">
        <v>4254</v>
      </c>
      <c r="B3143" s="1">
        <v>45798</v>
      </c>
      <c r="C3143" t="s">
        <v>83</v>
      </c>
      <c r="D3143" t="s">
        <v>2141</v>
      </c>
      <c r="E3143">
        <v>182</v>
      </c>
      <c r="F3143">
        <v>4.5</v>
      </c>
      <c r="G3143" t="s">
        <v>793</v>
      </c>
      <c r="H3143" t="s">
        <v>33</v>
      </c>
      <c r="I3143" t="s">
        <v>21</v>
      </c>
      <c r="J3143">
        <v>0</v>
      </c>
      <c r="K3143" t="str">
        <f t="shared" si="49"/>
        <v>2025-05</v>
      </c>
    </row>
    <row r="3144" spans="1:11" x14ac:dyDescent="0.35">
      <c r="A3144" t="s">
        <v>4255</v>
      </c>
      <c r="B3144" s="1">
        <v>45676</v>
      </c>
      <c r="C3144" t="s">
        <v>56</v>
      </c>
      <c r="D3144" t="s">
        <v>1396</v>
      </c>
      <c r="E3144">
        <v>391</v>
      </c>
      <c r="F3144">
        <v>2.1</v>
      </c>
      <c r="G3144" t="s">
        <v>531</v>
      </c>
      <c r="H3144" t="s">
        <v>42</v>
      </c>
      <c r="I3144" t="s">
        <v>15</v>
      </c>
      <c r="J3144">
        <v>0</v>
      </c>
      <c r="K3144" t="str">
        <f t="shared" si="49"/>
        <v>2025-01</v>
      </c>
    </row>
    <row r="3145" spans="1:11" x14ac:dyDescent="0.35">
      <c r="A3145" t="s">
        <v>4256</v>
      </c>
      <c r="B3145" s="1">
        <v>45932</v>
      </c>
      <c r="C3145" t="s">
        <v>23</v>
      </c>
      <c r="D3145" t="s">
        <v>3883</v>
      </c>
      <c r="E3145">
        <v>491</v>
      </c>
      <c r="F3145">
        <v>2.4</v>
      </c>
      <c r="G3145" t="s">
        <v>279</v>
      </c>
      <c r="H3145" t="s">
        <v>33</v>
      </c>
      <c r="I3145" t="s">
        <v>37</v>
      </c>
      <c r="J3145">
        <v>0</v>
      </c>
      <c r="K3145" t="str">
        <f t="shared" si="49"/>
        <v>2025-10</v>
      </c>
    </row>
    <row r="3146" spans="1:11" x14ac:dyDescent="0.35">
      <c r="A3146" t="s">
        <v>4257</v>
      </c>
      <c r="B3146" s="1">
        <v>45668</v>
      </c>
      <c r="C3146" t="s">
        <v>11</v>
      </c>
      <c r="D3146" t="s">
        <v>2994</v>
      </c>
      <c r="E3146">
        <v>415</v>
      </c>
      <c r="F3146">
        <v>1.1000000000000001</v>
      </c>
      <c r="G3146" t="s">
        <v>494</v>
      </c>
      <c r="H3146" t="s">
        <v>14</v>
      </c>
      <c r="I3146" t="s">
        <v>29</v>
      </c>
      <c r="J3146">
        <v>0</v>
      </c>
      <c r="K3146" t="str">
        <f t="shared" si="49"/>
        <v>2025-01</v>
      </c>
    </row>
    <row r="3147" spans="1:11" x14ac:dyDescent="0.35">
      <c r="A3147" t="s">
        <v>4258</v>
      </c>
      <c r="B3147" s="1">
        <v>45877</v>
      </c>
      <c r="C3147" t="s">
        <v>83</v>
      </c>
      <c r="D3147" t="s">
        <v>90</v>
      </c>
      <c r="E3147">
        <v>414</v>
      </c>
      <c r="F3147">
        <v>4.5</v>
      </c>
      <c r="G3147" t="s">
        <v>279</v>
      </c>
      <c r="H3147" t="s">
        <v>33</v>
      </c>
      <c r="I3147" t="s">
        <v>21</v>
      </c>
      <c r="J3147">
        <v>0</v>
      </c>
      <c r="K3147" t="str">
        <f t="shared" si="49"/>
        <v>2025-08</v>
      </c>
    </row>
    <row r="3148" spans="1:11" x14ac:dyDescent="0.35">
      <c r="A3148" t="s">
        <v>4259</v>
      </c>
      <c r="B3148" s="1">
        <v>45723</v>
      </c>
      <c r="C3148" t="s">
        <v>39</v>
      </c>
      <c r="D3148" t="s">
        <v>1210</v>
      </c>
      <c r="E3148">
        <v>409</v>
      </c>
      <c r="F3148">
        <v>1.2</v>
      </c>
      <c r="G3148" t="s">
        <v>272</v>
      </c>
      <c r="H3148" t="s">
        <v>33</v>
      </c>
      <c r="I3148" t="s">
        <v>21</v>
      </c>
      <c r="J3148">
        <v>0</v>
      </c>
      <c r="K3148" t="str">
        <f t="shared" si="49"/>
        <v>2025-03</v>
      </c>
    </row>
    <row r="3149" spans="1:11" x14ac:dyDescent="0.35">
      <c r="A3149" t="s">
        <v>4260</v>
      </c>
      <c r="B3149" s="1">
        <v>45686</v>
      </c>
      <c r="C3149" t="s">
        <v>17</v>
      </c>
      <c r="D3149" t="s">
        <v>2426</v>
      </c>
      <c r="E3149">
        <v>463</v>
      </c>
      <c r="F3149">
        <v>0.45</v>
      </c>
      <c r="G3149" t="s">
        <v>777</v>
      </c>
      <c r="H3149" t="s">
        <v>42</v>
      </c>
      <c r="I3149" t="s">
        <v>29</v>
      </c>
      <c r="J3149">
        <v>0</v>
      </c>
      <c r="K3149" t="str">
        <f t="shared" si="49"/>
        <v>2025-01</v>
      </c>
    </row>
    <row r="3150" spans="1:11" x14ac:dyDescent="0.35">
      <c r="A3150" t="s">
        <v>4261</v>
      </c>
      <c r="B3150" s="1">
        <v>45969</v>
      </c>
      <c r="C3150" t="s">
        <v>83</v>
      </c>
      <c r="D3150" t="s">
        <v>3362</v>
      </c>
      <c r="E3150">
        <v>428</v>
      </c>
      <c r="F3150">
        <v>4.5</v>
      </c>
      <c r="G3150" t="s">
        <v>566</v>
      </c>
      <c r="H3150" t="s">
        <v>33</v>
      </c>
      <c r="I3150" t="s">
        <v>29</v>
      </c>
      <c r="J3150">
        <v>0</v>
      </c>
      <c r="K3150" t="str">
        <f t="shared" si="49"/>
        <v>2025-11</v>
      </c>
    </row>
    <row r="3151" spans="1:11" x14ac:dyDescent="0.35">
      <c r="A3151" t="s">
        <v>4262</v>
      </c>
      <c r="B3151" s="1">
        <v>46008</v>
      </c>
      <c r="C3151" t="s">
        <v>17</v>
      </c>
      <c r="D3151" t="s">
        <v>1362</v>
      </c>
      <c r="E3151">
        <v>47</v>
      </c>
      <c r="F3151">
        <v>0.45</v>
      </c>
      <c r="G3151" t="s">
        <v>253</v>
      </c>
      <c r="H3151" t="s">
        <v>14</v>
      </c>
      <c r="I3151" t="s">
        <v>21</v>
      </c>
      <c r="J3151">
        <v>0</v>
      </c>
      <c r="K3151" t="str">
        <f t="shared" si="49"/>
        <v>2025-12</v>
      </c>
    </row>
    <row r="3152" spans="1:11" x14ac:dyDescent="0.35">
      <c r="A3152" t="s">
        <v>4263</v>
      </c>
      <c r="B3152" s="1">
        <v>45769</v>
      </c>
      <c r="C3152" t="s">
        <v>17</v>
      </c>
      <c r="D3152" t="s">
        <v>1568</v>
      </c>
      <c r="E3152">
        <v>469</v>
      </c>
      <c r="F3152">
        <v>0.45</v>
      </c>
      <c r="G3152" t="s">
        <v>494</v>
      </c>
      <c r="H3152" t="s">
        <v>42</v>
      </c>
      <c r="I3152" t="s">
        <v>21</v>
      </c>
      <c r="J3152">
        <v>0</v>
      </c>
      <c r="K3152" t="str">
        <f t="shared" si="49"/>
        <v>2025-04</v>
      </c>
    </row>
    <row r="3153" spans="1:11" x14ac:dyDescent="0.35">
      <c r="A3153" t="s">
        <v>4264</v>
      </c>
      <c r="B3153" s="1">
        <v>45918</v>
      </c>
      <c r="C3153" t="s">
        <v>83</v>
      </c>
      <c r="D3153" t="s">
        <v>748</v>
      </c>
      <c r="E3153">
        <v>103</v>
      </c>
      <c r="F3153">
        <v>4.5</v>
      </c>
      <c r="G3153" t="s">
        <v>202</v>
      </c>
      <c r="H3153" t="s">
        <v>20</v>
      </c>
      <c r="I3153" t="s">
        <v>21</v>
      </c>
      <c r="J3153">
        <v>0</v>
      </c>
      <c r="K3153" t="str">
        <f t="shared" si="49"/>
        <v>2025-09</v>
      </c>
    </row>
    <row r="3154" spans="1:11" x14ac:dyDescent="0.35">
      <c r="A3154" t="s">
        <v>4265</v>
      </c>
      <c r="B3154" s="1">
        <v>45978</v>
      </c>
      <c r="C3154" t="s">
        <v>83</v>
      </c>
      <c r="D3154" t="s">
        <v>802</v>
      </c>
      <c r="E3154">
        <v>258</v>
      </c>
      <c r="F3154">
        <v>4.5</v>
      </c>
      <c r="G3154" t="s">
        <v>192</v>
      </c>
      <c r="H3154" t="s">
        <v>20</v>
      </c>
      <c r="I3154" t="s">
        <v>15</v>
      </c>
      <c r="J3154">
        <v>0</v>
      </c>
      <c r="K3154" t="str">
        <f t="shared" si="49"/>
        <v>2025-11</v>
      </c>
    </row>
    <row r="3155" spans="1:11" x14ac:dyDescent="0.35">
      <c r="A3155" t="s">
        <v>4266</v>
      </c>
      <c r="B3155" s="1">
        <v>45765</v>
      </c>
      <c r="C3155" t="s">
        <v>23</v>
      </c>
      <c r="D3155" t="s">
        <v>3135</v>
      </c>
      <c r="E3155">
        <v>435</v>
      </c>
      <c r="F3155">
        <v>2.4</v>
      </c>
      <c r="G3155" t="s">
        <v>501</v>
      </c>
      <c r="H3155" t="s">
        <v>42</v>
      </c>
      <c r="I3155" t="s">
        <v>21</v>
      </c>
      <c r="J3155">
        <v>0</v>
      </c>
      <c r="K3155" t="str">
        <f t="shared" si="49"/>
        <v>2025-04</v>
      </c>
    </row>
    <row r="3156" spans="1:11" x14ac:dyDescent="0.35">
      <c r="A3156" t="s">
        <v>4267</v>
      </c>
      <c r="B3156" s="1">
        <v>45781</v>
      </c>
      <c r="C3156" t="s">
        <v>39</v>
      </c>
      <c r="D3156" t="s">
        <v>1938</v>
      </c>
      <c r="E3156">
        <v>468</v>
      </c>
      <c r="F3156">
        <v>1.2</v>
      </c>
      <c r="G3156" t="s">
        <v>108</v>
      </c>
      <c r="H3156" t="s">
        <v>33</v>
      </c>
      <c r="I3156" t="s">
        <v>29</v>
      </c>
      <c r="J3156">
        <v>0</v>
      </c>
      <c r="K3156" t="str">
        <f t="shared" si="49"/>
        <v>2025-05</v>
      </c>
    </row>
    <row r="3157" spans="1:11" x14ac:dyDescent="0.35">
      <c r="A3157" t="s">
        <v>4268</v>
      </c>
      <c r="B3157" s="1">
        <v>45833</v>
      </c>
      <c r="C3157" t="s">
        <v>17</v>
      </c>
      <c r="D3157" t="s">
        <v>1498</v>
      </c>
      <c r="E3157">
        <v>131</v>
      </c>
      <c r="F3157">
        <v>0.45</v>
      </c>
      <c r="G3157" t="s">
        <v>145</v>
      </c>
      <c r="H3157" t="s">
        <v>20</v>
      </c>
      <c r="I3157" t="s">
        <v>15</v>
      </c>
      <c r="J3157">
        <v>0</v>
      </c>
      <c r="K3157" t="str">
        <f t="shared" si="49"/>
        <v>2025-06</v>
      </c>
    </row>
    <row r="3158" spans="1:11" x14ac:dyDescent="0.35">
      <c r="A3158" t="s">
        <v>4269</v>
      </c>
      <c r="B3158" s="1">
        <v>45681</v>
      </c>
      <c r="C3158" t="s">
        <v>83</v>
      </c>
      <c r="D3158" t="s">
        <v>2632</v>
      </c>
      <c r="E3158">
        <v>129</v>
      </c>
      <c r="F3158">
        <v>4.5</v>
      </c>
      <c r="G3158" t="s">
        <v>520</v>
      </c>
      <c r="H3158" t="s">
        <v>42</v>
      </c>
      <c r="I3158" t="s">
        <v>21</v>
      </c>
      <c r="J3158">
        <v>0</v>
      </c>
      <c r="K3158" t="str">
        <f t="shared" si="49"/>
        <v>2025-01</v>
      </c>
    </row>
    <row r="3159" spans="1:11" x14ac:dyDescent="0.35">
      <c r="A3159" t="s">
        <v>4270</v>
      </c>
      <c r="B3159" s="1">
        <v>45710</v>
      </c>
      <c r="C3159" t="s">
        <v>39</v>
      </c>
      <c r="D3159" t="s">
        <v>274</v>
      </c>
      <c r="E3159">
        <v>199</v>
      </c>
      <c r="F3159">
        <v>1.2</v>
      </c>
      <c r="G3159" t="s">
        <v>628</v>
      </c>
      <c r="H3159" t="s">
        <v>33</v>
      </c>
      <c r="I3159" t="s">
        <v>21</v>
      </c>
      <c r="J3159">
        <v>0</v>
      </c>
      <c r="K3159" t="str">
        <f t="shared" si="49"/>
        <v>2025-02</v>
      </c>
    </row>
    <row r="3160" spans="1:11" x14ac:dyDescent="0.35">
      <c r="A3160" t="s">
        <v>4271</v>
      </c>
      <c r="B3160" s="1">
        <v>45846</v>
      </c>
      <c r="C3160" t="s">
        <v>23</v>
      </c>
      <c r="D3160" t="s">
        <v>1069</v>
      </c>
      <c r="E3160">
        <v>307</v>
      </c>
      <c r="F3160">
        <v>2.4</v>
      </c>
      <c r="G3160" t="s">
        <v>766</v>
      </c>
      <c r="H3160" t="s">
        <v>33</v>
      </c>
      <c r="I3160" t="s">
        <v>37</v>
      </c>
      <c r="J3160">
        <v>0</v>
      </c>
      <c r="K3160" t="str">
        <f t="shared" si="49"/>
        <v>2025-07</v>
      </c>
    </row>
    <row r="3161" spans="1:11" x14ac:dyDescent="0.35">
      <c r="A3161" t="s">
        <v>4272</v>
      </c>
      <c r="B3161" s="1">
        <v>45951</v>
      </c>
      <c r="C3161" t="s">
        <v>56</v>
      </c>
      <c r="D3161" t="s">
        <v>1246</v>
      </c>
      <c r="E3161">
        <v>488</v>
      </c>
      <c r="F3161">
        <v>2.1</v>
      </c>
      <c r="G3161" t="s">
        <v>405</v>
      </c>
      <c r="H3161" t="s">
        <v>46</v>
      </c>
      <c r="I3161" t="s">
        <v>37</v>
      </c>
      <c r="J3161">
        <v>0</v>
      </c>
      <c r="K3161" t="str">
        <f t="shared" si="49"/>
        <v>2025-10</v>
      </c>
    </row>
    <row r="3162" spans="1:11" x14ac:dyDescent="0.35">
      <c r="A3162" t="s">
        <v>4273</v>
      </c>
      <c r="B3162" s="1">
        <v>45742</v>
      </c>
      <c r="C3162" t="s">
        <v>23</v>
      </c>
      <c r="D3162" t="s">
        <v>3061</v>
      </c>
      <c r="E3162">
        <v>397</v>
      </c>
      <c r="F3162">
        <v>2.4</v>
      </c>
      <c r="G3162" t="s">
        <v>331</v>
      </c>
      <c r="H3162" t="s">
        <v>20</v>
      </c>
      <c r="I3162" t="s">
        <v>29</v>
      </c>
      <c r="J3162">
        <v>0</v>
      </c>
      <c r="K3162" t="str">
        <f t="shared" si="49"/>
        <v>2025-03</v>
      </c>
    </row>
    <row r="3163" spans="1:11" x14ac:dyDescent="0.35">
      <c r="A3163" t="s">
        <v>4274</v>
      </c>
      <c r="B3163" s="1">
        <v>45951</v>
      </c>
      <c r="C3163" t="s">
        <v>23</v>
      </c>
      <c r="D3163" t="s">
        <v>2512</v>
      </c>
      <c r="E3163">
        <v>202</v>
      </c>
      <c r="F3163">
        <v>2.4</v>
      </c>
      <c r="G3163" t="s">
        <v>566</v>
      </c>
      <c r="H3163" t="s">
        <v>42</v>
      </c>
      <c r="I3163" t="s">
        <v>29</v>
      </c>
      <c r="J3163">
        <v>0</v>
      </c>
      <c r="K3163" t="str">
        <f t="shared" si="49"/>
        <v>2025-10</v>
      </c>
    </row>
    <row r="3164" spans="1:11" x14ac:dyDescent="0.35">
      <c r="A3164" t="s">
        <v>4275</v>
      </c>
      <c r="B3164" s="1">
        <v>45925</v>
      </c>
      <c r="C3164" t="s">
        <v>39</v>
      </c>
      <c r="D3164" t="s">
        <v>992</v>
      </c>
      <c r="E3164">
        <v>84</v>
      </c>
      <c r="F3164">
        <v>1.2</v>
      </c>
      <c r="G3164" t="s">
        <v>88</v>
      </c>
      <c r="H3164" t="s">
        <v>42</v>
      </c>
      <c r="I3164" t="s">
        <v>29</v>
      </c>
      <c r="J3164">
        <v>0</v>
      </c>
      <c r="K3164" t="str">
        <f t="shared" si="49"/>
        <v>2025-09</v>
      </c>
    </row>
    <row r="3165" spans="1:11" x14ac:dyDescent="0.35">
      <c r="A3165" t="s">
        <v>4276</v>
      </c>
      <c r="B3165" s="1">
        <v>45949</v>
      </c>
      <c r="C3165" t="s">
        <v>11</v>
      </c>
      <c r="D3165" t="s">
        <v>1612</v>
      </c>
      <c r="E3165">
        <v>85</v>
      </c>
      <c r="F3165">
        <v>1.1000000000000001</v>
      </c>
      <c r="G3165" t="s">
        <v>449</v>
      </c>
      <c r="H3165" t="s">
        <v>20</v>
      </c>
      <c r="I3165" t="s">
        <v>21</v>
      </c>
      <c r="J3165">
        <v>0</v>
      </c>
      <c r="K3165" t="str">
        <f t="shared" si="49"/>
        <v>2025-10</v>
      </c>
    </row>
    <row r="3166" spans="1:11" x14ac:dyDescent="0.35">
      <c r="A3166" t="s">
        <v>4277</v>
      </c>
      <c r="B3166" s="1">
        <v>45668</v>
      </c>
      <c r="C3166" t="s">
        <v>56</v>
      </c>
      <c r="D3166" t="s">
        <v>2084</v>
      </c>
      <c r="E3166">
        <v>266</v>
      </c>
      <c r="F3166">
        <v>2.1</v>
      </c>
      <c r="G3166" t="s">
        <v>70</v>
      </c>
      <c r="H3166" t="s">
        <v>42</v>
      </c>
      <c r="I3166" t="s">
        <v>15</v>
      </c>
      <c r="J3166">
        <v>0</v>
      </c>
      <c r="K3166" t="str">
        <f t="shared" si="49"/>
        <v>2025-01</v>
      </c>
    </row>
    <row r="3167" spans="1:11" x14ac:dyDescent="0.35">
      <c r="A3167" t="s">
        <v>4278</v>
      </c>
      <c r="B3167" s="1">
        <v>45755</v>
      </c>
      <c r="C3167" t="s">
        <v>17</v>
      </c>
      <c r="D3167" t="s">
        <v>325</v>
      </c>
      <c r="E3167">
        <v>104</v>
      </c>
      <c r="F3167">
        <v>0.45</v>
      </c>
      <c r="G3167" t="s">
        <v>228</v>
      </c>
      <c r="H3167" t="s">
        <v>14</v>
      </c>
      <c r="I3167" t="s">
        <v>37</v>
      </c>
      <c r="J3167">
        <v>0</v>
      </c>
      <c r="K3167" t="str">
        <f t="shared" si="49"/>
        <v>2025-04</v>
      </c>
    </row>
    <row r="3168" spans="1:11" x14ac:dyDescent="0.35">
      <c r="A3168" t="s">
        <v>4279</v>
      </c>
      <c r="B3168" s="1">
        <v>45878</v>
      </c>
      <c r="C3168" t="s">
        <v>17</v>
      </c>
      <c r="D3168" t="s">
        <v>160</v>
      </c>
      <c r="E3168">
        <v>298</v>
      </c>
      <c r="F3168">
        <v>0.45</v>
      </c>
      <c r="G3168" t="s">
        <v>73</v>
      </c>
      <c r="H3168" t="s">
        <v>33</v>
      </c>
      <c r="I3168" t="s">
        <v>29</v>
      </c>
      <c r="J3168">
        <v>0</v>
      </c>
      <c r="K3168" t="str">
        <f t="shared" si="49"/>
        <v>2025-08</v>
      </c>
    </row>
    <row r="3169" spans="1:11" x14ac:dyDescent="0.35">
      <c r="A3169" t="s">
        <v>4280</v>
      </c>
      <c r="B3169" s="1">
        <v>46016</v>
      </c>
      <c r="C3169" t="s">
        <v>23</v>
      </c>
      <c r="D3169" t="s">
        <v>1778</v>
      </c>
      <c r="E3169">
        <v>295</v>
      </c>
      <c r="F3169">
        <v>2.4</v>
      </c>
      <c r="G3169" t="s">
        <v>256</v>
      </c>
      <c r="H3169" t="s">
        <v>14</v>
      </c>
      <c r="I3169" t="s">
        <v>29</v>
      </c>
      <c r="J3169">
        <v>0</v>
      </c>
      <c r="K3169" t="str">
        <f t="shared" si="49"/>
        <v>2025-12</v>
      </c>
    </row>
    <row r="3170" spans="1:11" x14ac:dyDescent="0.35">
      <c r="A3170" t="s">
        <v>4281</v>
      </c>
      <c r="B3170" s="1">
        <v>45718</v>
      </c>
      <c r="C3170" t="s">
        <v>11</v>
      </c>
      <c r="D3170" t="s">
        <v>2064</v>
      </c>
      <c r="E3170">
        <v>401</v>
      </c>
      <c r="F3170">
        <v>1.1000000000000001</v>
      </c>
      <c r="G3170" t="s">
        <v>793</v>
      </c>
      <c r="H3170" t="s">
        <v>33</v>
      </c>
      <c r="I3170" t="s">
        <v>29</v>
      </c>
      <c r="J3170">
        <v>0</v>
      </c>
      <c r="K3170" t="str">
        <f t="shared" si="49"/>
        <v>2025-03</v>
      </c>
    </row>
    <row r="3171" spans="1:11" x14ac:dyDescent="0.35">
      <c r="A3171" t="s">
        <v>4282</v>
      </c>
      <c r="B3171" s="1">
        <v>45768</v>
      </c>
      <c r="C3171" t="s">
        <v>17</v>
      </c>
      <c r="D3171" t="s">
        <v>668</v>
      </c>
      <c r="E3171">
        <v>297</v>
      </c>
      <c r="F3171">
        <v>0.45</v>
      </c>
      <c r="G3171" t="s">
        <v>824</v>
      </c>
      <c r="H3171" t="s">
        <v>14</v>
      </c>
      <c r="I3171" t="s">
        <v>15</v>
      </c>
      <c r="J3171">
        <v>0</v>
      </c>
      <c r="K3171" t="str">
        <f t="shared" si="49"/>
        <v>2025-04</v>
      </c>
    </row>
    <row r="3172" spans="1:11" x14ac:dyDescent="0.35">
      <c r="A3172" t="s">
        <v>4283</v>
      </c>
      <c r="B3172" s="1">
        <v>46001</v>
      </c>
      <c r="C3172" t="s">
        <v>56</v>
      </c>
      <c r="D3172" t="s">
        <v>648</v>
      </c>
      <c r="E3172">
        <v>318</v>
      </c>
      <c r="F3172">
        <v>2.1</v>
      </c>
      <c r="G3172" t="s">
        <v>306</v>
      </c>
      <c r="H3172" t="s">
        <v>42</v>
      </c>
      <c r="I3172" t="s">
        <v>15</v>
      </c>
      <c r="J3172">
        <v>0</v>
      </c>
      <c r="K3172" t="str">
        <f t="shared" si="49"/>
        <v>2025-12</v>
      </c>
    </row>
    <row r="3173" spans="1:11" x14ac:dyDescent="0.35">
      <c r="A3173" t="s">
        <v>4284</v>
      </c>
      <c r="B3173" s="1">
        <v>45728</v>
      </c>
      <c r="C3173" t="s">
        <v>23</v>
      </c>
      <c r="D3173" t="s">
        <v>417</v>
      </c>
      <c r="E3173">
        <v>469</v>
      </c>
      <c r="F3173">
        <v>2.4</v>
      </c>
      <c r="G3173" t="s">
        <v>73</v>
      </c>
      <c r="H3173" t="s">
        <v>33</v>
      </c>
      <c r="I3173" t="s">
        <v>37</v>
      </c>
      <c r="J3173">
        <v>0</v>
      </c>
      <c r="K3173" t="str">
        <f t="shared" si="49"/>
        <v>2025-03</v>
      </c>
    </row>
    <row r="3174" spans="1:11" x14ac:dyDescent="0.35">
      <c r="A3174" t="s">
        <v>4285</v>
      </c>
      <c r="B3174" s="1">
        <v>45834</v>
      </c>
      <c r="C3174" t="s">
        <v>39</v>
      </c>
      <c r="D3174" t="s">
        <v>1239</v>
      </c>
      <c r="E3174">
        <v>218</v>
      </c>
      <c r="F3174">
        <v>1.2</v>
      </c>
      <c r="G3174" t="s">
        <v>70</v>
      </c>
      <c r="H3174" t="s">
        <v>33</v>
      </c>
      <c r="I3174" t="s">
        <v>15</v>
      </c>
      <c r="J3174">
        <v>0</v>
      </c>
      <c r="K3174" t="str">
        <f t="shared" si="49"/>
        <v>2025-06</v>
      </c>
    </row>
    <row r="3175" spans="1:11" x14ac:dyDescent="0.35">
      <c r="A3175" t="s">
        <v>4286</v>
      </c>
      <c r="B3175" s="1">
        <v>45947</v>
      </c>
      <c r="C3175" t="s">
        <v>11</v>
      </c>
      <c r="D3175" t="s">
        <v>468</v>
      </c>
      <c r="E3175">
        <v>232</v>
      </c>
      <c r="F3175">
        <v>1.1000000000000001</v>
      </c>
      <c r="G3175" t="s">
        <v>494</v>
      </c>
      <c r="H3175" t="s">
        <v>33</v>
      </c>
      <c r="I3175" t="s">
        <v>15</v>
      </c>
      <c r="J3175">
        <v>0</v>
      </c>
      <c r="K3175" t="str">
        <f t="shared" si="49"/>
        <v>2025-10</v>
      </c>
    </row>
    <row r="3176" spans="1:11" x14ac:dyDescent="0.35">
      <c r="A3176" t="s">
        <v>4287</v>
      </c>
      <c r="B3176" s="1">
        <v>45960</v>
      </c>
      <c r="C3176" t="s">
        <v>83</v>
      </c>
      <c r="D3176" t="s">
        <v>737</v>
      </c>
      <c r="E3176">
        <v>193</v>
      </c>
      <c r="F3176">
        <v>4.5</v>
      </c>
      <c r="G3176" t="s">
        <v>96</v>
      </c>
      <c r="H3176" t="s">
        <v>14</v>
      </c>
      <c r="I3176" t="s">
        <v>29</v>
      </c>
      <c r="J3176">
        <v>0</v>
      </c>
      <c r="K3176" t="str">
        <f t="shared" si="49"/>
        <v>2025-10</v>
      </c>
    </row>
    <row r="3177" spans="1:11" x14ac:dyDescent="0.35">
      <c r="A3177" t="s">
        <v>4288</v>
      </c>
      <c r="B3177" s="1">
        <v>45794</v>
      </c>
      <c r="C3177" t="s">
        <v>11</v>
      </c>
      <c r="D3177" t="s">
        <v>561</v>
      </c>
      <c r="E3177">
        <v>411</v>
      </c>
      <c r="F3177">
        <v>1.1000000000000001</v>
      </c>
      <c r="G3177" t="s">
        <v>108</v>
      </c>
      <c r="H3177" t="s">
        <v>46</v>
      </c>
      <c r="I3177" t="s">
        <v>29</v>
      </c>
      <c r="J3177">
        <v>0</v>
      </c>
      <c r="K3177" t="str">
        <f t="shared" si="49"/>
        <v>2025-05</v>
      </c>
    </row>
    <row r="3178" spans="1:11" x14ac:dyDescent="0.35">
      <c r="A3178" t="s">
        <v>4289</v>
      </c>
      <c r="B3178" s="1">
        <v>45866</v>
      </c>
      <c r="C3178" t="s">
        <v>56</v>
      </c>
      <c r="D3178" t="s">
        <v>1961</v>
      </c>
      <c r="E3178">
        <v>47</v>
      </c>
      <c r="F3178">
        <v>2.1</v>
      </c>
      <c r="G3178" t="s">
        <v>45</v>
      </c>
      <c r="H3178" t="s">
        <v>14</v>
      </c>
      <c r="I3178" t="s">
        <v>21</v>
      </c>
      <c r="J3178">
        <v>0</v>
      </c>
      <c r="K3178" t="str">
        <f t="shared" si="49"/>
        <v>2025-07</v>
      </c>
    </row>
    <row r="3179" spans="1:11" x14ac:dyDescent="0.35">
      <c r="A3179" t="s">
        <v>4290</v>
      </c>
      <c r="B3179" s="1">
        <v>45904</v>
      </c>
      <c r="C3179" t="s">
        <v>23</v>
      </c>
      <c r="D3179" t="s">
        <v>1051</v>
      </c>
      <c r="E3179">
        <v>228</v>
      </c>
      <c r="F3179">
        <v>2.4</v>
      </c>
      <c r="G3179" t="s">
        <v>562</v>
      </c>
      <c r="H3179" t="s">
        <v>14</v>
      </c>
      <c r="I3179" t="s">
        <v>15</v>
      </c>
      <c r="J3179">
        <v>0</v>
      </c>
      <c r="K3179" t="str">
        <f t="shared" si="49"/>
        <v>2025-09</v>
      </c>
    </row>
    <row r="3180" spans="1:11" x14ac:dyDescent="0.35">
      <c r="A3180" t="s">
        <v>4291</v>
      </c>
      <c r="B3180" s="1">
        <v>45818</v>
      </c>
      <c r="C3180" t="s">
        <v>23</v>
      </c>
      <c r="D3180" t="s">
        <v>1336</v>
      </c>
      <c r="E3180">
        <v>182</v>
      </c>
      <c r="F3180">
        <v>2.4</v>
      </c>
      <c r="G3180" t="s">
        <v>45</v>
      </c>
      <c r="H3180" t="s">
        <v>33</v>
      </c>
      <c r="I3180" t="s">
        <v>37</v>
      </c>
      <c r="J3180">
        <v>0</v>
      </c>
      <c r="K3180" t="str">
        <f t="shared" si="49"/>
        <v>2025-06</v>
      </c>
    </row>
    <row r="3181" spans="1:11" x14ac:dyDescent="0.35">
      <c r="A3181" t="s">
        <v>4292</v>
      </c>
      <c r="B3181" s="1">
        <v>45794</v>
      </c>
      <c r="C3181" t="s">
        <v>17</v>
      </c>
      <c r="D3181" t="s">
        <v>112</v>
      </c>
      <c r="E3181">
        <v>287</v>
      </c>
      <c r="F3181">
        <v>0.45</v>
      </c>
      <c r="G3181" t="s">
        <v>36</v>
      </c>
      <c r="H3181" t="s">
        <v>14</v>
      </c>
      <c r="I3181" t="s">
        <v>37</v>
      </c>
      <c r="J3181">
        <v>0</v>
      </c>
      <c r="K3181" t="str">
        <f t="shared" si="49"/>
        <v>2025-05</v>
      </c>
    </row>
    <row r="3182" spans="1:11" x14ac:dyDescent="0.35">
      <c r="A3182" t="s">
        <v>4293</v>
      </c>
      <c r="B3182" s="1">
        <v>45797</v>
      </c>
      <c r="C3182" t="s">
        <v>23</v>
      </c>
      <c r="D3182" t="s">
        <v>3702</v>
      </c>
      <c r="E3182">
        <v>470</v>
      </c>
      <c r="F3182">
        <v>2.4</v>
      </c>
      <c r="G3182" t="s">
        <v>603</v>
      </c>
      <c r="H3182" t="s">
        <v>33</v>
      </c>
      <c r="I3182" t="s">
        <v>15</v>
      </c>
      <c r="J3182">
        <v>0</v>
      </c>
      <c r="K3182" t="str">
        <f t="shared" si="49"/>
        <v>2025-05</v>
      </c>
    </row>
    <row r="3183" spans="1:11" x14ac:dyDescent="0.35">
      <c r="A3183" t="s">
        <v>4294</v>
      </c>
      <c r="B3183" s="1">
        <v>45772</v>
      </c>
      <c r="C3183" t="s">
        <v>83</v>
      </c>
      <c r="D3183" t="s">
        <v>2679</v>
      </c>
      <c r="E3183">
        <v>13</v>
      </c>
      <c r="F3183">
        <v>4.5</v>
      </c>
      <c r="G3183" t="s">
        <v>180</v>
      </c>
      <c r="H3183" t="s">
        <v>20</v>
      </c>
      <c r="I3183" t="s">
        <v>29</v>
      </c>
      <c r="J3183">
        <v>0</v>
      </c>
      <c r="K3183" t="str">
        <f t="shared" si="49"/>
        <v>2025-04</v>
      </c>
    </row>
    <row r="3184" spans="1:11" x14ac:dyDescent="0.35">
      <c r="A3184" t="s">
        <v>4295</v>
      </c>
      <c r="B3184" s="1">
        <v>45858</v>
      </c>
      <c r="C3184" t="s">
        <v>23</v>
      </c>
      <c r="D3184" t="s">
        <v>3298</v>
      </c>
      <c r="E3184">
        <v>463</v>
      </c>
      <c r="F3184">
        <v>2.4</v>
      </c>
      <c r="G3184" t="s">
        <v>148</v>
      </c>
      <c r="H3184" t="s">
        <v>33</v>
      </c>
      <c r="I3184" t="s">
        <v>21</v>
      </c>
      <c r="J3184">
        <v>0</v>
      </c>
      <c r="K3184" t="str">
        <f t="shared" si="49"/>
        <v>2025-07</v>
      </c>
    </row>
    <row r="3185" spans="1:11" x14ac:dyDescent="0.35">
      <c r="A3185" t="s">
        <v>4296</v>
      </c>
      <c r="B3185" s="1">
        <v>45856</v>
      </c>
      <c r="C3185" t="s">
        <v>39</v>
      </c>
      <c r="D3185" t="s">
        <v>1602</v>
      </c>
      <c r="E3185">
        <v>113</v>
      </c>
      <c r="F3185">
        <v>1.2</v>
      </c>
      <c r="G3185" t="s">
        <v>284</v>
      </c>
      <c r="H3185" t="s">
        <v>33</v>
      </c>
      <c r="I3185" t="s">
        <v>15</v>
      </c>
      <c r="J3185">
        <v>0</v>
      </c>
      <c r="K3185" t="str">
        <f t="shared" si="49"/>
        <v>2025-07</v>
      </c>
    </row>
    <row r="3186" spans="1:11" x14ac:dyDescent="0.35">
      <c r="A3186" t="s">
        <v>4297</v>
      </c>
      <c r="B3186" s="1">
        <v>45829</v>
      </c>
      <c r="C3186" t="s">
        <v>23</v>
      </c>
      <c r="D3186" t="s">
        <v>1073</v>
      </c>
      <c r="E3186">
        <v>431</v>
      </c>
      <c r="F3186">
        <v>2.4</v>
      </c>
      <c r="G3186" t="s">
        <v>531</v>
      </c>
      <c r="H3186" t="s">
        <v>33</v>
      </c>
      <c r="I3186" t="s">
        <v>21</v>
      </c>
      <c r="J3186">
        <v>0</v>
      </c>
      <c r="K3186" t="str">
        <f t="shared" si="49"/>
        <v>2025-06</v>
      </c>
    </row>
    <row r="3187" spans="1:11" x14ac:dyDescent="0.35">
      <c r="A3187" t="s">
        <v>4298</v>
      </c>
      <c r="B3187" s="1">
        <v>45850</v>
      </c>
      <c r="C3187" t="s">
        <v>39</v>
      </c>
      <c r="D3187" t="s">
        <v>672</v>
      </c>
      <c r="E3187">
        <v>38</v>
      </c>
      <c r="F3187">
        <v>1.2</v>
      </c>
      <c r="G3187" t="s">
        <v>263</v>
      </c>
      <c r="H3187" t="s">
        <v>42</v>
      </c>
      <c r="I3187" t="s">
        <v>21</v>
      </c>
      <c r="J3187">
        <v>0</v>
      </c>
      <c r="K3187" t="str">
        <f t="shared" si="49"/>
        <v>2025-07</v>
      </c>
    </row>
    <row r="3188" spans="1:11" x14ac:dyDescent="0.35">
      <c r="A3188" t="s">
        <v>4299</v>
      </c>
      <c r="B3188" s="1">
        <v>45980</v>
      </c>
      <c r="C3188" t="s">
        <v>56</v>
      </c>
      <c r="D3188" t="s">
        <v>252</v>
      </c>
      <c r="E3188">
        <v>47</v>
      </c>
      <c r="F3188">
        <v>2.1</v>
      </c>
      <c r="G3188" t="s">
        <v>531</v>
      </c>
      <c r="H3188" t="s">
        <v>42</v>
      </c>
      <c r="I3188" t="s">
        <v>21</v>
      </c>
      <c r="J3188">
        <v>0</v>
      </c>
      <c r="K3188" t="str">
        <f t="shared" si="49"/>
        <v>2025-11</v>
      </c>
    </row>
    <row r="3189" spans="1:11" x14ac:dyDescent="0.35">
      <c r="A3189" t="s">
        <v>4300</v>
      </c>
      <c r="B3189" s="1">
        <v>45866</v>
      </c>
      <c r="C3189" t="s">
        <v>83</v>
      </c>
      <c r="D3189" t="s">
        <v>1581</v>
      </c>
      <c r="E3189">
        <v>100</v>
      </c>
      <c r="F3189">
        <v>4.5</v>
      </c>
      <c r="G3189" t="s">
        <v>308</v>
      </c>
      <c r="H3189" t="s">
        <v>20</v>
      </c>
      <c r="I3189" t="s">
        <v>15</v>
      </c>
      <c r="J3189">
        <v>0</v>
      </c>
      <c r="K3189" t="str">
        <f t="shared" si="49"/>
        <v>2025-07</v>
      </c>
    </row>
    <row r="3190" spans="1:11" x14ac:dyDescent="0.35">
      <c r="A3190" t="s">
        <v>4301</v>
      </c>
      <c r="B3190" s="1">
        <v>45884</v>
      </c>
      <c r="C3190" t="s">
        <v>23</v>
      </c>
      <c r="D3190" t="s">
        <v>524</v>
      </c>
      <c r="E3190">
        <v>220</v>
      </c>
      <c r="F3190">
        <v>2.4</v>
      </c>
      <c r="G3190" t="s">
        <v>423</v>
      </c>
      <c r="H3190" t="s">
        <v>14</v>
      </c>
      <c r="I3190" t="s">
        <v>21</v>
      </c>
      <c r="J3190">
        <v>0</v>
      </c>
      <c r="K3190" t="str">
        <f t="shared" si="49"/>
        <v>2025-08</v>
      </c>
    </row>
    <row r="3191" spans="1:11" x14ac:dyDescent="0.35">
      <c r="A3191" t="s">
        <v>4302</v>
      </c>
      <c r="B3191" s="1">
        <v>45846</v>
      </c>
      <c r="C3191" t="s">
        <v>11</v>
      </c>
      <c r="D3191" t="s">
        <v>2069</v>
      </c>
      <c r="E3191">
        <v>336</v>
      </c>
      <c r="F3191">
        <v>1.1000000000000001</v>
      </c>
      <c r="G3191" t="s">
        <v>13</v>
      </c>
      <c r="H3191" t="s">
        <v>42</v>
      </c>
      <c r="I3191" t="s">
        <v>21</v>
      </c>
      <c r="J3191">
        <v>0</v>
      </c>
      <c r="K3191" t="str">
        <f t="shared" si="49"/>
        <v>2025-07</v>
      </c>
    </row>
    <row r="3192" spans="1:11" x14ac:dyDescent="0.35">
      <c r="A3192" t="s">
        <v>4303</v>
      </c>
      <c r="B3192" s="1">
        <v>45883</v>
      </c>
      <c r="C3192" t="s">
        <v>83</v>
      </c>
      <c r="D3192" t="s">
        <v>1809</v>
      </c>
      <c r="E3192">
        <v>316</v>
      </c>
      <c r="F3192">
        <v>4.5</v>
      </c>
      <c r="G3192" t="s">
        <v>186</v>
      </c>
      <c r="H3192" t="s">
        <v>46</v>
      </c>
      <c r="I3192" t="s">
        <v>15</v>
      </c>
      <c r="J3192">
        <v>0</v>
      </c>
      <c r="K3192" t="str">
        <f t="shared" si="49"/>
        <v>2025-08</v>
      </c>
    </row>
    <row r="3193" spans="1:11" x14ac:dyDescent="0.35">
      <c r="A3193" t="s">
        <v>4304</v>
      </c>
      <c r="B3193" s="1">
        <v>45887</v>
      </c>
      <c r="C3193" t="s">
        <v>39</v>
      </c>
      <c r="D3193" t="s">
        <v>514</v>
      </c>
      <c r="E3193">
        <v>81</v>
      </c>
      <c r="F3193">
        <v>1.2</v>
      </c>
      <c r="G3193" t="s">
        <v>824</v>
      </c>
      <c r="H3193" t="s">
        <v>46</v>
      </c>
      <c r="I3193" t="s">
        <v>29</v>
      </c>
      <c r="J3193">
        <v>0</v>
      </c>
      <c r="K3193" t="str">
        <f t="shared" si="49"/>
        <v>2025-08</v>
      </c>
    </row>
    <row r="3194" spans="1:11" x14ac:dyDescent="0.35">
      <c r="A3194" t="s">
        <v>4305</v>
      </c>
      <c r="B3194" s="1">
        <v>45724</v>
      </c>
      <c r="C3194" t="s">
        <v>11</v>
      </c>
      <c r="D3194" t="s">
        <v>84</v>
      </c>
      <c r="E3194">
        <v>80</v>
      </c>
      <c r="F3194">
        <v>1.1000000000000001</v>
      </c>
      <c r="G3194" t="s">
        <v>213</v>
      </c>
      <c r="H3194" t="s">
        <v>33</v>
      </c>
      <c r="I3194" t="s">
        <v>21</v>
      </c>
      <c r="J3194">
        <v>0</v>
      </c>
      <c r="K3194" t="str">
        <f t="shared" si="49"/>
        <v>2025-03</v>
      </c>
    </row>
    <row r="3195" spans="1:11" x14ac:dyDescent="0.35">
      <c r="A3195" t="s">
        <v>4306</v>
      </c>
      <c r="B3195" s="1">
        <v>45909</v>
      </c>
      <c r="C3195" t="s">
        <v>11</v>
      </c>
      <c r="D3195" t="s">
        <v>2199</v>
      </c>
      <c r="E3195">
        <v>330</v>
      </c>
      <c r="F3195">
        <v>1.1000000000000001</v>
      </c>
      <c r="G3195" t="s">
        <v>868</v>
      </c>
      <c r="H3195" t="s">
        <v>46</v>
      </c>
      <c r="I3195" t="s">
        <v>29</v>
      </c>
      <c r="J3195">
        <v>0</v>
      </c>
      <c r="K3195" t="str">
        <f t="shared" si="49"/>
        <v>2025-09</v>
      </c>
    </row>
    <row r="3196" spans="1:11" x14ac:dyDescent="0.35">
      <c r="A3196" t="s">
        <v>4307</v>
      </c>
      <c r="B3196" s="1">
        <v>45740</v>
      </c>
      <c r="C3196" t="s">
        <v>39</v>
      </c>
      <c r="D3196" t="s">
        <v>1069</v>
      </c>
      <c r="E3196">
        <v>368</v>
      </c>
      <c r="F3196">
        <v>1.2</v>
      </c>
      <c r="G3196" t="s">
        <v>680</v>
      </c>
      <c r="H3196" t="s">
        <v>20</v>
      </c>
      <c r="I3196" t="s">
        <v>21</v>
      </c>
      <c r="J3196">
        <v>0</v>
      </c>
      <c r="K3196" t="str">
        <f t="shared" si="49"/>
        <v>2025-03</v>
      </c>
    </row>
    <row r="3197" spans="1:11" x14ac:dyDescent="0.35">
      <c r="A3197" t="s">
        <v>4308</v>
      </c>
      <c r="B3197" s="1">
        <v>45669</v>
      </c>
      <c r="C3197" t="s">
        <v>56</v>
      </c>
      <c r="D3197" t="s">
        <v>4251</v>
      </c>
      <c r="E3197">
        <v>489</v>
      </c>
      <c r="F3197">
        <v>2.1</v>
      </c>
      <c r="G3197" t="s">
        <v>85</v>
      </c>
      <c r="H3197" t="s">
        <v>20</v>
      </c>
      <c r="I3197" t="s">
        <v>37</v>
      </c>
      <c r="J3197">
        <v>0</v>
      </c>
      <c r="K3197" t="str">
        <f t="shared" si="49"/>
        <v>2025-01</v>
      </c>
    </row>
    <row r="3198" spans="1:11" x14ac:dyDescent="0.35">
      <c r="A3198" t="s">
        <v>4309</v>
      </c>
      <c r="B3198" s="1">
        <v>45757</v>
      </c>
      <c r="C3198" t="s">
        <v>39</v>
      </c>
      <c r="D3198" t="s">
        <v>2289</v>
      </c>
      <c r="E3198">
        <v>113</v>
      </c>
      <c r="F3198">
        <v>1.2</v>
      </c>
      <c r="G3198" t="s">
        <v>54</v>
      </c>
      <c r="H3198" t="s">
        <v>14</v>
      </c>
      <c r="I3198" t="s">
        <v>21</v>
      </c>
      <c r="J3198">
        <v>0</v>
      </c>
      <c r="K3198" t="str">
        <f t="shared" si="49"/>
        <v>2025-04</v>
      </c>
    </row>
    <row r="3199" spans="1:11" x14ac:dyDescent="0.35">
      <c r="A3199" t="s">
        <v>4310</v>
      </c>
      <c r="B3199" s="1">
        <v>45818</v>
      </c>
      <c r="C3199" t="s">
        <v>17</v>
      </c>
      <c r="D3199" t="s">
        <v>1224</v>
      </c>
      <c r="E3199">
        <v>376</v>
      </c>
      <c r="F3199">
        <v>0.45</v>
      </c>
      <c r="G3199" t="s">
        <v>680</v>
      </c>
      <c r="H3199" t="s">
        <v>14</v>
      </c>
      <c r="I3199" t="s">
        <v>15</v>
      </c>
      <c r="J3199">
        <v>0</v>
      </c>
      <c r="K3199" t="str">
        <f t="shared" si="49"/>
        <v>2025-06</v>
      </c>
    </row>
    <row r="3200" spans="1:11" x14ac:dyDescent="0.35">
      <c r="A3200" t="s">
        <v>4311</v>
      </c>
      <c r="B3200" s="1">
        <v>45863</v>
      </c>
      <c r="C3200" t="s">
        <v>56</v>
      </c>
      <c r="D3200" t="s">
        <v>1042</v>
      </c>
      <c r="E3200">
        <v>249</v>
      </c>
      <c r="F3200">
        <v>2.1</v>
      </c>
      <c r="G3200" t="s">
        <v>96</v>
      </c>
      <c r="H3200" t="s">
        <v>33</v>
      </c>
      <c r="I3200" t="s">
        <v>29</v>
      </c>
      <c r="J3200">
        <v>0</v>
      </c>
      <c r="K3200" t="str">
        <f t="shared" si="49"/>
        <v>2025-07</v>
      </c>
    </row>
    <row r="3201" spans="1:11" x14ac:dyDescent="0.35">
      <c r="A3201" t="s">
        <v>4312</v>
      </c>
      <c r="B3201" s="1">
        <v>45762</v>
      </c>
      <c r="C3201" t="s">
        <v>39</v>
      </c>
      <c r="D3201" t="s">
        <v>2900</v>
      </c>
      <c r="E3201">
        <v>470</v>
      </c>
      <c r="F3201">
        <v>1.2</v>
      </c>
      <c r="G3201" t="s">
        <v>306</v>
      </c>
      <c r="H3201" t="s">
        <v>14</v>
      </c>
      <c r="I3201" t="s">
        <v>21</v>
      </c>
      <c r="J3201">
        <v>0</v>
      </c>
      <c r="K3201" t="str">
        <f t="shared" si="49"/>
        <v>2025-04</v>
      </c>
    </row>
    <row r="3202" spans="1:11" x14ac:dyDescent="0.35">
      <c r="A3202" t="s">
        <v>4313</v>
      </c>
      <c r="B3202" s="1">
        <v>45966</v>
      </c>
      <c r="C3202" t="s">
        <v>39</v>
      </c>
      <c r="D3202" t="s">
        <v>60</v>
      </c>
      <c r="E3202">
        <v>10</v>
      </c>
      <c r="F3202">
        <v>1.2</v>
      </c>
      <c r="G3202" t="s">
        <v>61</v>
      </c>
      <c r="H3202" t="s">
        <v>33</v>
      </c>
      <c r="I3202" t="s">
        <v>15</v>
      </c>
      <c r="J3202">
        <v>0</v>
      </c>
      <c r="K3202" t="str">
        <f t="shared" si="49"/>
        <v>2025-11</v>
      </c>
    </row>
    <row r="3203" spans="1:11" x14ac:dyDescent="0.35">
      <c r="A3203" t="s">
        <v>4314</v>
      </c>
      <c r="B3203" s="1">
        <v>45779</v>
      </c>
      <c r="C3203" t="s">
        <v>83</v>
      </c>
      <c r="D3203" t="s">
        <v>1101</v>
      </c>
      <c r="E3203">
        <v>272</v>
      </c>
      <c r="F3203">
        <v>4.5</v>
      </c>
      <c r="G3203" t="s">
        <v>180</v>
      </c>
      <c r="H3203" t="s">
        <v>42</v>
      </c>
      <c r="I3203" t="s">
        <v>15</v>
      </c>
      <c r="J3203">
        <v>0</v>
      </c>
      <c r="K3203" t="str">
        <f t="shared" ref="K3203:K3266" si="50">LEFT(TEXT(B3203,"yyyy-mm-dd"),7)</f>
        <v>2025-05</v>
      </c>
    </row>
    <row r="3204" spans="1:11" x14ac:dyDescent="0.35">
      <c r="A3204" t="s">
        <v>4315</v>
      </c>
      <c r="B3204" s="1">
        <v>45911</v>
      </c>
      <c r="C3204" t="s">
        <v>83</v>
      </c>
      <c r="D3204" t="s">
        <v>1255</v>
      </c>
      <c r="E3204">
        <v>303</v>
      </c>
      <c r="F3204">
        <v>4.5</v>
      </c>
      <c r="G3204" t="s">
        <v>233</v>
      </c>
      <c r="H3204" t="s">
        <v>46</v>
      </c>
      <c r="I3204" t="s">
        <v>21</v>
      </c>
      <c r="J3204">
        <v>0</v>
      </c>
      <c r="K3204" t="str">
        <f t="shared" si="50"/>
        <v>2025-09</v>
      </c>
    </row>
    <row r="3205" spans="1:11" x14ac:dyDescent="0.35">
      <c r="A3205" t="s">
        <v>4316</v>
      </c>
      <c r="B3205" s="1">
        <v>45769</v>
      </c>
      <c r="C3205" t="s">
        <v>17</v>
      </c>
      <c r="D3205" t="s">
        <v>1744</v>
      </c>
      <c r="E3205">
        <v>48</v>
      </c>
      <c r="F3205">
        <v>0.45</v>
      </c>
      <c r="G3205" t="s">
        <v>19</v>
      </c>
      <c r="H3205" t="s">
        <v>20</v>
      </c>
      <c r="I3205" t="s">
        <v>37</v>
      </c>
      <c r="J3205">
        <v>0</v>
      </c>
      <c r="K3205" t="str">
        <f t="shared" si="50"/>
        <v>2025-04</v>
      </c>
    </row>
    <row r="3206" spans="1:11" x14ac:dyDescent="0.35">
      <c r="A3206" t="s">
        <v>4317</v>
      </c>
      <c r="B3206" s="1">
        <v>45793</v>
      </c>
      <c r="C3206" t="s">
        <v>56</v>
      </c>
      <c r="D3206" t="s">
        <v>1229</v>
      </c>
      <c r="E3206">
        <v>35</v>
      </c>
      <c r="F3206">
        <v>2.1</v>
      </c>
      <c r="G3206" t="s">
        <v>824</v>
      </c>
      <c r="H3206" t="s">
        <v>14</v>
      </c>
      <c r="I3206" t="s">
        <v>37</v>
      </c>
      <c r="J3206">
        <v>0</v>
      </c>
      <c r="K3206" t="str">
        <f t="shared" si="50"/>
        <v>2025-05</v>
      </c>
    </row>
    <row r="3207" spans="1:11" x14ac:dyDescent="0.35">
      <c r="A3207" t="s">
        <v>4318</v>
      </c>
      <c r="B3207" s="1">
        <v>45730</v>
      </c>
      <c r="C3207" t="s">
        <v>39</v>
      </c>
      <c r="D3207" t="s">
        <v>792</v>
      </c>
      <c r="E3207">
        <v>212</v>
      </c>
      <c r="F3207">
        <v>1.2</v>
      </c>
      <c r="G3207" t="s">
        <v>659</v>
      </c>
      <c r="H3207" t="s">
        <v>20</v>
      </c>
      <c r="I3207" t="s">
        <v>21</v>
      </c>
      <c r="J3207">
        <v>0</v>
      </c>
      <c r="K3207" t="str">
        <f t="shared" si="50"/>
        <v>2025-03</v>
      </c>
    </row>
    <row r="3208" spans="1:11" x14ac:dyDescent="0.35">
      <c r="A3208" t="s">
        <v>4319</v>
      </c>
      <c r="B3208" s="1">
        <v>45878</v>
      </c>
      <c r="C3208" t="s">
        <v>39</v>
      </c>
      <c r="D3208" t="s">
        <v>1299</v>
      </c>
      <c r="E3208">
        <v>155</v>
      </c>
      <c r="F3208">
        <v>1.2</v>
      </c>
      <c r="G3208" t="s">
        <v>916</v>
      </c>
      <c r="H3208" t="s">
        <v>14</v>
      </c>
      <c r="I3208" t="s">
        <v>29</v>
      </c>
      <c r="J3208">
        <v>0</v>
      </c>
      <c r="K3208" t="str">
        <f t="shared" si="50"/>
        <v>2025-08</v>
      </c>
    </row>
    <row r="3209" spans="1:11" x14ac:dyDescent="0.35">
      <c r="A3209" t="s">
        <v>4320</v>
      </c>
      <c r="B3209" s="1">
        <v>46007</v>
      </c>
      <c r="C3209" t="s">
        <v>17</v>
      </c>
      <c r="D3209" t="s">
        <v>1604</v>
      </c>
      <c r="E3209">
        <v>435</v>
      </c>
      <c r="F3209">
        <v>0.45</v>
      </c>
      <c r="G3209" t="s">
        <v>93</v>
      </c>
      <c r="H3209" t="s">
        <v>46</v>
      </c>
      <c r="I3209" t="s">
        <v>29</v>
      </c>
      <c r="J3209">
        <v>0</v>
      </c>
      <c r="K3209" t="str">
        <f t="shared" si="50"/>
        <v>2025-12</v>
      </c>
    </row>
    <row r="3210" spans="1:11" x14ac:dyDescent="0.35">
      <c r="A3210" t="s">
        <v>4321</v>
      </c>
      <c r="B3210" s="1">
        <v>45713</v>
      </c>
      <c r="C3210" t="s">
        <v>23</v>
      </c>
      <c r="D3210" t="s">
        <v>750</v>
      </c>
      <c r="E3210">
        <v>82</v>
      </c>
      <c r="F3210">
        <v>2.4</v>
      </c>
      <c r="G3210" t="s">
        <v>236</v>
      </c>
      <c r="H3210" t="s">
        <v>46</v>
      </c>
      <c r="I3210" t="s">
        <v>29</v>
      </c>
      <c r="J3210">
        <v>0</v>
      </c>
      <c r="K3210" t="str">
        <f t="shared" si="50"/>
        <v>2025-02</v>
      </c>
    </row>
    <row r="3211" spans="1:11" x14ac:dyDescent="0.35">
      <c r="A3211" t="s">
        <v>4322</v>
      </c>
      <c r="B3211" s="1">
        <v>45920</v>
      </c>
      <c r="C3211" t="s">
        <v>11</v>
      </c>
      <c r="D3211" t="s">
        <v>2709</v>
      </c>
      <c r="E3211">
        <v>478</v>
      </c>
      <c r="F3211">
        <v>1.1000000000000001</v>
      </c>
      <c r="G3211" t="s">
        <v>158</v>
      </c>
      <c r="H3211" t="s">
        <v>33</v>
      </c>
      <c r="I3211" t="s">
        <v>21</v>
      </c>
      <c r="J3211">
        <v>0</v>
      </c>
      <c r="K3211" t="str">
        <f t="shared" si="50"/>
        <v>2025-09</v>
      </c>
    </row>
    <row r="3212" spans="1:11" x14ac:dyDescent="0.35">
      <c r="A3212" t="s">
        <v>4323</v>
      </c>
      <c r="B3212" s="1">
        <v>45985</v>
      </c>
      <c r="C3212" t="s">
        <v>17</v>
      </c>
      <c r="D3212" t="s">
        <v>191</v>
      </c>
      <c r="E3212">
        <v>459</v>
      </c>
      <c r="F3212">
        <v>0.45</v>
      </c>
      <c r="G3212" t="s">
        <v>300</v>
      </c>
      <c r="H3212" t="s">
        <v>20</v>
      </c>
      <c r="I3212" t="s">
        <v>15</v>
      </c>
      <c r="J3212">
        <v>0</v>
      </c>
      <c r="K3212" t="str">
        <f t="shared" si="50"/>
        <v>2025-11</v>
      </c>
    </row>
    <row r="3213" spans="1:11" x14ac:dyDescent="0.35">
      <c r="A3213" t="s">
        <v>4324</v>
      </c>
      <c r="B3213" s="1">
        <v>45979</v>
      </c>
      <c r="C3213" t="s">
        <v>39</v>
      </c>
      <c r="D3213" t="s">
        <v>3086</v>
      </c>
      <c r="E3213">
        <v>143</v>
      </c>
      <c r="F3213">
        <v>1.2</v>
      </c>
      <c r="G3213" t="s">
        <v>763</v>
      </c>
      <c r="H3213" t="s">
        <v>46</v>
      </c>
      <c r="I3213" t="s">
        <v>15</v>
      </c>
      <c r="J3213">
        <v>0</v>
      </c>
      <c r="K3213" t="str">
        <f t="shared" si="50"/>
        <v>2025-11</v>
      </c>
    </row>
    <row r="3214" spans="1:11" x14ac:dyDescent="0.35">
      <c r="A3214" t="s">
        <v>4325</v>
      </c>
      <c r="B3214" s="1">
        <v>45937</v>
      </c>
      <c r="C3214" t="s">
        <v>23</v>
      </c>
      <c r="D3214" t="s">
        <v>35</v>
      </c>
      <c r="E3214">
        <v>386</v>
      </c>
      <c r="F3214">
        <v>2.4</v>
      </c>
      <c r="G3214" t="s">
        <v>313</v>
      </c>
      <c r="H3214" t="s">
        <v>46</v>
      </c>
      <c r="I3214" t="s">
        <v>29</v>
      </c>
      <c r="J3214">
        <v>0</v>
      </c>
      <c r="K3214" t="str">
        <f t="shared" si="50"/>
        <v>2025-10</v>
      </c>
    </row>
    <row r="3215" spans="1:11" x14ac:dyDescent="0.35">
      <c r="A3215" t="s">
        <v>4326</v>
      </c>
      <c r="B3215" s="1">
        <v>45876</v>
      </c>
      <c r="C3215" t="s">
        <v>17</v>
      </c>
      <c r="D3215" t="s">
        <v>1283</v>
      </c>
      <c r="E3215">
        <v>433</v>
      </c>
      <c r="F3215">
        <v>0.45</v>
      </c>
      <c r="G3215" t="s">
        <v>52</v>
      </c>
      <c r="H3215" t="s">
        <v>20</v>
      </c>
      <c r="I3215" t="s">
        <v>15</v>
      </c>
      <c r="J3215">
        <v>0</v>
      </c>
      <c r="K3215" t="str">
        <f t="shared" si="50"/>
        <v>2025-08</v>
      </c>
    </row>
    <row r="3216" spans="1:11" x14ac:dyDescent="0.35">
      <c r="A3216" t="s">
        <v>4327</v>
      </c>
      <c r="B3216" s="1">
        <v>45921</v>
      </c>
      <c r="C3216" t="s">
        <v>39</v>
      </c>
      <c r="D3216" t="s">
        <v>620</v>
      </c>
      <c r="E3216">
        <v>288</v>
      </c>
      <c r="F3216">
        <v>1.2</v>
      </c>
      <c r="G3216" t="s">
        <v>81</v>
      </c>
      <c r="H3216" t="s">
        <v>42</v>
      </c>
      <c r="I3216" t="s">
        <v>29</v>
      </c>
      <c r="J3216">
        <v>0</v>
      </c>
      <c r="K3216" t="str">
        <f t="shared" si="50"/>
        <v>2025-09</v>
      </c>
    </row>
    <row r="3217" spans="1:11" x14ac:dyDescent="0.35">
      <c r="A3217" t="s">
        <v>4328</v>
      </c>
      <c r="B3217" s="1">
        <v>45831</v>
      </c>
      <c r="C3217" t="s">
        <v>39</v>
      </c>
      <c r="D3217" t="s">
        <v>1119</v>
      </c>
      <c r="E3217">
        <v>303</v>
      </c>
      <c r="F3217">
        <v>1.2</v>
      </c>
      <c r="G3217" t="s">
        <v>907</v>
      </c>
      <c r="H3217" t="s">
        <v>46</v>
      </c>
      <c r="I3217" t="s">
        <v>21</v>
      </c>
      <c r="J3217">
        <v>0</v>
      </c>
      <c r="K3217" t="str">
        <f t="shared" si="50"/>
        <v>2025-06</v>
      </c>
    </row>
    <row r="3218" spans="1:11" x14ac:dyDescent="0.35">
      <c r="A3218" t="s">
        <v>4329</v>
      </c>
      <c r="B3218" s="1">
        <v>46017</v>
      </c>
      <c r="C3218" t="s">
        <v>83</v>
      </c>
      <c r="D3218" t="s">
        <v>1360</v>
      </c>
      <c r="E3218">
        <v>288</v>
      </c>
      <c r="F3218">
        <v>4.5</v>
      </c>
      <c r="G3218" t="s">
        <v>824</v>
      </c>
      <c r="H3218" t="s">
        <v>46</v>
      </c>
      <c r="I3218" t="s">
        <v>29</v>
      </c>
      <c r="J3218">
        <v>0</v>
      </c>
      <c r="K3218" t="str">
        <f t="shared" si="50"/>
        <v>2025-12</v>
      </c>
    </row>
    <row r="3219" spans="1:11" x14ac:dyDescent="0.35">
      <c r="A3219" t="s">
        <v>4330</v>
      </c>
      <c r="B3219" s="1">
        <v>45718</v>
      </c>
      <c r="C3219" t="s">
        <v>11</v>
      </c>
      <c r="D3219" t="s">
        <v>357</v>
      </c>
      <c r="E3219">
        <v>254</v>
      </c>
      <c r="F3219">
        <v>1.1000000000000001</v>
      </c>
      <c r="G3219" t="s">
        <v>246</v>
      </c>
      <c r="H3219" t="s">
        <v>33</v>
      </c>
      <c r="I3219" t="s">
        <v>29</v>
      </c>
      <c r="J3219">
        <v>0</v>
      </c>
      <c r="K3219" t="str">
        <f t="shared" si="50"/>
        <v>2025-03</v>
      </c>
    </row>
    <row r="3220" spans="1:11" x14ac:dyDescent="0.35">
      <c r="A3220" t="s">
        <v>4331</v>
      </c>
      <c r="B3220" s="1">
        <v>45778</v>
      </c>
      <c r="C3220" t="s">
        <v>83</v>
      </c>
      <c r="D3220" t="s">
        <v>2412</v>
      </c>
      <c r="E3220">
        <v>217</v>
      </c>
      <c r="F3220">
        <v>4.5</v>
      </c>
      <c r="G3220" t="s">
        <v>763</v>
      </c>
      <c r="H3220" t="s">
        <v>14</v>
      </c>
      <c r="I3220" t="s">
        <v>21</v>
      </c>
      <c r="J3220">
        <v>0</v>
      </c>
      <c r="K3220" t="str">
        <f t="shared" si="50"/>
        <v>2025-05</v>
      </c>
    </row>
    <row r="3221" spans="1:11" x14ac:dyDescent="0.35">
      <c r="A3221" t="s">
        <v>4332</v>
      </c>
      <c r="B3221" s="1">
        <v>45659</v>
      </c>
      <c r="C3221" t="s">
        <v>56</v>
      </c>
      <c r="D3221" t="s">
        <v>650</v>
      </c>
      <c r="E3221">
        <v>286</v>
      </c>
      <c r="F3221">
        <v>2.1</v>
      </c>
      <c r="G3221" t="s">
        <v>646</v>
      </c>
      <c r="H3221" t="s">
        <v>33</v>
      </c>
      <c r="I3221" t="s">
        <v>15</v>
      </c>
      <c r="J3221">
        <v>0</v>
      </c>
      <c r="K3221" t="str">
        <f t="shared" si="50"/>
        <v>2025-01</v>
      </c>
    </row>
    <row r="3222" spans="1:11" x14ac:dyDescent="0.35">
      <c r="A3222" t="s">
        <v>4333</v>
      </c>
      <c r="B3222" s="1">
        <v>45772</v>
      </c>
      <c r="C3222" t="s">
        <v>17</v>
      </c>
      <c r="D3222" t="s">
        <v>2824</v>
      </c>
      <c r="E3222">
        <v>188</v>
      </c>
      <c r="F3222">
        <v>0.45</v>
      </c>
      <c r="G3222" t="s">
        <v>253</v>
      </c>
      <c r="H3222" t="s">
        <v>14</v>
      </c>
      <c r="I3222" t="s">
        <v>21</v>
      </c>
      <c r="J3222">
        <v>0</v>
      </c>
      <c r="K3222" t="str">
        <f t="shared" si="50"/>
        <v>2025-04</v>
      </c>
    </row>
    <row r="3223" spans="1:11" x14ac:dyDescent="0.35">
      <c r="A3223" t="s">
        <v>4334</v>
      </c>
      <c r="B3223" s="1">
        <v>46005</v>
      </c>
      <c r="C3223" t="s">
        <v>83</v>
      </c>
      <c r="D3223" t="s">
        <v>2390</v>
      </c>
      <c r="E3223">
        <v>347</v>
      </c>
      <c r="F3223">
        <v>4.5</v>
      </c>
      <c r="G3223" t="s">
        <v>364</v>
      </c>
      <c r="H3223" t="s">
        <v>33</v>
      </c>
      <c r="I3223" t="s">
        <v>37</v>
      </c>
      <c r="J3223">
        <v>0</v>
      </c>
      <c r="K3223" t="str">
        <f t="shared" si="50"/>
        <v>2025-12</v>
      </c>
    </row>
    <row r="3224" spans="1:11" x14ac:dyDescent="0.35">
      <c r="A3224" t="s">
        <v>4335</v>
      </c>
      <c r="B3224" s="1">
        <v>45887</v>
      </c>
      <c r="C3224" t="s">
        <v>23</v>
      </c>
      <c r="D3224" t="s">
        <v>3724</v>
      </c>
      <c r="E3224">
        <v>63</v>
      </c>
      <c r="F3224">
        <v>2.4</v>
      </c>
      <c r="G3224" t="s">
        <v>81</v>
      </c>
      <c r="H3224" t="s">
        <v>42</v>
      </c>
      <c r="I3224" t="s">
        <v>29</v>
      </c>
      <c r="J3224">
        <v>0</v>
      </c>
      <c r="K3224" t="str">
        <f t="shared" si="50"/>
        <v>2025-08</v>
      </c>
    </row>
    <row r="3225" spans="1:11" x14ac:dyDescent="0.35">
      <c r="A3225" t="s">
        <v>4336</v>
      </c>
      <c r="B3225" s="1">
        <v>45734</v>
      </c>
      <c r="C3225" t="s">
        <v>23</v>
      </c>
      <c r="D3225" t="s">
        <v>2681</v>
      </c>
      <c r="E3225">
        <v>47</v>
      </c>
      <c r="F3225">
        <v>2.4</v>
      </c>
      <c r="G3225" t="s">
        <v>763</v>
      </c>
      <c r="H3225" t="s">
        <v>14</v>
      </c>
      <c r="I3225" t="s">
        <v>21</v>
      </c>
      <c r="J3225">
        <v>0</v>
      </c>
      <c r="K3225" t="str">
        <f t="shared" si="50"/>
        <v>2025-03</v>
      </c>
    </row>
    <row r="3226" spans="1:11" x14ac:dyDescent="0.35">
      <c r="A3226" t="s">
        <v>4337</v>
      </c>
      <c r="B3226" s="1">
        <v>45729</v>
      </c>
      <c r="C3226" t="s">
        <v>23</v>
      </c>
      <c r="D3226" t="s">
        <v>504</v>
      </c>
      <c r="E3226">
        <v>300</v>
      </c>
      <c r="F3226">
        <v>2.4</v>
      </c>
      <c r="G3226" t="s">
        <v>1141</v>
      </c>
      <c r="H3226" t="s">
        <v>46</v>
      </c>
      <c r="I3226" t="s">
        <v>21</v>
      </c>
      <c r="J3226">
        <v>0</v>
      </c>
      <c r="K3226" t="str">
        <f t="shared" si="50"/>
        <v>2025-03</v>
      </c>
    </row>
    <row r="3227" spans="1:11" x14ac:dyDescent="0.35">
      <c r="A3227" t="s">
        <v>4338</v>
      </c>
      <c r="B3227" s="1">
        <v>45960</v>
      </c>
      <c r="C3227" t="s">
        <v>23</v>
      </c>
      <c r="D3227" t="s">
        <v>1672</v>
      </c>
      <c r="E3227">
        <v>405</v>
      </c>
      <c r="F3227">
        <v>2.4</v>
      </c>
      <c r="G3227" t="s">
        <v>81</v>
      </c>
      <c r="H3227" t="s">
        <v>42</v>
      </c>
      <c r="I3227" t="s">
        <v>15</v>
      </c>
      <c r="J3227">
        <v>0</v>
      </c>
      <c r="K3227" t="str">
        <f t="shared" si="50"/>
        <v>2025-10</v>
      </c>
    </row>
    <row r="3228" spans="1:11" x14ac:dyDescent="0.35">
      <c r="A3228" t="s">
        <v>4339</v>
      </c>
      <c r="B3228" s="1">
        <v>45977</v>
      </c>
      <c r="C3228" t="s">
        <v>83</v>
      </c>
      <c r="D3228" t="s">
        <v>1588</v>
      </c>
      <c r="E3228">
        <v>287</v>
      </c>
      <c r="F3228">
        <v>4.5</v>
      </c>
      <c r="G3228" t="s">
        <v>186</v>
      </c>
      <c r="H3228" t="s">
        <v>20</v>
      </c>
      <c r="I3228" t="s">
        <v>21</v>
      </c>
      <c r="J3228">
        <v>0</v>
      </c>
      <c r="K3228" t="str">
        <f t="shared" si="50"/>
        <v>2025-11</v>
      </c>
    </row>
    <row r="3229" spans="1:11" x14ac:dyDescent="0.35">
      <c r="A3229" t="s">
        <v>4340</v>
      </c>
      <c r="B3229" s="1">
        <v>45722</v>
      </c>
      <c r="C3229" t="s">
        <v>17</v>
      </c>
      <c r="D3229" t="s">
        <v>1405</v>
      </c>
      <c r="E3229">
        <v>480</v>
      </c>
      <c r="F3229">
        <v>0.45</v>
      </c>
      <c r="G3229" t="s">
        <v>388</v>
      </c>
      <c r="H3229" t="s">
        <v>42</v>
      </c>
      <c r="I3229" t="s">
        <v>21</v>
      </c>
      <c r="J3229">
        <v>0</v>
      </c>
      <c r="K3229" t="str">
        <f t="shared" si="50"/>
        <v>2025-03</v>
      </c>
    </row>
    <row r="3230" spans="1:11" x14ac:dyDescent="0.35">
      <c r="A3230" t="s">
        <v>4341</v>
      </c>
      <c r="B3230" s="1">
        <v>46012</v>
      </c>
      <c r="C3230" t="s">
        <v>23</v>
      </c>
      <c r="D3230" t="s">
        <v>557</v>
      </c>
      <c r="E3230">
        <v>127</v>
      </c>
      <c r="F3230">
        <v>2.4</v>
      </c>
      <c r="G3230" t="s">
        <v>222</v>
      </c>
      <c r="H3230" t="s">
        <v>20</v>
      </c>
      <c r="I3230" t="s">
        <v>29</v>
      </c>
      <c r="J3230">
        <v>0</v>
      </c>
      <c r="K3230" t="str">
        <f t="shared" si="50"/>
        <v>2025-12</v>
      </c>
    </row>
    <row r="3231" spans="1:11" x14ac:dyDescent="0.35">
      <c r="A3231" t="s">
        <v>4342</v>
      </c>
      <c r="B3231" s="1">
        <v>45964</v>
      </c>
      <c r="C3231" t="s">
        <v>11</v>
      </c>
      <c r="D3231" t="s">
        <v>3025</v>
      </c>
      <c r="E3231">
        <v>364</v>
      </c>
      <c r="F3231">
        <v>1.1000000000000001</v>
      </c>
      <c r="G3231" t="s">
        <v>769</v>
      </c>
      <c r="H3231" t="s">
        <v>20</v>
      </c>
      <c r="I3231" t="s">
        <v>37</v>
      </c>
      <c r="J3231">
        <v>0</v>
      </c>
      <c r="K3231" t="str">
        <f t="shared" si="50"/>
        <v>2025-11</v>
      </c>
    </row>
    <row r="3232" spans="1:11" x14ac:dyDescent="0.35">
      <c r="A3232" t="s">
        <v>4343</v>
      </c>
      <c r="B3232" s="1">
        <v>45724</v>
      </c>
      <c r="C3232" t="s">
        <v>11</v>
      </c>
      <c r="D3232" t="s">
        <v>1498</v>
      </c>
      <c r="E3232">
        <v>461</v>
      </c>
      <c r="F3232">
        <v>1.1000000000000001</v>
      </c>
      <c r="G3232" t="s">
        <v>633</v>
      </c>
      <c r="H3232" t="s">
        <v>42</v>
      </c>
      <c r="I3232" t="s">
        <v>21</v>
      </c>
      <c r="J3232">
        <v>0</v>
      </c>
      <c r="K3232" t="str">
        <f t="shared" si="50"/>
        <v>2025-03</v>
      </c>
    </row>
    <row r="3233" spans="1:11" x14ac:dyDescent="0.35">
      <c r="A3233" t="s">
        <v>4344</v>
      </c>
      <c r="B3233" s="1">
        <v>45701</v>
      </c>
      <c r="C3233" t="s">
        <v>11</v>
      </c>
      <c r="D3233" t="s">
        <v>590</v>
      </c>
      <c r="E3233">
        <v>187</v>
      </c>
      <c r="F3233">
        <v>1.1000000000000001</v>
      </c>
      <c r="G3233" t="s">
        <v>628</v>
      </c>
      <c r="H3233" t="s">
        <v>20</v>
      </c>
      <c r="I3233" t="s">
        <v>29</v>
      </c>
      <c r="J3233">
        <v>0</v>
      </c>
      <c r="K3233" t="str">
        <f t="shared" si="50"/>
        <v>2025-02</v>
      </c>
    </row>
    <row r="3234" spans="1:11" x14ac:dyDescent="0.35">
      <c r="A3234" t="s">
        <v>4345</v>
      </c>
      <c r="B3234" s="1">
        <v>46013</v>
      </c>
      <c r="C3234" t="s">
        <v>39</v>
      </c>
      <c r="D3234" t="s">
        <v>952</v>
      </c>
      <c r="E3234">
        <v>235</v>
      </c>
      <c r="F3234">
        <v>1.2</v>
      </c>
      <c r="G3234" t="s">
        <v>25</v>
      </c>
      <c r="H3234" t="s">
        <v>42</v>
      </c>
      <c r="I3234" t="s">
        <v>15</v>
      </c>
      <c r="J3234">
        <v>0</v>
      </c>
      <c r="K3234" t="str">
        <f t="shared" si="50"/>
        <v>2025-12</v>
      </c>
    </row>
    <row r="3235" spans="1:11" x14ac:dyDescent="0.35">
      <c r="A3235" t="s">
        <v>4346</v>
      </c>
      <c r="B3235" s="1">
        <v>45936</v>
      </c>
      <c r="C3235" t="s">
        <v>17</v>
      </c>
      <c r="D3235" t="s">
        <v>813</v>
      </c>
      <c r="E3235">
        <v>239</v>
      </c>
      <c r="F3235">
        <v>0.45</v>
      </c>
      <c r="G3235" t="s">
        <v>148</v>
      </c>
      <c r="H3235" t="s">
        <v>46</v>
      </c>
      <c r="I3235" t="s">
        <v>15</v>
      </c>
      <c r="J3235">
        <v>0</v>
      </c>
      <c r="K3235" t="str">
        <f t="shared" si="50"/>
        <v>2025-10</v>
      </c>
    </row>
    <row r="3236" spans="1:11" x14ac:dyDescent="0.35">
      <c r="A3236" t="s">
        <v>4347</v>
      </c>
      <c r="B3236" s="1">
        <v>45994</v>
      </c>
      <c r="C3236" t="s">
        <v>23</v>
      </c>
      <c r="D3236" t="s">
        <v>4065</v>
      </c>
      <c r="E3236">
        <v>23</v>
      </c>
      <c r="F3236">
        <v>2.4</v>
      </c>
      <c r="G3236" t="s">
        <v>680</v>
      </c>
      <c r="H3236" t="s">
        <v>20</v>
      </c>
      <c r="I3236" t="s">
        <v>29</v>
      </c>
      <c r="J3236">
        <v>0</v>
      </c>
      <c r="K3236" t="str">
        <f t="shared" si="50"/>
        <v>2025-12</v>
      </c>
    </row>
    <row r="3237" spans="1:11" x14ac:dyDescent="0.35">
      <c r="A3237" t="s">
        <v>4348</v>
      </c>
      <c r="B3237" s="1">
        <v>45852</v>
      </c>
      <c r="C3237" t="s">
        <v>56</v>
      </c>
      <c r="D3237" t="s">
        <v>1296</v>
      </c>
      <c r="E3237">
        <v>49</v>
      </c>
      <c r="F3237">
        <v>2.1</v>
      </c>
      <c r="G3237" t="s">
        <v>263</v>
      </c>
      <c r="H3237" t="s">
        <v>33</v>
      </c>
      <c r="I3237" t="s">
        <v>29</v>
      </c>
      <c r="J3237">
        <v>0</v>
      </c>
      <c r="K3237" t="str">
        <f t="shared" si="50"/>
        <v>2025-07</v>
      </c>
    </row>
    <row r="3238" spans="1:11" x14ac:dyDescent="0.35">
      <c r="A3238" t="s">
        <v>4349</v>
      </c>
      <c r="B3238" s="1">
        <v>45970</v>
      </c>
      <c r="C3238" t="s">
        <v>83</v>
      </c>
      <c r="D3238" t="s">
        <v>1733</v>
      </c>
      <c r="E3238">
        <v>262</v>
      </c>
      <c r="F3238">
        <v>4.5</v>
      </c>
      <c r="G3238" t="s">
        <v>148</v>
      </c>
      <c r="H3238" t="s">
        <v>20</v>
      </c>
      <c r="I3238" t="s">
        <v>15</v>
      </c>
      <c r="J3238">
        <v>0</v>
      </c>
      <c r="K3238" t="str">
        <f t="shared" si="50"/>
        <v>2025-11</v>
      </c>
    </row>
    <row r="3239" spans="1:11" x14ac:dyDescent="0.35">
      <c r="A3239" t="s">
        <v>4350</v>
      </c>
      <c r="B3239" s="1">
        <v>45952</v>
      </c>
      <c r="C3239" t="s">
        <v>23</v>
      </c>
      <c r="D3239" t="s">
        <v>1434</v>
      </c>
      <c r="E3239">
        <v>233</v>
      </c>
      <c r="F3239">
        <v>2.4</v>
      </c>
      <c r="G3239" t="s">
        <v>551</v>
      </c>
      <c r="H3239" t="s">
        <v>46</v>
      </c>
      <c r="I3239" t="s">
        <v>15</v>
      </c>
      <c r="J3239">
        <v>0</v>
      </c>
      <c r="K3239" t="str">
        <f t="shared" si="50"/>
        <v>2025-10</v>
      </c>
    </row>
    <row r="3240" spans="1:11" x14ac:dyDescent="0.35">
      <c r="A3240" t="s">
        <v>4351</v>
      </c>
      <c r="B3240" s="1">
        <v>45821</v>
      </c>
      <c r="C3240" t="s">
        <v>17</v>
      </c>
      <c r="D3240" t="s">
        <v>1536</v>
      </c>
      <c r="E3240">
        <v>305</v>
      </c>
      <c r="F3240">
        <v>0.45</v>
      </c>
      <c r="G3240" t="s">
        <v>28</v>
      </c>
      <c r="H3240" t="s">
        <v>46</v>
      </c>
      <c r="I3240" t="s">
        <v>21</v>
      </c>
      <c r="J3240">
        <v>0</v>
      </c>
      <c r="K3240" t="str">
        <f t="shared" si="50"/>
        <v>2025-06</v>
      </c>
    </row>
    <row r="3241" spans="1:11" x14ac:dyDescent="0.35">
      <c r="A3241" t="s">
        <v>4352</v>
      </c>
      <c r="B3241" s="1">
        <v>45930</v>
      </c>
      <c r="C3241" t="s">
        <v>11</v>
      </c>
      <c r="D3241" t="s">
        <v>2552</v>
      </c>
      <c r="E3241">
        <v>358</v>
      </c>
      <c r="F3241">
        <v>1.1000000000000001</v>
      </c>
      <c r="G3241" t="s">
        <v>85</v>
      </c>
      <c r="H3241" t="s">
        <v>33</v>
      </c>
      <c r="I3241" t="s">
        <v>29</v>
      </c>
      <c r="J3241">
        <v>0</v>
      </c>
      <c r="K3241" t="str">
        <f t="shared" si="50"/>
        <v>2025-09</v>
      </c>
    </row>
    <row r="3242" spans="1:11" x14ac:dyDescent="0.35">
      <c r="A3242" t="s">
        <v>4353</v>
      </c>
      <c r="B3242" s="1">
        <v>45753</v>
      </c>
      <c r="C3242" t="s">
        <v>11</v>
      </c>
      <c r="D3242" t="s">
        <v>87</v>
      </c>
      <c r="E3242">
        <v>330</v>
      </c>
      <c r="F3242">
        <v>1.1000000000000001</v>
      </c>
      <c r="G3242" t="s">
        <v>205</v>
      </c>
      <c r="H3242" t="s">
        <v>14</v>
      </c>
      <c r="I3242" t="s">
        <v>37</v>
      </c>
      <c r="J3242">
        <v>0</v>
      </c>
      <c r="K3242" t="str">
        <f t="shared" si="50"/>
        <v>2025-04</v>
      </c>
    </row>
    <row r="3243" spans="1:11" x14ac:dyDescent="0.35">
      <c r="A3243" t="s">
        <v>4354</v>
      </c>
      <c r="B3243" s="1">
        <v>46014</v>
      </c>
      <c r="C3243" t="s">
        <v>39</v>
      </c>
      <c r="D3243" t="s">
        <v>1616</v>
      </c>
      <c r="E3243">
        <v>462</v>
      </c>
      <c r="F3243">
        <v>1.2</v>
      </c>
      <c r="G3243" t="s">
        <v>326</v>
      </c>
      <c r="H3243" t="s">
        <v>42</v>
      </c>
      <c r="I3243" t="s">
        <v>29</v>
      </c>
      <c r="J3243">
        <v>0</v>
      </c>
      <c r="K3243" t="str">
        <f t="shared" si="50"/>
        <v>2025-12</v>
      </c>
    </row>
    <row r="3244" spans="1:11" x14ac:dyDescent="0.35">
      <c r="A3244" t="s">
        <v>4355</v>
      </c>
      <c r="B3244" s="1">
        <v>45975</v>
      </c>
      <c r="C3244" t="s">
        <v>83</v>
      </c>
      <c r="D3244" t="s">
        <v>716</v>
      </c>
      <c r="E3244">
        <v>361</v>
      </c>
      <c r="F3244">
        <v>4.5</v>
      </c>
      <c r="G3244" t="s">
        <v>54</v>
      </c>
      <c r="H3244" t="s">
        <v>20</v>
      </c>
      <c r="I3244" t="s">
        <v>21</v>
      </c>
      <c r="J3244">
        <v>0</v>
      </c>
      <c r="K3244" t="str">
        <f t="shared" si="50"/>
        <v>2025-11</v>
      </c>
    </row>
    <row r="3245" spans="1:11" x14ac:dyDescent="0.35">
      <c r="A3245" t="s">
        <v>4356</v>
      </c>
      <c r="B3245" s="1">
        <v>46002</v>
      </c>
      <c r="C3245" t="s">
        <v>39</v>
      </c>
      <c r="D3245" t="s">
        <v>2757</v>
      </c>
      <c r="E3245">
        <v>95</v>
      </c>
      <c r="F3245">
        <v>1.2</v>
      </c>
      <c r="G3245" t="s">
        <v>13</v>
      </c>
      <c r="H3245" t="s">
        <v>20</v>
      </c>
      <c r="I3245" t="s">
        <v>15</v>
      </c>
      <c r="J3245">
        <v>0</v>
      </c>
      <c r="K3245" t="str">
        <f t="shared" si="50"/>
        <v>2025-12</v>
      </c>
    </row>
    <row r="3246" spans="1:11" x14ac:dyDescent="0.35">
      <c r="A3246" t="s">
        <v>4357</v>
      </c>
      <c r="B3246" s="1">
        <v>45833</v>
      </c>
      <c r="C3246" t="s">
        <v>11</v>
      </c>
      <c r="D3246" t="s">
        <v>1407</v>
      </c>
      <c r="E3246">
        <v>201</v>
      </c>
      <c r="F3246">
        <v>1.1000000000000001</v>
      </c>
      <c r="G3246" t="s">
        <v>58</v>
      </c>
      <c r="H3246" t="s">
        <v>42</v>
      </c>
      <c r="I3246" t="s">
        <v>15</v>
      </c>
      <c r="J3246">
        <v>0</v>
      </c>
      <c r="K3246" t="str">
        <f t="shared" si="50"/>
        <v>2025-06</v>
      </c>
    </row>
    <row r="3247" spans="1:11" x14ac:dyDescent="0.35">
      <c r="A3247" t="s">
        <v>4358</v>
      </c>
      <c r="B3247" s="1">
        <v>45859</v>
      </c>
      <c r="C3247" t="s">
        <v>23</v>
      </c>
      <c r="D3247" t="s">
        <v>911</v>
      </c>
      <c r="E3247">
        <v>313</v>
      </c>
      <c r="F3247">
        <v>2.4</v>
      </c>
      <c r="G3247" t="s">
        <v>1141</v>
      </c>
      <c r="H3247" t="s">
        <v>14</v>
      </c>
      <c r="I3247" t="s">
        <v>15</v>
      </c>
      <c r="J3247">
        <v>0</v>
      </c>
      <c r="K3247" t="str">
        <f t="shared" si="50"/>
        <v>2025-07</v>
      </c>
    </row>
    <row r="3248" spans="1:11" x14ac:dyDescent="0.35">
      <c r="A3248" t="s">
        <v>4359</v>
      </c>
      <c r="B3248" s="1">
        <v>45971</v>
      </c>
      <c r="C3248" t="s">
        <v>56</v>
      </c>
      <c r="D3248" t="s">
        <v>550</v>
      </c>
      <c r="E3248">
        <v>105</v>
      </c>
      <c r="F3248">
        <v>2.1</v>
      </c>
      <c r="G3248" t="s">
        <v>189</v>
      </c>
      <c r="H3248" t="s">
        <v>14</v>
      </c>
      <c r="I3248" t="s">
        <v>15</v>
      </c>
      <c r="J3248">
        <v>0</v>
      </c>
      <c r="K3248" t="str">
        <f t="shared" si="50"/>
        <v>2025-11</v>
      </c>
    </row>
    <row r="3249" spans="1:11" x14ac:dyDescent="0.35">
      <c r="A3249" t="s">
        <v>4360</v>
      </c>
      <c r="B3249" s="1">
        <v>45930</v>
      </c>
      <c r="C3249" t="s">
        <v>11</v>
      </c>
      <c r="D3249" t="s">
        <v>954</v>
      </c>
      <c r="E3249">
        <v>304</v>
      </c>
      <c r="F3249">
        <v>1.1000000000000001</v>
      </c>
      <c r="G3249" t="s">
        <v>272</v>
      </c>
      <c r="H3249" t="s">
        <v>42</v>
      </c>
      <c r="I3249" t="s">
        <v>29</v>
      </c>
      <c r="J3249">
        <v>0</v>
      </c>
      <c r="K3249" t="str">
        <f t="shared" si="50"/>
        <v>2025-09</v>
      </c>
    </row>
    <row r="3250" spans="1:11" x14ac:dyDescent="0.35">
      <c r="A3250" t="s">
        <v>4361</v>
      </c>
      <c r="B3250" s="1">
        <v>45757</v>
      </c>
      <c r="C3250" t="s">
        <v>17</v>
      </c>
      <c r="D3250" t="s">
        <v>1255</v>
      </c>
      <c r="E3250">
        <v>471</v>
      </c>
      <c r="F3250">
        <v>0.45</v>
      </c>
      <c r="G3250" t="s">
        <v>45</v>
      </c>
      <c r="H3250" t="s">
        <v>20</v>
      </c>
      <c r="I3250" t="s">
        <v>21</v>
      </c>
      <c r="J3250">
        <v>0</v>
      </c>
      <c r="K3250" t="str">
        <f t="shared" si="50"/>
        <v>2025-04</v>
      </c>
    </row>
    <row r="3251" spans="1:11" x14ac:dyDescent="0.35">
      <c r="A3251" t="s">
        <v>4362</v>
      </c>
      <c r="B3251" s="1">
        <v>45865</v>
      </c>
      <c r="C3251" t="s">
        <v>56</v>
      </c>
      <c r="D3251" t="s">
        <v>1124</v>
      </c>
      <c r="E3251">
        <v>143</v>
      </c>
      <c r="F3251">
        <v>2.1</v>
      </c>
      <c r="G3251" t="s">
        <v>163</v>
      </c>
      <c r="H3251" t="s">
        <v>42</v>
      </c>
      <c r="I3251" t="s">
        <v>15</v>
      </c>
      <c r="J3251">
        <v>0</v>
      </c>
      <c r="K3251" t="str">
        <f t="shared" si="50"/>
        <v>2025-07</v>
      </c>
    </row>
    <row r="3252" spans="1:11" x14ac:dyDescent="0.35">
      <c r="A3252" t="s">
        <v>4363</v>
      </c>
      <c r="B3252" s="1">
        <v>45830</v>
      </c>
      <c r="C3252" t="s">
        <v>23</v>
      </c>
      <c r="D3252" t="s">
        <v>4364</v>
      </c>
      <c r="E3252">
        <v>487</v>
      </c>
      <c r="F3252">
        <v>2.4</v>
      </c>
      <c r="G3252" t="s">
        <v>145</v>
      </c>
      <c r="H3252" t="s">
        <v>14</v>
      </c>
      <c r="I3252" t="s">
        <v>37</v>
      </c>
      <c r="J3252">
        <v>0</v>
      </c>
      <c r="K3252" t="str">
        <f t="shared" si="50"/>
        <v>2025-06</v>
      </c>
    </row>
    <row r="3253" spans="1:11" x14ac:dyDescent="0.35">
      <c r="A3253" t="s">
        <v>4365</v>
      </c>
      <c r="B3253" s="1">
        <v>45743</v>
      </c>
      <c r="C3253" t="s">
        <v>83</v>
      </c>
      <c r="D3253" t="s">
        <v>3511</v>
      </c>
      <c r="E3253">
        <v>304</v>
      </c>
      <c r="F3253">
        <v>4.5</v>
      </c>
      <c r="G3253" t="s">
        <v>323</v>
      </c>
      <c r="H3253" t="s">
        <v>46</v>
      </c>
      <c r="I3253" t="s">
        <v>15</v>
      </c>
      <c r="J3253">
        <v>0</v>
      </c>
      <c r="K3253" t="str">
        <f t="shared" si="50"/>
        <v>2025-03</v>
      </c>
    </row>
    <row r="3254" spans="1:11" x14ac:dyDescent="0.35">
      <c r="A3254" t="s">
        <v>4366</v>
      </c>
      <c r="B3254" s="1">
        <v>45771</v>
      </c>
      <c r="C3254" t="s">
        <v>11</v>
      </c>
      <c r="D3254" t="s">
        <v>1117</v>
      </c>
      <c r="E3254">
        <v>281</v>
      </c>
      <c r="F3254">
        <v>1.1000000000000001</v>
      </c>
      <c r="G3254" t="s">
        <v>633</v>
      </c>
      <c r="H3254" t="s">
        <v>42</v>
      </c>
      <c r="I3254" t="s">
        <v>21</v>
      </c>
      <c r="J3254">
        <v>0</v>
      </c>
      <c r="K3254" t="str">
        <f t="shared" si="50"/>
        <v>2025-04</v>
      </c>
    </row>
    <row r="3255" spans="1:11" x14ac:dyDescent="0.35">
      <c r="A3255" t="s">
        <v>4367</v>
      </c>
      <c r="B3255" s="1">
        <v>45916</v>
      </c>
      <c r="C3255" t="s">
        <v>17</v>
      </c>
      <c r="D3255" t="s">
        <v>3143</v>
      </c>
      <c r="E3255">
        <v>296</v>
      </c>
      <c r="F3255">
        <v>0.45</v>
      </c>
      <c r="G3255" t="s">
        <v>766</v>
      </c>
      <c r="H3255" t="s">
        <v>46</v>
      </c>
      <c r="I3255" t="s">
        <v>37</v>
      </c>
      <c r="J3255">
        <v>0</v>
      </c>
      <c r="K3255" t="str">
        <f t="shared" si="50"/>
        <v>2025-09</v>
      </c>
    </row>
    <row r="3256" spans="1:11" x14ac:dyDescent="0.35">
      <c r="A3256" t="s">
        <v>4368</v>
      </c>
      <c r="B3256" s="1">
        <v>45671</v>
      </c>
      <c r="C3256" t="s">
        <v>56</v>
      </c>
      <c r="D3256" t="s">
        <v>2404</v>
      </c>
      <c r="E3256">
        <v>340</v>
      </c>
      <c r="F3256">
        <v>2.1</v>
      </c>
      <c r="G3256" t="s">
        <v>300</v>
      </c>
      <c r="H3256" t="s">
        <v>213</v>
      </c>
      <c r="I3256" t="s">
        <v>37</v>
      </c>
      <c r="J3256">
        <v>0</v>
      </c>
      <c r="K3256" t="str">
        <f t="shared" si="50"/>
        <v>2025-01</v>
      </c>
    </row>
    <row r="3257" spans="1:11" x14ac:dyDescent="0.35">
      <c r="A3257" t="s">
        <v>4369</v>
      </c>
      <c r="B3257" s="1">
        <v>45944</v>
      </c>
      <c r="C3257" t="s">
        <v>83</v>
      </c>
      <c r="D3257" t="s">
        <v>2814</v>
      </c>
      <c r="E3257">
        <v>18</v>
      </c>
      <c r="F3257">
        <v>4.5</v>
      </c>
      <c r="G3257" t="s">
        <v>263</v>
      </c>
      <c r="H3257" t="s">
        <v>42</v>
      </c>
      <c r="I3257" t="s">
        <v>29</v>
      </c>
      <c r="J3257">
        <v>0</v>
      </c>
      <c r="K3257" t="str">
        <f t="shared" si="50"/>
        <v>2025-10</v>
      </c>
    </row>
    <row r="3258" spans="1:11" x14ac:dyDescent="0.35">
      <c r="A3258" t="s">
        <v>4370</v>
      </c>
      <c r="B3258" s="1">
        <v>45805</v>
      </c>
      <c r="C3258" t="s">
        <v>11</v>
      </c>
      <c r="D3258" t="s">
        <v>1101</v>
      </c>
      <c r="E3258">
        <v>143</v>
      </c>
      <c r="F3258">
        <v>1.1000000000000001</v>
      </c>
      <c r="G3258" t="s">
        <v>116</v>
      </c>
      <c r="H3258" t="s">
        <v>33</v>
      </c>
      <c r="I3258" t="s">
        <v>15</v>
      </c>
      <c r="J3258">
        <v>0</v>
      </c>
      <c r="K3258" t="str">
        <f t="shared" si="50"/>
        <v>2025-05</v>
      </c>
    </row>
    <row r="3259" spans="1:11" x14ac:dyDescent="0.35">
      <c r="A3259" t="s">
        <v>4371</v>
      </c>
      <c r="B3259" s="1">
        <v>45979</v>
      </c>
      <c r="C3259" t="s">
        <v>56</v>
      </c>
      <c r="D3259" t="s">
        <v>2447</v>
      </c>
      <c r="E3259">
        <v>71</v>
      </c>
      <c r="F3259">
        <v>2.1</v>
      </c>
      <c r="G3259" t="s">
        <v>126</v>
      </c>
      <c r="H3259" t="s">
        <v>20</v>
      </c>
      <c r="I3259" t="s">
        <v>21</v>
      </c>
      <c r="J3259">
        <v>0</v>
      </c>
      <c r="K3259" t="str">
        <f t="shared" si="50"/>
        <v>2025-11</v>
      </c>
    </row>
    <row r="3260" spans="1:11" x14ac:dyDescent="0.35">
      <c r="A3260" t="s">
        <v>4372</v>
      </c>
      <c r="B3260" s="1">
        <v>45904</v>
      </c>
      <c r="C3260" t="s">
        <v>39</v>
      </c>
      <c r="D3260" t="s">
        <v>4114</v>
      </c>
      <c r="E3260">
        <v>257</v>
      </c>
      <c r="F3260">
        <v>1.2</v>
      </c>
      <c r="G3260" t="s">
        <v>323</v>
      </c>
      <c r="H3260" t="s">
        <v>33</v>
      </c>
      <c r="I3260" t="s">
        <v>15</v>
      </c>
      <c r="J3260">
        <v>0</v>
      </c>
      <c r="K3260" t="str">
        <f t="shared" si="50"/>
        <v>2025-09</v>
      </c>
    </row>
    <row r="3261" spans="1:11" x14ac:dyDescent="0.35">
      <c r="A3261" t="s">
        <v>4373</v>
      </c>
      <c r="B3261" s="1">
        <v>46018</v>
      </c>
      <c r="C3261" t="s">
        <v>23</v>
      </c>
      <c r="D3261" t="s">
        <v>411</v>
      </c>
      <c r="E3261">
        <v>307</v>
      </c>
      <c r="F3261">
        <v>2.4</v>
      </c>
      <c r="G3261" t="s">
        <v>210</v>
      </c>
      <c r="H3261" t="s">
        <v>42</v>
      </c>
      <c r="I3261" t="s">
        <v>21</v>
      </c>
      <c r="J3261">
        <v>0</v>
      </c>
      <c r="K3261" t="str">
        <f t="shared" si="50"/>
        <v>2025-12</v>
      </c>
    </row>
    <row r="3262" spans="1:11" x14ac:dyDescent="0.35">
      <c r="A3262" t="s">
        <v>4374</v>
      </c>
      <c r="B3262" s="1">
        <v>45844</v>
      </c>
      <c r="C3262" t="s">
        <v>39</v>
      </c>
      <c r="D3262" t="s">
        <v>1483</v>
      </c>
      <c r="E3262">
        <v>211</v>
      </c>
      <c r="F3262">
        <v>1.2</v>
      </c>
      <c r="G3262" t="s">
        <v>358</v>
      </c>
      <c r="H3262" t="s">
        <v>33</v>
      </c>
      <c r="I3262" t="s">
        <v>37</v>
      </c>
      <c r="J3262">
        <v>0</v>
      </c>
      <c r="K3262" t="str">
        <f t="shared" si="50"/>
        <v>2025-07</v>
      </c>
    </row>
    <row r="3263" spans="1:11" x14ac:dyDescent="0.35">
      <c r="A3263" t="s">
        <v>4375</v>
      </c>
      <c r="B3263" s="1">
        <v>45890</v>
      </c>
      <c r="C3263" t="s">
        <v>56</v>
      </c>
      <c r="D3263" t="s">
        <v>325</v>
      </c>
      <c r="E3263">
        <v>177</v>
      </c>
      <c r="F3263">
        <v>2.1</v>
      </c>
      <c r="G3263" t="s">
        <v>868</v>
      </c>
      <c r="H3263" t="s">
        <v>42</v>
      </c>
      <c r="I3263" t="s">
        <v>15</v>
      </c>
      <c r="J3263">
        <v>0</v>
      </c>
      <c r="K3263" t="str">
        <f t="shared" si="50"/>
        <v>2025-08</v>
      </c>
    </row>
    <row r="3264" spans="1:11" x14ac:dyDescent="0.35">
      <c r="A3264" t="s">
        <v>4376</v>
      </c>
      <c r="B3264" s="1">
        <v>45768</v>
      </c>
      <c r="C3264" t="s">
        <v>39</v>
      </c>
      <c r="D3264" t="s">
        <v>2765</v>
      </c>
      <c r="E3264">
        <v>98</v>
      </c>
      <c r="F3264">
        <v>1.2</v>
      </c>
      <c r="G3264" t="s">
        <v>364</v>
      </c>
      <c r="H3264" t="s">
        <v>20</v>
      </c>
      <c r="I3264" t="s">
        <v>15</v>
      </c>
      <c r="J3264">
        <v>0</v>
      </c>
      <c r="K3264" t="str">
        <f t="shared" si="50"/>
        <v>2025-04</v>
      </c>
    </row>
    <row r="3265" spans="1:11" x14ac:dyDescent="0.35">
      <c r="A3265" t="s">
        <v>4377</v>
      </c>
      <c r="B3265" s="1">
        <v>45901</v>
      </c>
      <c r="C3265" t="s">
        <v>83</v>
      </c>
      <c r="D3265" t="s">
        <v>1697</v>
      </c>
      <c r="E3265">
        <v>443</v>
      </c>
      <c r="F3265">
        <v>4.5</v>
      </c>
      <c r="G3265" t="s">
        <v>85</v>
      </c>
      <c r="H3265" t="s">
        <v>33</v>
      </c>
      <c r="I3265" t="s">
        <v>15</v>
      </c>
      <c r="J3265">
        <v>0</v>
      </c>
      <c r="K3265" t="str">
        <f t="shared" si="50"/>
        <v>2025-09</v>
      </c>
    </row>
    <row r="3266" spans="1:11" x14ac:dyDescent="0.35">
      <c r="A3266" t="s">
        <v>4378</v>
      </c>
      <c r="B3266" s="1">
        <v>45887</v>
      </c>
      <c r="C3266" t="s">
        <v>83</v>
      </c>
      <c r="D3266" t="s">
        <v>345</v>
      </c>
      <c r="E3266">
        <v>172</v>
      </c>
      <c r="F3266">
        <v>4.5</v>
      </c>
      <c r="G3266" t="s">
        <v>603</v>
      </c>
      <c r="H3266" t="s">
        <v>33</v>
      </c>
      <c r="I3266" t="s">
        <v>37</v>
      </c>
      <c r="J3266">
        <v>0</v>
      </c>
      <c r="K3266" t="str">
        <f t="shared" si="50"/>
        <v>2025-08</v>
      </c>
    </row>
    <row r="3267" spans="1:11" x14ac:dyDescent="0.35">
      <c r="A3267" t="s">
        <v>4379</v>
      </c>
      <c r="B3267" s="1">
        <v>46014</v>
      </c>
      <c r="C3267" t="s">
        <v>17</v>
      </c>
      <c r="D3267" t="s">
        <v>224</v>
      </c>
      <c r="E3267">
        <v>339</v>
      </c>
      <c r="F3267">
        <v>0.45</v>
      </c>
      <c r="G3267" t="s">
        <v>392</v>
      </c>
      <c r="H3267" t="s">
        <v>33</v>
      </c>
      <c r="I3267" t="s">
        <v>37</v>
      </c>
      <c r="J3267">
        <v>0</v>
      </c>
      <c r="K3267" t="str">
        <f t="shared" ref="K3267:K3330" si="51">LEFT(TEXT(B3267,"yyyy-mm-dd"),7)</f>
        <v>2025-12</v>
      </c>
    </row>
    <row r="3268" spans="1:11" x14ac:dyDescent="0.35">
      <c r="A3268" t="s">
        <v>4380</v>
      </c>
      <c r="B3268" s="1">
        <v>45676</v>
      </c>
      <c r="C3268" t="s">
        <v>39</v>
      </c>
      <c r="D3268" t="s">
        <v>1716</v>
      </c>
      <c r="E3268">
        <v>191</v>
      </c>
      <c r="F3268">
        <v>1.2</v>
      </c>
      <c r="G3268" t="s">
        <v>231</v>
      </c>
      <c r="H3268" t="s">
        <v>46</v>
      </c>
      <c r="I3268" t="s">
        <v>29</v>
      </c>
      <c r="J3268">
        <v>0</v>
      </c>
      <c r="K3268" t="str">
        <f t="shared" si="51"/>
        <v>2025-01</v>
      </c>
    </row>
    <row r="3269" spans="1:11" x14ac:dyDescent="0.35">
      <c r="A3269" t="s">
        <v>4381</v>
      </c>
      <c r="B3269" s="1">
        <v>45928</v>
      </c>
      <c r="C3269" t="s">
        <v>23</v>
      </c>
      <c r="D3269" t="s">
        <v>1366</v>
      </c>
      <c r="E3269">
        <v>72</v>
      </c>
      <c r="F3269">
        <v>2.4</v>
      </c>
      <c r="G3269" t="s">
        <v>246</v>
      </c>
      <c r="H3269" t="s">
        <v>20</v>
      </c>
      <c r="I3269" t="s">
        <v>29</v>
      </c>
      <c r="J3269">
        <v>0</v>
      </c>
      <c r="K3269" t="str">
        <f t="shared" si="51"/>
        <v>2025-09</v>
      </c>
    </row>
    <row r="3270" spans="1:11" x14ac:dyDescent="0.35">
      <c r="A3270" t="s">
        <v>4382</v>
      </c>
      <c r="B3270" s="1">
        <v>45688</v>
      </c>
      <c r="C3270" t="s">
        <v>23</v>
      </c>
      <c r="D3270" t="s">
        <v>735</v>
      </c>
      <c r="E3270">
        <v>385</v>
      </c>
      <c r="F3270">
        <v>2.4</v>
      </c>
      <c r="G3270" t="s">
        <v>313</v>
      </c>
      <c r="H3270" t="s">
        <v>14</v>
      </c>
      <c r="I3270" t="s">
        <v>29</v>
      </c>
      <c r="J3270">
        <v>0</v>
      </c>
      <c r="K3270" t="str">
        <f t="shared" si="51"/>
        <v>2025-01</v>
      </c>
    </row>
    <row r="3271" spans="1:11" x14ac:dyDescent="0.35">
      <c r="A3271" t="s">
        <v>4383</v>
      </c>
      <c r="B3271" s="1">
        <v>45797</v>
      </c>
      <c r="C3271" t="s">
        <v>39</v>
      </c>
      <c r="D3271" t="s">
        <v>753</v>
      </c>
      <c r="E3271">
        <v>76</v>
      </c>
      <c r="F3271">
        <v>1.2</v>
      </c>
      <c r="G3271" t="s">
        <v>210</v>
      </c>
      <c r="H3271" t="s">
        <v>20</v>
      </c>
      <c r="I3271" t="s">
        <v>37</v>
      </c>
      <c r="J3271">
        <v>0</v>
      </c>
      <c r="K3271" t="str">
        <f t="shared" si="51"/>
        <v>2025-05</v>
      </c>
    </row>
    <row r="3272" spans="1:11" x14ac:dyDescent="0.35">
      <c r="A3272" t="s">
        <v>4384</v>
      </c>
      <c r="B3272" s="1">
        <v>45741</v>
      </c>
      <c r="C3272" t="s">
        <v>83</v>
      </c>
      <c r="D3272" t="s">
        <v>2694</v>
      </c>
      <c r="E3272">
        <v>80</v>
      </c>
      <c r="F3272">
        <v>4.5</v>
      </c>
      <c r="G3272" t="s">
        <v>680</v>
      </c>
      <c r="H3272" t="s">
        <v>42</v>
      </c>
      <c r="I3272" t="s">
        <v>29</v>
      </c>
      <c r="J3272">
        <v>0</v>
      </c>
      <c r="K3272" t="str">
        <f t="shared" si="51"/>
        <v>2025-03</v>
      </c>
    </row>
    <row r="3273" spans="1:11" x14ac:dyDescent="0.35">
      <c r="A3273" t="s">
        <v>4385</v>
      </c>
      <c r="B3273" s="1">
        <v>45687</v>
      </c>
      <c r="C3273" t="s">
        <v>83</v>
      </c>
      <c r="D3273" t="s">
        <v>1610</v>
      </c>
      <c r="E3273">
        <v>176</v>
      </c>
      <c r="F3273">
        <v>4.5</v>
      </c>
      <c r="G3273" t="s">
        <v>308</v>
      </c>
      <c r="H3273" t="s">
        <v>20</v>
      </c>
      <c r="I3273" t="s">
        <v>29</v>
      </c>
      <c r="J3273">
        <v>0</v>
      </c>
      <c r="K3273" t="str">
        <f t="shared" si="51"/>
        <v>2025-01</v>
      </c>
    </row>
    <row r="3274" spans="1:11" x14ac:dyDescent="0.35">
      <c r="A3274" t="s">
        <v>4386</v>
      </c>
      <c r="B3274" s="1">
        <v>45933</v>
      </c>
      <c r="C3274" t="s">
        <v>83</v>
      </c>
      <c r="D3274" t="s">
        <v>2569</v>
      </c>
      <c r="E3274">
        <v>153</v>
      </c>
      <c r="F3274">
        <v>4.5</v>
      </c>
      <c r="G3274" t="s">
        <v>169</v>
      </c>
      <c r="H3274" t="s">
        <v>213</v>
      </c>
      <c r="I3274" t="s">
        <v>15</v>
      </c>
      <c r="J3274">
        <v>0</v>
      </c>
      <c r="K3274" t="str">
        <f t="shared" si="51"/>
        <v>2025-10</v>
      </c>
    </row>
    <row r="3275" spans="1:11" x14ac:dyDescent="0.35">
      <c r="A3275" t="s">
        <v>4387</v>
      </c>
      <c r="B3275" s="1">
        <v>46019</v>
      </c>
      <c r="C3275" t="s">
        <v>83</v>
      </c>
      <c r="D3275" t="s">
        <v>2731</v>
      </c>
      <c r="E3275">
        <v>271</v>
      </c>
      <c r="F3275">
        <v>4.5</v>
      </c>
      <c r="G3275" t="s">
        <v>494</v>
      </c>
      <c r="H3275" t="s">
        <v>42</v>
      </c>
      <c r="I3275" t="s">
        <v>37</v>
      </c>
      <c r="J3275">
        <v>0</v>
      </c>
      <c r="K3275" t="str">
        <f t="shared" si="51"/>
        <v>2025-12</v>
      </c>
    </row>
    <row r="3276" spans="1:11" x14ac:dyDescent="0.35">
      <c r="A3276" t="s">
        <v>4388</v>
      </c>
      <c r="B3276" s="1">
        <v>45959</v>
      </c>
      <c r="C3276" t="s">
        <v>11</v>
      </c>
      <c r="D3276" t="s">
        <v>2655</v>
      </c>
      <c r="E3276">
        <v>196</v>
      </c>
      <c r="F3276">
        <v>1.1000000000000001</v>
      </c>
      <c r="G3276" t="s">
        <v>205</v>
      </c>
      <c r="H3276" t="s">
        <v>42</v>
      </c>
      <c r="I3276" t="s">
        <v>37</v>
      </c>
      <c r="J3276">
        <v>0</v>
      </c>
      <c r="K3276" t="str">
        <f t="shared" si="51"/>
        <v>2025-10</v>
      </c>
    </row>
    <row r="3277" spans="1:11" x14ac:dyDescent="0.35">
      <c r="A3277" t="s">
        <v>4389</v>
      </c>
      <c r="B3277" s="1">
        <v>45915</v>
      </c>
      <c r="C3277" t="s">
        <v>17</v>
      </c>
      <c r="D3277" t="s">
        <v>2499</v>
      </c>
      <c r="E3277">
        <v>165</v>
      </c>
      <c r="F3277">
        <v>0.45</v>
      </c>
      <c r="G3277" t="s">
        <v>263</v>
      </c>
      <c r="H3277" t="s">
        <v>33</v>
      </c>
      <c r="I3277" t="s">
        <v>21</v>
      </c>
      <c r="J3277">
        <v>0</v>
      </c>
      <c r="K3277" t="str">
        <f t="shared" si="51"/>
        <v>2025-09</v>
      </c>
    </row>
    <row r="3278" spans="1:11" x14ac:dyDescent="0.35">
      <c r="A3278" t="s">
        <v>4390</v>
      </c>
      <c r="B3278" s="1">
        <v>45877</v>
      </c>
      <c r="C3278" t="s">
        <v>11</v>
      </c>
      <c r="D3278" t="s">
        <v>2088</v>
      </c>
      <c r="E3278">
        <v>23</v>
      </c>
      <c r="F3278">
        <v>1.1000000000000001</v>
      </c>
      <c r="G3278" t="s">
        <v>183</v>
      </c>
      <c r="H3278" t="s">
        <v>33</v>
      </c>
      <c r="I3278" t="s">
        <v>21</v>
      </c>
      <c r="J3278">
        <v>0</v>
      </c>
      <c r="K3278" t="str">
        <f t="shared" si="51"/>
        <v>2025-08</v>
      </c>
    </row>
    <row r="3279" spans="1:11" x14ac:dyDescent="0.35">
      <c r="A3279" t="s">
        <v>4391</v>
      </c>
      <c r="B3279" s="1">
        <v>45737</v>
      </c>
      <c r="C3279" t="s">
        <v>39</v>
      </c>
      <c r="D3279" t="s">
        <v>608</v>
      </c>
      <c r="E3279">
        <v>167</v>
      </c>
      <c r="F3279">
        <v>1.2</v>
      </c>
      <c r="G3279" t="s">
        <v>333</v>
      </c>
      <c r="H3279" t="s">
        <v>14</v>
      </c>
      <c r="I3279" t="s">
        <v>15</v>
      </c>
      <c r="J3279">
        <v>0</v>
      </c>
      <c r="K3279" t="str">
        <f t="shared" si="51"/>
        <v>2025-03</v>
      </c>
    </row>
    <row r="3280" spans="1:11" x14ac:dyDescent="0.35">
      <c r="A3280" t="s">
        <v>4392</v>
      </c>
      <c r="B3280" s="1">
        <v>45779</v>
      </c>
      <c r="C3280" t="s">
        <v>39</v>
      </c>
      <c r="D3280" t="s">
        <v>1803</v>
      </c>
      <c r="E3280">
        <v>339</v>
      </c>
      <c r="F3280">
        <v>1.2</v>
      </c>
      <c r="G3280" t="s">
        <v>126</v>
      </c>
      <c r="H3280" t="s">
        <v>33</v>
      </c>
      <c r="I3280" t="s">
        <v>37</v>
      </c>
      <c r="J3280">
        <v>0</v>
      </c>
      <c r="K3280" t="str">
        <f t="shared" si="51"/>
        <v>2025-05</v>
      </c>
    </row>
    <row r="3281" spans="1:11" x14ac:dyDescent="0.35">
      <c r="A3281" t="s">
        <v>4393</v>
      </c>
      <c r="B3281" s="1">
        <v>45693</v>
      </c>
      <c r="C3281" t="s">
        <v>56</v>
      </c>
      <c r="D3281" t="s">
        <v>1695</v>
      </c>
      <c r="E3281">
        <v>12</v>
      </c>
      <c r="F3281">
        <v>2.1</v>
      </c>
      <c r="G3281" t="s">
        <v>253</v>
      </c>
      <c r="H3281" t="s">
        <v>42</v>
      </c>
      <c r="I3281" t="s">
        <v>29</v>
      </c>
      <c r="J3281">
        <v>0</v>
      </c>
      <c r="K3281" t="str">
        <f t="shared" si="51"/>
        <v>2025-02</v>
      </c>
    </row>
    <row r="3282" spans="1:11" x14ac:dyDescent="0.35">
      <c r="A3282" t="s">
        <v>4394</v>
      </c>
      <c r="B3282" s="1">
        <v>45925</v>
      </c>
      <c r="C3282" t="s">
        <v>39</v>
      </c>
      <c r="D3282" t="s">
        <v>188</v>
      </c>
      <c r="E3282">
        <v>334</v>
      </c>
      <c r="F3282">
        <v>1.2</v>
      </c>
      <c r="G3282" t="s">
        <v>189</v>
      </c>
      <c r="H3282" t="s">
        <v>46</v>
      </c>
      <c r="I3282" t="s">
        <v>15</v>
      </c>
      <c r="J3282">
        <v>0</v>
      </c>
      <c r="K3282" t="str">
        <f t="shared" si="51"/>
        <v>2025-09</v>
      </c>
    </row>
    <row r="3283" spans="1:11" x14ac:dyDescent="0.35">
      <c r="A3283" t="s">
        <v>4395</v>
      </c>
      <c r="B3283" s="1">
        <v>45709</v>
      </c>
      <c r="C3283" t="s">
        <v>11</v>
      </c>
      <c r="D3283" t="s">
        <v>590</v>
      </c>
      <c r="E3283">
        <v>165</v>
      </c>
      <c r="F3283">
        <v>1.1000000000000001</v>
      </c>
      <c r="G3283" t="s">
        <v>186</v>
      </c>
      <c r="H3283" t="s">
        <v>20</v>
      </c>
      <c r="I3283" t="s">
        <v>29</v>
      </c>
      <c r="J3283">
        <v>0</v>
      </c>
      <c r="K3283" t="str">
        <f t="shared" si="51"/>
        <v>2025-02</v>
      </c>
    </row>
    <row r="3284" spans="1:11" x14ac:dyDescent="0.35">
      <c r="A3284" t="s">
        <v>4396</v>
      </c>
      <c r="B3284" s="1">
        <v>45958</v>
      </c>
      <c r="C3284" t="s">
        <v>83</v>
      </c>
      <c r="D3284" t="s">
        <v>1852</v>
      </c>
      <c r="F3284">
        <v>4.5</v>
      </c>
      <c r="G3284" t="s">
        <v>300</v>
      </c>
      <c r="H3284" t="s">
        <v>14</v>
      </c>
      <c r="I3284" t="s">
        <v>29</v>
      </c>
      <c r="J3284">
        <v>1</v>
      </c>
      <c r="K3284" t="str">
        <f t="shared" si="51"/>
        <v>2025-10</v>
      </c>
    </row>
    <row r="3285" spans="1:11" x14ac:dyDescent="0.35">
      <c r="A3285" t="s">
        <v>4397</v>
      </c>
      <c r="B3285" s="1">
        <v>45771</v>
      </c>
      <c r="C3285" t="s">
        <v>11</v>
      </c>
      <c r="D3285" t="s">
        <v>110</v>
      </c>
      <c r="E3285">
        <v>239</v>
      </c>
      <c r="F3285">
        <v>1.1000000000000001</v>
      </c>
      <c r="G3285" t="s">
        <v>236</v>
      </c>
      <c r="H3285" t="s">
        <v>46</v>
      </c>
      <c r="I3285" t="s">
        <v>37</v>
      </c>
      <c r="J3285">
        <v>0</v>
      </c>
      <c r="K3285" t="str">
        <f t="shared" si="51"/>
        <v>2025-04</v>
      </c>
    </row>
    <row r="3286" spans="1:11" x14ac:dyDescent="0.35">
      <c r="A3286" t="s">
        <v>4398</v>
      </c>
      <c r="B3286" s="1">
        <v>45869</v>
      </c>
      <c r="C3286" t="s">
        <v>11</v>
      </c>
      <c r="D3286" t="s">
        <v>1294</v>
      </c>
      <c r="E3286">
        <v>392</v>
      </c>
      <c r="F3286">
        <v>1.1000000000000001</v>
      </c>
      <c r="G3286" t="s">
        <v>239</v>
      </c>
      <c r="H3286" t="s">
        <v>14</v>
      </c>
      <c r="I3286" t="s">
        <v>37</v>
      </c>
      <c r="J3286">
        <v>0</v>
      </c>
      <c r="K3286" t="str">
        <f t="shared" si="51"/>
        <v>2025-07</v>
      </c>
    </row>
    <row r="3287" spans="1:11" x14ac:dyDescent="0.35">
      <c r="A3287" t="s">
        <v>4399</v>
      </c>
      <c r="B3287" s="1">
        <v>46018</v>
      </c>
      <c r="C3287" t="s">
        <v>23</v>
      </c>
      <c r="D3287" t="s">
        <v>2395</v>
      </c>
      <c r="E3287">
        <v>480</v>
      </c>
      <c r="F3287">
        <v>2.4</v>
      </c>
      <c r="G3287" t="s">
        <v>333</v>
      </c>
      <c r="H3287" t="s">
        <v>42</v>
      </c>
      <c r="I3287" t="s">
        <v>15</v>
      </c>
      <c r="J3287">
        <v>0</v>
      </c>
      <c r="K3287" t="str">
        <f t="shared" si="51"/>
        <v>2025-12</v>
      </c>
    </row>
    <row r="3288" spans="1:11" x14ac:dyDescent="0.35">
      <c r="A3288" t="s">
        <v>4400</v>
      </c>
      <c r="B3288" s="1">
        <v>45927</v>
      </c>
      <c r="C3288" t="s">
        <v>39</v>
      </c>
      <c r="D3288" t="s">
        <v>2165</v>
      </c>
      <c r="E3288">
        <v>422</v>
      </c>
      <c r="F3288">
        <v>1.2</v>
      </c>
      <c r="G3288" t="s">
        <v>219</v>
      </c>
      <c r="H3288" t="s">
        <v>14</v>
      </c>
      <c r="I3288" t="s">
        <v>21</v>
      </c>
      <c r="J3288">
        <v>0</v>
      </c>
      <c r="K3288" t="str">
        <f t="shared" si="51"/>
        <v>2025-09</v>
      </c>
    </row>
    <row r="3289" spans="1:11" x14ac:dyDescent="0.35">
      <c r="A3289" t="s">
        <v>4401</v>
      </c>
      <c r="B3289" s="1">
        <v>45726</v>
      </c>
      <c r="C3289" t="s">
        <v>11</v>
      </c>
      <c r="D3289" t="s">
        <v>522</v>
      </c>
      <c r="E3289">
        <v>438</v>
      </c>
      <c r="F3289">
        <v>1.1000000000000001</v>
      </c>
      <c r="G3289" t="s">
        <v>67</v>
      </c>
      <c r="H3289" t="s">
        <v>14</v>
      </c>
      <c r="I3289" t="s">
        <v>15</v>
      </c>
      <c r="J3289">
        <v>0</v>
      </c>
      <c r="K3289" t="str">
        <f t="shared" si="51"/>
        <v>2025-03</v>
      </c>
    </row>
    <row r="3290" spans="1:11" x14ac:dyDescent="0.35">
      <c r="A3290" t="s">
        <v>4402</v>
      </c>
      <c r="B3290" s="1">
        <v>45731</v>
      </c>
      <c r="C3290" t="s">
        <v>23</v>
      </c>
      <c r="D3290" t="s">
        <v>3784</v>
      </c>
      <c r="E3290">
        <v>440</v>
      </c>
      <c r="F3290">
        <v>2.4</v>
      </c>
      <c r="G3290" t="s">
        <v>520</v>
      </c>
      <c r="H3290" t="s">
        <v>33</v>
      </c>
      <c r="I3290" t="s">
        <v>37</v>
      </c>
      <c r="J3290">
        <v>0</v>
      </c>
      <c r="K3290" t="str">
        <f t="shared" si="51"/>
        <v>2025-03</v>
      </c>
    </row>
    <row r="3291" spans="1:11" x14ac:dyDescent="0.35">
      <c r="A3291" t="s">
        <v>4403</v>
      </c>
      <c r="B3291" s="1">
        <v>45705</v>
      </c>
      <c r="C3291" t="s">
        <v>23</v>
      </c>
      <c r="D3291" t="s">
        <v>4404</v>
      </c>
      <c r="E3291">
        <v>203</v>
      </c>
      <c r="F3291">
        <v>2.4</v>
      </c>
      <c r="G3291" t="s">
        <v>653</v>
      </c>
      <c r="H3291" t="s">
        <v>33</v>
      </c>
      <c r="I3291" t="s">
        <v>21</v>
      </c>
      <c r="J3291">
        <v>0</v>
      </c>
      <c r="K3291" t="str">
        <f t="shared" si="51"/>
        <v>2025-02</v>
      </c>
    </row>
    <row r="3292" spans="1:11" x14ac:dyDescent="0.35">
      <c r="A3292" t="s">
        <v>4405</v>
      </c>
      <c r="B3292" s="1">
        <v>45783</v>
      </c>
      <c r="C3292" t="s">
        <v>23</v>
      </c>
      <c r="D3292" t="s">
        <v>2604</v>
      </c>
      <c r="E3292">
        <v>144</v>
      </c>
      <c r="F3292">
        <v>2.4</v>
      </c>
      <c r="G3292" t="s">
        <v>300</v>
      </c>
      <c r="H3292" t="s">
        <v>14</v>
      </c>
      <c r="I3292" t="s">
        <v>15</v>
      </c>
      <c r="J3292">
        <v>0</v>
      </c>
      <c r="K3292" t="str">
        <f t="shared" si="51"/>
        <v>2025-05</v>
      </c>
    </row>
    <row r="3293" spans="1:11" x14ac:dyDescent="0.35">
      <c r="A3293" t="s">
        <v>4406</v>
      </c>
      <c r="B3293" s="1">
        <v>45941</v>
      </c>
      <c r="C3293" t="s">
        <v>11</v>
      </c>
      <c r="D3293" t="s">
        <v>4407</v>
      </c>
      <c r="E3293">
        <v>186</v>
      </c>
      <c r="F3293">
        <v>1.1000000000000001</v>
      </c>
      <c r="G3293" t="s">
        <v>326</v>
      </c>
      <c r="H3293" t="s">
        <v>20</v>
      </c>
      <c r="I3293" t="s">
        <v>15</v>
      </c>
      <c r="J3293">
        <v>0</v>
      </c>
      <c r="K3293" t="str">
        <f t="shared" si="51"/>
        <v>2025-10</v>
      </c>
    </row>
    <row r="3294" spans="1:11" x14ac:dyDescent="0.35">
      <c r="A3294" t="s">
        <v>4408</v>
      </c>
      <c r="B3294" s="1">
        <v>45864</v>
      </c>
      <c r="C3294" t="s">
        <v>83</v>
      </c>
      <c r="D3294" t="s">
        <v>407</v>
      </c>
      <c r="E3294">
        <v>371</v>
      </c>
      <c r="F3294">
        <v>4.5</v>
      </c>
      <c r="G3294" t="s">
        <v>25</v>
      </c>
      <c r="H3294" t="s">
        <v>46</v>
      </c>
      <c r="I3294" t="s">
        <v>15</v>
      </c>
      <c r="J3294">
        <v>0</v>
      </c>
      <c r="K3294" t="str">
        <f t="shared" si="51"/>
        <v>2025-07</v>
      </c>
    </row>
    <row r="3295" spans="1:11" x14ac:dyDescent="0.35">
      <c r="A3295" t="s">
        <v>4409</v>
      </c>
      <c r="B3295" s="1">
        <v>45837</v>
      </c>
      <c r="C3295" t="s">
        <v>17</v>
      </c>
      <c r="D3295" t="s">
        <v>1218</v>
      </c>
      <c r="E3295">
        <v>247</v>
      </c>
      <c r="F3295">
        <v>0.45</v>
      </c>
      <c r="G3295" t="s">
        <v>253</v>
      </c>
      <c r="H3295" t="s">
        <v>42</v>
      </c>
      <c r="I3295" t="s">
        <v>37</v>
      </c>
      <c r="J3295">
        <v>0</v>
      </c>
      <c r="K3295" t="str">
        <f t="shared" si="51"/>
        <v>2025-06</v>
      </c>
    </row>
    <row r="3296" spans="1:11" x14ac:dyDescent="0.35">
      <c r="A3296" t="s">
        <v>4410</v>
      </c>
      <c r="B3296" s="1">
        <v>45979</v>
      </c>
      <c r="C3296" t="s">
        <v>23</v>
      </c>
      <c r="D3296" t="s">
        <v>2009</v>
      </c>
      <c r="E3296">
        <v>257</v>
      </c>
      <c r="F3296">
        <v>2.4</v>
      </c>
      <c r="G3296" t="s">
        <v>183</v>
      </c>
      <c r="H3296" t="s">
        <v>46</v>
      </c>
      <c r="I3296" t="s">
        <v>15</v>
      </c>
      <c r="J3296">
        <v>0</v>
      </c>
      <c r="K3296" t="str">
        <f t="shared" si="51"/>
        <v>2025-11</v>
      </c>
    </row>
    <row r="3297" spans="1:11" x14ac:dyDescent="0.35">
      <c r="A3297" t="s">
        <v>4411</v>
      </c>
      <c r="B3297" s="1">
        <v>45674</v>
      </c>
      <c r="C3297" t="s">
        <v>23</v>
      </c>
      <c r="D3297" t="s">
        <v>2226</v>
      </c>
      <c r="F3297">
        <v>2.4</v>
      </c>
      <c r="G3297" t="s">
        <v>49</v>
      </c>
      <c r="H3297" t="s">
        <v>33</v>
      </c>
      <c r="I3297" t="s">
        <v>29</v>
      </c>
      <c r="J3297">
        <v>1</v>
      </c>
      <c r="K3297" t="str">
        <f t="shared" si="51"/>
        <v>2025-01</v>
      </c>
    </row>
    <row r="3298" spans="1:11" x14ac:dyDescent="0.35">
      <c r="A3298" t="s">
        <v>4412</v>
      </c>
      <c r="B3298" s="1">
        <v>45994</v>
      </c>
      <c r="C3298" t="s">
        <v>83</v>
      </c>
      <c r="D3298" t="s">
        <v>118</v>
      </c>
      <c r="E3298">
        <v>133</v>
      </c>
      <c r="F3298">
        <v>4.5</v>
      </c>
      <c r="G3298" t="s">
        <v>151</v>
      </c>
      <c r="H3298" t="s">
        <v>33</v>
      </c>
      <c r="I3298" t="s">
        <v>29</v>
      </c>
      <c r="J3298">
        <v>0</v>
      </c>
      <c r="K3298" t="str">
        <f t="shared" si="51"/>
        <v>2025-12</v>
      </c>
    </row>
    <row r="3299" spans="1:11" x14ac:dyDescent="0.35">
      <c r="A3299" t="s">
        <v>4413</v>
      </c>
      <c r="B3299" s="1">
        <v>45939</v>
      </c>
      <c r="C3299" t="s">
        <v>39</v>
      </c>
      <c r="D3299" t="s">
        <v>1459</v>
      </c>
      <c r="E3299">
        <v>103</v>
      </c>
      <c r="F3299">
        <v>1.2</v>
      </c>
      <c r="G3299" t="s">
        <v>266</v>
      </c>
      <c r="H3299" t="s">
        <v>46</v>
      </c>
      <c r="I3299" t="s">
        <v>21</v>
      </c>
      <c r="J3299">
        <v>0</v>
      </c>
      <c r="K3299" t="str">
        <f t="shared" si="51"/>
        <v>2025-10</v>
      </c>
    </row>
    <row r="3300" spans="1:11" x14ac:dyDescent="0.35">
      <c r="A3300" t="s">
        <v>4414</v>
      </c>
      <c r="B3300" s="1">
        <v>45898</v>
      </c>
      <c r="C3300" t="s">
        <v>11</v>
      </c>
      <c r="D3300" t="s">
        <v>489</v>
      </c>
      <c r="E3300">
        <v>42</v>
      </c>
      <c r="F3300">
        <v>1.1000000000000001</v>
      </c>
      <c r="G3300" t="s">
        <v>54</v>
      </c>
      <c r="H3300" t="s">
        <v>14</v>
      </c>
      <c r="I3300" t="s">
        <v>15</v>
      </c>
      <c r="J3300">
        <v>0</v>
      </c>
      <c r="K3300" t="str">
        <f t="shared" si="51"/>
        <v>2025-08</v>
      </c>
    </row>
    <row r="3301" spans="1:11" x14ac:dyDescent="0.35">
      <c r="A3301" t="s">
        <v>4415</v>
      </c>
      <c r="B3301" s="1">
        <v>45769</v>
      </c>
      <c r="C3301" t="s">
        <v>83</v>
      </c>
      <c r="D3301" t="s">
        <v>2308</v>
      </c>
      <c r="E3301">
        <v>299</v>
      </c>
      <c r="F3301">
        <v>4.5</v>
      </c>
      <c r="G3301" t="s">
        <v>113</v>
      </c>
      <c r="H3301" t="s">
        <v>20</v>
      </c>
      <c r="I3301" t="s">
        <v>15</v>
      </c>
      <c r="J3301">
        <v>0</v>
      </c>
      <c r="K3301" t="str">
        <f t="shared" si="51"/>
        <v>2025-04</v>
      </c>
    </row>
    <row r="3302" spans="1:11" x14ac:dyDescent="0.35">
      <c r="A3302" t="s">
        <v>4416</v>
      </c>
      <c r="B3302" s="1">
        <v>45824</v>
      </c>
      <c r="C3302" t="s">
        <v>39</v>
      </c>
      <c r="D3302" t="s">
        <v>1246</v>
      </c>
      <c r="E3302">
        <v>98</v>
      </c>
      <c r="F3302">
        <v>1.2</v>
      </c>
      <c r="G3302" t="s">
        <v>36</v>
      </c>
      <c r="H3302" t="s">
        <v>20</v>
      </c>
      <c r="I3302" t="s">
        <v>15</v>
      </c>
      <c r="J3302">
        <v>0</v>
      </c>
      <c r="K3302" t="str">
        <f t="shared" si="51"/>
        <v>2025-06</v>
      </c>
    </row>
    <row r="3303" spans="1:11" x14ac:dyDescent="0.35">
      <c r="A3303" t="s">
        <v>4417</v>
      </c>
      <c r="B3303" s="1">
        <v>45868</v>
      </c>
      <c r="C3303" t="s">
        <v>11</v>
      </c>
      <c r="D3303" t="s">
        <v>1121</v>
      </c>
      <c r="E3303">
        <v>97</v>
      </c>
      <c r="F3303">
        <v>1.1000000000000001</v>
      </c>
      <c r="G3303" t="s">
        <v>562</v>
      </c>
      <c r="H3303" t="s">
        <v>46</v>
      </c>
      <c r="I3303" t="s">
        <v>37</v>
      </c>
      <c r="J3303">
        <v>0</v>
      </c>
      <c r="K3303" t="str">
        <f t="shared" si="51"/>
        <v>2025-07</v>
      </c>
    </row>
    <row r="3304" spans="1:11" x14ac:dyDescent="0.35">
      <c r="A3304" t="s">
        <v>4418</v>
      </c>
      <c r="B3304" s="1">
        <v>45957</v>
      </c>
      <c r="C3304" t="s">
        <v>11</v>
      </c>
      <c r="D3304" t="s">
        <v>328</v>
      </c>
      <c r="E3304">
        <v>337</v>
      </c>
      <c r="F3304">
        <v>1.1000000000000001</v>
      </c>
      <c r="G3304" t="s">
        <v>169</v>
      </c>
      <c r="H3304" t="s">
        <v>14</v>
      </c>
      <c r="I3304" t="s">
        <v>15</v>
      </c>
      <c r="J3304">
        <v>0</v>
      </c>
      <c r="K3304" t="str">
        <f t="shared" si="51"/>
        <v>2025-10</v>
      </c>
    </row>
    <row r="3305" spans="1:11" x14ac:dyDescent="0.35">
      <c r="A3305" t="s">
        <v>4419</v>
      </c>
      <c r="B3305" s="1">
        <v>45743</v>
      </c>
      <c r="C3305" t="s">
        <v>17</v>
      </c>
      <c r="D3305" t="s">
        <v>2814</v>
      </c>
      <c r="E3305">
        <v>344</v>
      </c>
      <c r="F3305">
        <v>0.45</v>
      </c>
      <c r="G3305" t="s">
        <v>364</v>
      </c>
      <c r="H3305" t="s">
        <v>14</v>
      </c>
      <c r="I3305" t="s">
        <v>15</v>
      </c>
      <c r="J3305">
        <v>0</v>
      </c>
      <c r="K3305" t="str">
        <f t="shared" si="51"/>
        <v>2025-03</v>
      </c>
    </row>
    <row r="3306" spans="1:11" x14ac:dyDescent="0.35">
      <c r="A3306" t="s">
        <v>4420</v>
      </c>
      <c r="B3306" s="1">
        <v>45942</v>
      </c>
      <c r="C3306" t="s">
        <v>56</v>
      </c>
      <c r="D3306" t="s">
        <v>2663</v>
      </c>
      <c r="E3306">
        <v>167</v>
      </c>
      <c r="F3306">
        <v>2.1</v>
      </c>
      <c r="G3306" t="s">
        <v>58</v>
      </c>
      <c r="H3306" t="s">
        <v>46</v>
      </c>
      <c r="I3306" t="s">
        <v>21</v>
      </c>
      <c r="J3306">
        <v>0</v>
      </c>
      <c r="K3306" t="str">
        <f t="shared" si="51"/>
        <v>2025-10</v>
      </c>
    </row>
    <row r="3307" spans="1:11" x14ac:dyDescent="0.35">
      <c r="A3307" t="s">
        <v>4421</v>
      </c>
      <c r="B3307" s="1">
        <v>45988</v>
      </c>
      <c r="C3307" t="s">
        <v>83</v>
      </c>
      <c r="D3307" t="s">
        <v>4407</v>
      </c>
      <c r="E3307">
        <v>387</v>
      </c>
      <c r="F3307">
        <v>4.5</v>
      </c>
      <c r="G3307" t="s">
        <v>279</v>
      </c>
      <c r="H3307" t="s">
        <v>46</v>
      </c>
      <c r="I3307" t="s">
        <v>15</v>
      </c>
      <c r="J3307">
        <v>0</v>
      </c>
      <c r="K3307" t="str">
        <f t="shared" si="51"/>
        <v>2025-11</v>
      </c>
    </row>
    <row r="3308" spans="1:11" x14ac:dyDescent="0.35">
      <c r="A3308" t="s">
        <v>4422</v>
      </c>
      <c r="B3308" s="1">
        <v>45859</v>
      </c>
      <c r="C3308" t="s">
        <v>17</v>
      </c>
      <c r="D3308" t="s">
        <v>1762</v>
      </c>
      <c r="E3308">
        <v>136</v>
      </c>
      <c r="F3308">
        <v>0.45</v>
      </c>
      <c r="G3308" t="s">
        <v>405</v>
      </c>
      <c r="H3308" t="s">
        <v>20</v>
      </c>
      <c r="I3308" t="s">
        <v>37</v>
      </c>
      <c r="J3308">
        <v>0</v>
      </c>
      <c r="K3308" t="str">
        <f t="shared" si="51"/>
        <v>2025-07</v>
      </c>
    </row>
    <row r="3309" spans="1:11" x14ac:dyDescent="0.35">
      <c r="A3309" t="s">
        <v>4423</v>
      </c>
      <c r="B3309" s="1">
        <v>45787</v>
      </c>
      <c r="C3309" t="s">
        <v>56</v>
      </c>
      <c r="D3309" t="s">
        <v>1092</v>
      </c>
      <c r="E3309">
        <v>425</v>
      </c>
      <c r="F3309">
        <v>2.1</v>
      </c>
      <c r="G3309" t="s">
        <v>64</v>
      </c>
      <c r="H3309" t="s">
        <v>46</v>
      </c>
      <c r="I3309" t="s">
        <v>21</v>
      </c>
      <c r="J3309">
        <v>0</v>
      </c>
      <c r="K3309" t="str">
        <f t="shared" si="51"/>
        <v>2025-05</v>
      </c>
    </row>
    <row r="3310" spans="1:11" x14ac:dyDescent="0.35">
      <c r="A3310" t="s">
        <v>4424</v>
      </c>
      <c r="B3310" s="1">
        <v>45886</v>
      </c>
      <c r="C3310" t="s">
        <v>17</v>
      </c>
      <c r="D3310" t="s">
        <v>402</v>
      </c>
      <c r="E3310">
        <v>432</v>
      </c>
      <c r="F3310">
        <v>0.45</v>
      </c>
      <c r="G3310" t="s">
        <v>272</v>
      </c>
      <c r="H3310" t="s">
        <v>20</v>
      </c>
      <c r="I3310" t="s">
        <v>29</v>
      </c>
      <c r="J3310">
        <v>0</v>
      </c>
      <c r="K3310" t="str">
        <f t="shared" si="51"/>
        <v>2025-08</v>
      </c>
    </row>
    <row r="3311" spans="1:11" x14ac:dyDescent="0.35">
      <c r="A3311" t="s">
        <v>4425</v>
      </c>
      <c r="B3311" s="1">
        <v>45753</v>
      </c>
      <c r="C3311" t="s">
        <v>39</v>
      </c>
      <c r="D3311" t="s">
        <v>3155</v>
      </c>
      <c r="E3311">
        <v>99</v>
      </c>
      <c r="F3311">
        <v>1.2</v>
      </c>
      <c r="G3311" t="s">
        <v>177</v>
      </c>
      <c r="H3311" t="s">
        <v>33</v>
      </c>
      <c r="I3311" t="s">
        <v>15</v>
      </c>
      <c r="J3311">
        <v>0</v>
      </c>
      <c r="K3311" t="str">
        <f t="shared" si="51"/>
        <v>2025-04</v>
      </c>
    </row>
    <row r="3312" spans="1:11" x14ac:dyDescent="0.35">
      <c r="A3312" t="s">
        <v>4426</v>
      </c>
      <c r="B3312" s="1">
        <v>45827</v>
      </c>
      <c r="C3312" t="s">
        <v>39</v>
      </c>
      <c r="D3312" t="s">
        <v>72</v>
      </c>
      <c r="E3312">
        <v>351</v>
      </c>
      <c r="F3312">
        <v>1.2</v>
      </c>
      <c r="G3312" t="s">
        <v>236</v>
      </c>
      <c r="H3312" t="s">
        <v>20</v>
      </c>
      <c r="I3312" t="s">
        <v>29</v>
      </c>
      <c r="J3312">
        <v>0</v>
      </c>
      <c r="K3312" t="str">
        <f t="shared" si="51"/>
        <v>2025-06</v>
      </c>
    </row>
    <row r="3313" spans="1:11" x14ac:dyDescent="0.35">
      <c r="A3313" t="s">
        <v>4427</v>
      </c>
      <c r="B3313" s="1">
        <v>45912</v>
      </c>
      <c r="C3313" t="s">
        <v>23</v>
      </c>
      <c r="D3313" t="s">
        <v>909</v>
      </c>
      <c r="E3313">
        <v>67</v>
      </c>
      <c r="F3313">
        <v>2.4</v>
      </c>
      <c r="G3313" t="s">
        <v>310</v>
      </c>
      <c r="H3313" t="s">
        <v>46</v>
      </c>
      <c r="I3313" t="s">
        <v>37</v>
      </c>
      <c r="J3313">
        <v>0</v>
      </c>
      <c r="K3313" t="str">
        <f t="shared" si="51"/>
        <v>2025-09</v>
      </c>
    </row>
    <row r="3314" spans="1:11" x14ac:dyDescent="0.35">
      <c r="A3314" t="s">
        <v>4428</v>
      </c>
      <c r="B3314" s="1">
        <v>45954</v>
      </c>
      <c r="C3314" t="s">
        <v>17</v>
      </c>
      <c r="D3314" t="s">
        <v>2404</v>
      </c>
      <c r="E3314">
        <v>295</v>
      </c>
      <c r="F3314">
        <v>0.45</v>
      </c>
      <c r="G3314" t="s">
        <v>576</v>
      </c>
      <c r="H3314" t="s">
        <v>20</v>
      </c>
      <c r="I3314" t="s">
        <v>15</v>
      </c>
      <c r="J3314">
        <v>0</v>
      </c>
      <c r="K3314" t="str">
        <f t="shared" si="51"/>
        <v>2025-10</v>
      </c>
    </row>
    <row r="3315" spans="1:11" x14ac:dyDescent="0.35">
      <c r="A3315" t="s">
        <v>4429</v>
      </c>
      <c r="B3315" s="1">
        <v>45734</v>
      </c>
      <c r="C3315" t="s">
        <v>17</v>
      </c>
      <c r="D3315" t="s">
        <v>683</v>
      </c>
      <c r="E3315">
        <v>425</v>
      </c>
      <c r="F3315">
        <v>0.45</v>
      </c>
      <c r="G3315" t="s">
        <v>591</v>
      </c>
      <c r="H3315" t="s">
        <v>33</v>
      </c>
      <c r="I3315" t="s">
        <v>15</v>
      </c>
      <c r="J3315">
        <v>0</v>
      </c>
      <c r="K3315" t="str">
        <f t="shared" si="51"/>
        <v>2025-03</v>
      </c>
    </row>
    <row r="3316" spans="1:11" x14ac:dyDescent="0.35">
      <c r="A3316" t="s">
        <v>4430</v>
      </c>
      <c r="B3316" s="1">
        <v>45861</v>
      </c>
      <c r="C3316" t="s">
        <v>56</v>
      </c>
      <c r="D3316" t="s">
        <v>2765</v>
      </c>
      <c r="E3316">
        <v>414</v>
      </c>
      <c r="F3316">
        <v>2.1</v>
      </c>
      <c r="G3316" t="s">
        <v>824</v>
      </c>
      <c r="H3316" t="s">
        <v>33</v>
      </c>
      <c r="I3316" t="s">
        <v>15</v>
      </c>
      <c r="J3316">
        <v>0</v>
      </c>
      <c r="K3316" t="str">
        <f t="shared" si="51"/>
        <v>2025-07</v>
      </c>
    </row>
    <row r="3317" spans="1:11" x14ac:dyDescent="0.35">
      <c r="A3317" t="s">
        <v>4431</v>
      </c>
      <c r="B3317" s="1">
        <v>45677</v>
      </c>
      <c r="C3317" t="s">
        <v>17</v>
      </c>
      <c r="D3317" t="s">
        <v>2503</v>
      </c>
      <c r="E3317">
        <v>32</v>
      </c>
      <c r="F3317">
        <v>0.45</v>
      </c>
      <c r="G3317" t="s">
        <v>501</v>
      </c>
      <c r="H3317" t="s">
        <v>20</v>
      </c>
      <c r="I3317" t="s">
        <v>29</v>
      </c>
      <c r="J3317">
        <v>0</v>
      </c>
      <c r="K3317" t="str">
        <f t="shared" si="51"/>
        <v>2025-01</v>
      </c>
    </row>
    <row r="3318" spans="1:11" x14ac:dyDescent="0.35">
      <c r="A3318" t="s">
        <v>4432</v>
      </c>
      <c r="B3318" s="1">
        <v>46009</v>
      </c>
      <c r="C3318" t="s">
        <v>23</v>
      </c>
      <c r="D3318" t="s">
        <v>514</v>
      </c>
      <c r="E3318">
        <v>248</v>
      </c>
      <c r="F3318">
        <v>2.4</v>
      </c>
      <c r="G3318" t="s">
        <v>763</v>
      </c>
      <c r="H3318" t="s">
        <v>20</v>
      </c>
      <c r="I3318" t="s">
        <v>29</v>
      </c>
      <c r="J3318">
        <v>0</v>
      </c>
      <c r="K3318" t="str">
        <f t="shared" si="51"/>
        <v>2025-12</v>
      </c>
    </row>
    <row r="3319" spans="1:11" x14ac:dyDescent="0.35">
      <c r="A3319" t="s">
        <v>4433</v>
      </c>
      <c r="B3319" s="1">
        <v>46008</v>
      </c>
      <c r="C3319" t="s">
        <v>56</v>
      </c>
      <c r="D3319" t="s">
        <v>1483</v>
      </c>
      <c r="E3319">
        <v>364</v>
      </c>
      <c r="F3319">
        <v>2.1</v>
      </c>
      <c r="G3319" t="s">
        <v>653</v>
      </c>
      <c r="H3319" t="s">
        <v>42</v>
      </c>
      <c r="I3319" t="s">
        <v>37</v>
      </c>
      <c r="J3319">
        <v>0</v>
      </c>
      <c r="K3319" t="str">
        <f t="shared" si="51"/>
        <v>2025-12</v>
      </c>
    </row>
    <row r="3320" spans="1:11" x14ac:dyDescent="0.35">
      <c r="A3320" t="s">
        <v>4434</v>
      </c>
      <c r="B3320" s="1">
        <v>45779</v>
      </c>
      <c r="C3320" t="s">
        <v>17</v>
      </c>
      <c r="D3320" t="s">
        <v>1416</v>
      </c>
      <c r="E3320">
        <v>283</v>
      </c>
      <c r="F3320">
        <v>0.45</v>
      </c>
      <c r="G3320" t="s">
        <v>1141</v>
      </c>
      <c r="H3320" t="s">
        <v>33</v>
      </c>
      <c r="I3320" t="s">
        <v>21</v>
      </c>
      <c r="J3320">
        <v>0</v>
      </c>
      <c r="K3320" t="str">
        <f t="shared" si="51"/>
        <v>2025-05</v>
      </c>
    </row>
    <row r="3321" spans="1:11" x14ac:dyDescent="0.35">
      <c r="A3321" t="s">
        <v>4435</v>
      </c>
      <c r="B3321" s="1">
        <v>45666</v>
      </c>
      <c r="C3321" t="s">
        <v>17</v>
      </c>
      <c r="D3321" t="s">
        <v>312</v>
      </c>
      <c r="E3321">
        <v>164</v>
      </c>
      <c r="F3321">
        <v>0.45</v>
      </c>
      <c r="G3321" t="s">
        <v>210</v>
      </c>
      <c r="H3321" t="s">
        <v>46</v>
      </c>
      <c r="I3321" t="s">
        <v>21</v>
      </c>
      <c r="J3321">
        <v>0</v>
      </c>
      <c r="K3321" t="str">
        <f t="shared" si="51"/>
        <v>2025-01</v>
      </c>
    </row>
    <row r="3322" spans="1:11" x14ac:dyDescent="0.35">
      <c r="A3322" t="s">
        <v>4436</v>
      </c>
      <c r="B3322" s="1">
        <v>45951</v>
      </c>
      <c r="C3322" t="s">
        <v>23</v>
      </c>
      <c r="D3322" t="s">
        <v>2096</v>
      </c>
      <c r="E3322">
        <v>66</v>
      </c>
      <c r="F3322">
        <v>2.4</v>
      </c>
      <c r="G3322" t="s">
        <v>54</v>
      </c>
      <c r="H3322" t="s">
        <v>33</v>
      </c>
      <c r="I3322" t="s">
        <v>37</v>
      </c>
      <c r="J3322">
        <v>0</v>
      </c>
      <c r="K3322" t="str">
        <f t="shared" si="51"/>
        <v>2025-10</v>
      </c>
    </row>
    <row r="3323" spans="1:11" x14ac:dyDescent="0.35">
      <c r="A3323" t="s">
        <v>4437</v>
      </c>
      <c r="B3323" s="1">
        <v>45765</v>
      </c>
      <c r="C3323" t="s">
        <v>17</v>
      </c>
      <c r="D3323" t="s">
        <v>2109</v>
      </c>
      <c r="E3323">
        <v>382</v>
      </c>
      <c r="F3323">
        <v>0.45</v>
      </c>
      <c r="G3323" t="s">
        <v>373</v>
      </c>
      <c r="H3323" t="s">
        <v>33</v>
      </c>
      <c r="I3323" t="s">
        <v>21</v>
      </c>
      <c r="J3323">
        <v>0</v>
      </c>
      <c r="K3323" t="str">
        <f t="shared" si="51"/>
        <v>2025-04</v>
      </c>
    </row>
    <row r="3324" spans="1:11" x14ac:dyDescent="0.35">
      <c r="A3324" t="s">
        <v>4438</v>
      </c>
      <c r="B3324" s="1">
        <v>45987</v>
      </c>
      <c r="C3324" t="s">
        <v>17</v>
      </c>
      <c r="D3324" t="s">
        <v>1092</v>
      </c>
      <c r="E3324">
        <v>95</v>
      </c>
      <c r="F3324">
        <v>0.45</v>
      </c>
      <c r="G3324" t="s">
        <v>64</v>
      </c>
      <c r="H3324" t="s">
        <v>20</v>
      </c>
      <c r="I3324" t="s">
        <v>37</v>
      </c>
      <c r="J3324">
        <v>0</v>
      </c>
      <c r="K3324" t="str">
        <f t="shared" si="51"/>
        <v>2025-11</v>
      </c>
    </row>
    <row r="3325" spans="1:11" x14ac:dyDescent="0.35">
      <c r="A3325" t="s">
        <v>4439</v>
      </c>
      <c r="B3325" s="1">
        <v>45670</v>
      </c>
      <c r="C3325" t="s">
        <v>11</v>
      </c>
      <c r="D3325" t="s">
        <v>191</v>
      </c>
      <c r="E3325">
        <v>165</v>
      </c>
      <c r="F3325">
        <v>1.1000000000000001</v>
      </c>
      <c r="G3325" t="s">
        <v>28</v>
      </c>
      <c r="H3325" t="s">
        <v>46</v>
      </c>
      <c r="I3325" t="s">
        <v>37</v>
      </c>
      <c r="J3325">
        <v>0</v>
      </c>
      <c r="K3325" t="str">
        <f t="shared" si="51"/>
        <v>2025-01</v>
      </c>
    </row>
    <row r="3326" spans="1:11" x14ac:dyDescent="0.35">
      <c r="A3326" t="s">
        <v>4440</v>
      </c>
      <c r="B3326" s="1">
        <v>45919</v>
      </c>
      <c r="C3326" t="s">
        <v>11</v>
      </c>
      <c r="D3326" t="s">
        <v>2428</v>
      </c>
      <c r="E3326">
        <v>39</v>
      </c>
      <c r="F3326">
        <v>1.1000000000000001</v>
      </c>
      <c r="G3326" t="s">
        <v>263</v>
      </c>
      <c r="H3326" t="s">
        <v>14</v>
      </c>
      <c r="I3326" t="s">
        <v>21</v>
      </c>
      <c r="J3326">
        <v>0</v>
      </c>
      <c r="K3326" t="str">
        <f t="shared" si="51"/>
        <v>2025-09</v>
      </c>
    </row>
    <row r="3327" spans="1:11" x14ac:dyDescent="0.35">
      <c r="A3327" t="s">
        <v>4441</v>
      </c>
      <c r="B3327" s="1">
        <v>45870</v>
      </c>
      <c r="C3327" t="s">
        <v>23</v>
      </c>
      <c r="D3327" t="s">
        <v>387</v>
      </c>
      <c r="E3327">
        <v>52</v>
      </c>
      <c r="F3327">
        <v>2.4</v>
      </c>
      <c r="G3327" t="s">
        <v>777</v>
      </c>
      <c r="H3327" t="s">
        <v>20</v>
      </c>
      <c r="I3327" t="s">
        <v>29</v>
      </c>
      <c r="J3327">
        <v>0</v>
      </c>
      <c r="K3327" t="str">
        <f t="shared" si="51"/>
        <v>2025-08</v>
      </c>
    </row>
    <row r="3328" spans="1:11" x14ac:dyDescent="0.35">
      <c r="A3328" t="s">
        <v>4442</v>
      </c>
      <c r="B3328" s="1">
        <v>45969</v>
      </c>
      <c r="C3328" t="s">
        <v>39</v>
      </c>
      <c r="D3328" t="s">
        <v>2022</v>
      </c>
      <c r="E3328">
        <v>68</v>
      </c>
      <c r="F3328">
        <v>1.2</v>
      </c>
      <c r="G3328" t="s">
        <v>646</v>
      </c>
      <c r="H3328" t="s">
        <v>46</v>
      </c>
      <c r="I3328" t="s">
        <v>21</v>
      </c>
      <c r="J3328">
        <v>0</v>
      </c>
      <c r="K3328" t="str">
        <f t="shared" si="51"/>
        <v>2025-11</v>
      </c>
    </row>
    <row r="3329" spans="1:11" x14ac:dyDescent="0.35">
      <c r="A3329" t="s">
        <v>4443</v>
      </c>
      <c r="B3329" s="1">
        <v>45735</v>
      </c>
      <c r="C3329" t="s">
        <v>11</v>
      </c>
      <c r="D3329" t="s">
        <v>487</v>
      </c>
      <c r="E3329">
        <v>87</v>
      </c>
      <c r="F3329">
        <v>1.1000000000000001</v>
      </c>
      <c r="G3329" t="s">
        <v>99</v>
      </c>
      <c r="H3329" t="s">
        <v>14</v>
      </c>
      <c r="I3329" t="s">
        <v>15</v>
      </c>
      <c r="J3329">
        <v>0</v>
      </c>
      <c r="K3329" t="str">
        <f t="shared" si="51"/>
        <v>2025-03</v>
      </c>
    </row>
    <row r="3330" spans="1:11" x14ac:dyDescent="0.35">
      <c r="A3330" t="s">
        <v>4444</v>
      </c>
      <c r="B3330" s="1">
        <v>46009</v>
      </c>
      <c r="C3330" t="s">
        <v>39</v>
      </c>
      <c r="D3330" t="s">
        <v>979</v>
      </c>
      <c r="E3330">
        <v>368</v>
      </c>
      <c r="F3330">
        <v>1.2</v>
      </c>
      <c r="G3330" t="s">
        <v>213</v>
      </c>
      <c r="H3330" t="s">
        <v>46</v>
      </c>
      <c r="I3330" t="s">
        <v>29</v>
      </c>
      <c r="J3330">
        <v>0</v>
      </c>
      <c r="K3330" t="str">
        <f t="shared" si="51"/>
        <v>2025-12</v>
      </c>
    </row>
    <row r="3331" spans="1:11" x14ac:dyDescent="0.35">
      <c r="A3331" t="s">
        <v>4445</v>
      </c>
      <c r="B3331" s="1">
        <v>45729</v>
      </c>
      <c r="C3331" t="s">
        <v>11</v>
      </c>
      <c r="D3331" t="s">
        <v>985</v>
      </c>
      <c r="E3331">
        <v>68</v>
      </c>
      <c r="F3331">
        <v>1.1000000000000001</v>
      </c>
      <c r="G3331" t="s">
        <v>633</v>
      </c>
      <c r="H3331" t="s">
        <v>33</v>
      </c>
      <c r="I3331" t="s">
        <v>21</v>
      </c>
      <c r="J3331">
        <v>0</v>
      </c>
      <c r="K3331" t="str">
        <f t="shared" ref="K3331:K3394" si="52">LEFT(TEXT(B3331,"yyyy-mm-dd"),7)</f>
        <v>2025-03</v>
      </c>
    </row>
    <row r="3332" spans="1:11" x14ac:dyDescent="0.35">
      <c r="A3332" t="s">
        <v>4446</v>
      </c>
      <c r="B3332" s="1">
        <v>45853</v>
      </c>
      <c r="C3332" t="s">
        <v>39</v>
      </c>
      <c r="D3332" t="s">
        <v>3061</v>
      </c>
      <c r="E3332">
        <v>63</v>
      </c>
      <c r="F3332">
        <v>1.2</v>
      </c>
      <c r="G3332" t="s">
        <v>174</v>
      </c>
      <c r="H3332" t="s">
        <v>14</v>
      </c>
      <c r="I3332" t="s">
        <v>21</v>
      </c>
      <c r="J3332">
        <v>0</v>
      </c>
      <c r="K3332" t="str">
        <f t="shared" si="52"/>
        <v>2025-07</v>
      </c>
    </row>
    <row r="3333" spans="1:11" x14ac:dyDescent="0.35">
      <c r="A3333" t="s">
        <v>4447</v>
      </c>
      <c r="B3333" s="1">
        <v>45974</v>
      </c>
      <c r="C3333" t="s">
        <v>39</v>
      </c>
      <c r="D3333" t="s">
        <v>795</v>
      </c>
      <c r="E3333">
        <v>26</v>
      </c>
      <c r="F3333">
        <v>1.2</v>
      </c>
      <c r="G3333" t="s">
        <v>628</v>
      </c>
      <c r="H3333" t="s">
        <v>14</v>
      </c>
      <c r="I3333" t="s">
        <v>37</v>
      </c>
      <c r="J3333">
        <v>0</v>
      </c>
      <c r="K3333" t="str">
        <f t="shared" si="52"/>
        <v>2025-11</v>
      </c>
    </row>
    <row r="3334" spans="1:11" x14ac:dyDescent="0.35">
      <c r="A3334" t="s">
        <v>4448</v>
      </c>
      <c r="B3334" s="1">
        <v>45928</v>
      </c>
      <c r="C3334" t="s">
        <v>11</v>
      </c>
      <c r="D3334" t="s">
        <v>2020</v>
      </c>
      <c r="E3334">
        <v>234</v>
      </c>
      <c r="F3334">
        <v>1.1000000000000001</v>
      </c>
      <c r="G3334" t="s">
        <v>680</v>
      </c>
      <c r="H3334" t="s">
        <v>14</v>
      </c>
      <c r="I3334" t="s">
        <v>15</v>
      </c>
      <c r="J3334">
        <v>0</v>
      </c>
      <c r="K3334" t="str">
        <f t="shared" si="52"/>
        <v>2025-09</v>
      </c>
    </row>
    <row r="3335" spans="1:11" x14ac:dyDescent="0.35">
      <c r="A3335" t="s">
        <v>4449</v>
      </c>
      <c r="B3335" s="1">
        <v>45767</v>
      </c>
      <c r="C3335" t="s">
        <v>23</v>
      </c>
      <c r="D3335" t="s">
        <v>710</v>
      </c>
      <c r="E3335">
        <v>160</v>
      </c>
      <c r="F3335">
        <v>2.4</v>
      </c>
      <c r="G3335" t="s">
        <v>373</v>
      </c>
      <c r="H3335" t="s">
        <v>14</v>
      </c>
      <c r="I3335" t="s">
        <v>29</v>
      </c>
      <c r="J3335">
        <v>0</v>
      </c>
      <c r="K3335" t="str">
        <f t="shared" si="52"/>
        <v>2025-04</v>
      </c>
    </row>
    <row r="3336" spans="1:11" x14ac:dyDescent="0.35">
      <c r="A3336" t="s">
        <v>4450</v>
      </c>
      <c r="B3336" s="1">
        <v>45830</v>
      </c>
      <c r="C3336" t="s">
        <v>83</v>
      </c>
      <c r="D3336" t="s">
        <v>1695</v>
      </c>
      <c r="E3336">
        <v>284</v>
      </c>
      <c r="F3336">
        <v>4.5</v>
      </c>
      <c r="G3336" t="s">
        <v>426</v>
      </c>
      <c r="H3336" t="s">
        <v>14</v>
      </c>
      <c r="I3336" t="s">
        <v>29</v>
      </c>
      <c r="J3336">
        <v>0</v>
      </c>
      <c r="K3336" t="str">
        <f t="shared" si="52"/>
        <v>2025-06</v>
      </c>
    </row>
    <row r="3337" spans="1:11" x14ac:dyDescent="0.35">
      <c r="A3337" t="s">
        <v>4451</v>
      </c>
      <c r="B3337" s="1">
        <v>45998</v>
      </c>
      <c r="C3337" t="s">
        <v>11</v>
      </c>
      <c r="D3337" t="s">
        <v>2336</v>
      </c>
      <c r="E3337">
        <v>164</v>
      </c>
      <c r="F3337">
        <v>1.1000000000000001</v>
      </c>
      <c r="G3337" t="s">
        <v>64</v>
      </c>
      <c r="H3337" t="s">
        <v>20</v>
      </c>
      <c r="I3337" t="s">
        <v>21</v>
      </c>
      <c r="J3337">
        <v>0</v>
      </c>
      <c r="K3337" t="str">
        <f t="shared" si="52"/>
        <v>2025-12</v>
      </c>
    </row>
    <row r="3338" spans="1:11" x14ac:dyDescent="0.35">
      <c r="A3338" t="s">
        <v>4452</v>
      </c>
      <c r="B3338" s="1">
        <v>45802</v>
      </c>
      <c r="C3338" t="s">
        <v>17</v>
      </c>
      <c r="D3338" t="s">
        <v>270</v>
      </c>
      <c r="E3338">
        <v>61</v>
      </c>
      <c r="F3338">
        <v>0.45</v>
      </c>
      <c r="G3338" t="s">
        <v>25</v>
      </c>
      <c r="H3338" t="s">
        <v>42</v>
      </c>
      <c r="I3338" t="s">
        <v>21</v>
      </c>
      <c r="J3338">
        <v>0</v>
      </c>
      <c r="K3338" t="str">
        <f t="shared" si="52"/>
        <v>2025-05</v>
      </c>
    </row>
    <row r="3339" spans="1:11" x14ac:dyDescent="0.35">
      <c r="A3339" t="s">
        <v>4453</v>
      </c>
      <c r="B3339" s="1">
        <v>46007</v>
      </c>
      <c r="C3339" t="s">
        <v>23</v>
      </c>
      <c r="D3339" t="s">
        <v>2479</v>
      </c>
      <c r="E3339">
        <v>330</v>
      </c>
      <c r="F3339">
        <v>2.4</v>
      </c>
      <c r="G3339" t="s">
        <v>85</v>
      </c>
      <c r="H3339" t="s">
        <v>14</v>
      </c>
      <c r="I3339" t="s">
        <v>37</v>
      </c>
      <c r="J3339">
        <v>0</v>
      </c>
      <c r="K3339" t="str">
        <f t="shared" si="52"/>
        <v>2025-12</v>
      </c>
    </row>
    <row r="3340" spans="1:11" x14ac:dyDescent="0.35">
      <c r="A3340" t="s">
        <v>4454</v>
      </c>
      <c r="B3340" s="1">
        <v>45953</v>
      </c>
      <c r="C3340" t="s">
        <v>39</v>
      </c>
      <c r="D3340" t="s">
        <v>248</v>
      </c>
      <c r="E3340">
        <v>177</v>
      </c>
      <c r="F3340">
        <v>1.2</v>
      </c>
      <c r="G3340" t="s">
        <v>183</v>
      </c>
      <c r="H3340" t="s">
        <v>14</v>
      </c>
      <c r="I3340" t="s">
        <v>37</v>
      </c>
      <c r="J3340">
        <v>0</v>
      </c>
      <c r="K3340" t="str">
        <f t="shared" si="52"/>
        <v>2025-10</v>
      </c>
    </row>
    <row r="3341" spans="1:11" x14ac:dyDescent="0.35">
      <c r="A3341" t="s">
        <v>4455</v>
      </c>
      <c r="B3341" s="1">
        <v>45723</v>
      </c>
      <c r="C3341" t="s">
        <v>83</v>
      </c>
      <c r="D3341" t="s">
        <v>2155</v>
      </c>
      <c r="E3341">
        <v>440</v>
      </c>
      <c r="F3341">
        <v>4.5</v>
      </c>
      <c r="G3341" t="s">
        <v>868</v>
      </c>
      <c r="H3341" t="s">
        <v>20</v>
      </c>
      <c r="I3341" t="s">
        <v>15</v>
      </c>
      <c r="J3341">
        <v>0</v>
      </c>
      <c r="K3341" t="str">
        <f t="shared" si="52"/>
        <v>2025-03</v>
      </c>
    </row>
    <row r="3342" spans="1:11" x14ac:dyDescent="0.35">
      <c r="A3342" t="s">
        <v>4456</v>
      </c>
      <c r="B3342" s="1">
        <v>45845</v>
      </c>
      <c r="C3342" t="s">
        <v>11</v>
      </c>
      <c r="D3342" t="s">
        <v>2022</v>
      </c>
      <c r="E3342">
        <v>189</v>
      </c>
      <c r="F3342">
        <v>1.1000000000000001</v>
      </c>
      <c r="G3342" t="s">
        <v>824</v>
      </c>
      <c r="H3342" t="s">
        <v>46</v>
      </c>
      <c r="I3342" t="s">
        <v>21</v>
      </c>
      <c r="J3342">
        <v>0</v>
      </c>
      <c r="K3342" t="str">
        <f t="shared" si="52"/>
        <v>2025-07</v>
      </c>
    </row>
    <row r="3343" spans="1:11" x14ac:dyDescent="0.35">
      <c r="A3343" t="s">
        <v>4457</v>
      </c>
      <c r="B3343" s="1">
        <v>45993</v>
      </c>
      <c r="C3343" t="s">
        <v>11</v>
      </c>
      <c r="D3343" t="s">
        <v>2679</v>
      </c>
      <c r="E3343">
        <v>422</v>
      </c>
      <c r="F3343">
        <v>1.1000000000000001</v>
      </c>
      <c r="G3343" t="s">
        <v>680</v>
      </c>
      <c r="H3343" t="s">
        <v>14</v>
      </c>
      <c r="I3343" t="s">
        <v>37</v>
      </c>
      <c r="J3343">
        <v>0</v>
      </c>
      <c r="K3343" t="str">
        <f t="shared" si="52"/>
        <v>2025-12</v>
      </c>
    </row>
    <row r="3344" spans="1:11" x14ac:dyDescent="0.35">
      <c r="A3344" t="s">
        <v>4458</v>
      </c>
      <c r="B3344" s="1">
        <v>46013</v>
      </c>
      <c r="C3344" t="s">
        <v>17</v>
      </c>
      <c r="D3344" t="s">
        <v>828</v>
      </c>
      <c r="E3344">
        <v>264</v>
      </c>
      <c r="F3344">
        <v>0.45</v>
      </c>
      <c r="G3344" t="s">
        <v>868</v>
      </c>
      <c r="H3344" t="s">
        <v>33</v>
      </c>
      <c r="I3344" t="s">
        <v>21</v>
      </c>
      <c r="J3344">
        <v>0</v>
      </c>
      <c r="K3344" t="str">
        <f t="shared" si="52"/>
        <v>2025-12</v>
      </c>
    </row>
    <row r="3345" spans="1:11" x14ac:dyDescent="0.35">
      <c r="A3345" t="s">
        <v>4459</v>
      </c>
      <c r="B3345" s="1">
        <v>45890</v>
      </c>
      <c r="C3345" t="s">
        <v>17</v>
      </c>
      <c r="D3345" t="s">
        <v>904</v>
      </c>
      <c r="E3345">
        <v>82</v>
      </c>
      <c r="F3345">
        <v>0.45</v>
      </c>
      <c r="G3345" t="s">
        <v>13</v>
      </c>
      <c r="H3345" t="s">
        <v>14</v>
      </c>
      <c r="I3345" t="s">
        <v>29</v>
      </c>
      <c r="J3345">
        <v>0</v>
      </c>
      <c r="K3345" t="str">
        <f t="shared" si="52"/>
        <v>2025-08</v>
      </c>
    </row>
    <row r="3346" spans="1:11" x14ac:dyDescent="0.35">
      <c r="A3346" t="s">
        <v>4460</v>
      </c>
      <c r="B3346" s="1">
        <v>45939</v>
      </c>
      <c r="C3346" t="s">
        <v>56</v>
      </c>
      <c r="D3346" t="s">
        <v>245</v>
      </c>
      <c r="E3346">
        <v>286</v>
      </c>
      <c r="F3346">
        <v>2.1</v>
      </c>
      <c r="G3346" t="s">
        <v>364</v>
      </c>
      <c r="H3346" t="s">
        <v>46</v>
      </c>
      <c r="I3346" t="s">
        <v>37</v>
      </c>
      <c r="J3346">
        <v>0</v>
      </c>
      <c r="K3346" t="str">
        <f t="shared" si="52"/>
        <v>2025-10</v>
      </c>
    </row>
    <row r="3347" spans="1:11" x14ac:dyDescent="0.35">
      <c r="A3347" t="s">
        <v>4461</v>
      </c>
      <c r="B3347" s="1">
        <v>45766</v>
      </c>
      <c r="C3347" t="s">
        <v>17</v>
      </c>
      <c r="D3347" t="s">
        <v>768</v>
      </c>
      <c r="E3347">
        <v>23</v>
      </c>
      <c r="F3347">
        <v>0.45</v>
      </c>
      <c r="G3347" t="s">
        <v>501</v>
      </c>
      <c r="H3347" t="s">
        <v>33</v>
      </c>
      <c r="I3347" t="s">
        <v>15</v>
      </c>
      <c r="J3347">
        <v>0</v>
      </c>
      <c r="K3347" t="str">
        <f t="shared" si="52"/>
        <v>2025-04</v>
      </c>
    </row>
    <row r="3348" spans="1:11" x14ac:dyDescent="0.35">
      <c r="A3348" t="s">
        <v>4462</v>
      </c>
      <c r="B3348" s="1">
        <v>45730</v>
      </c>
      <c r="C3348" t="s">
        <v>39</v>
      </c>
      <c r="D3348" t="s">
        <v>570</v>
      </c>
      <c r="E3348">
        <v>486</v>
      </c>
      <c r="F3348">
        <v>1.2</v>
      </c>
      <c r="G3348" t="s">
        <v>916</v>
      </c>
      <c r="H3348" t="s">
        <v>46</v>
      </c>
      <c r="I3348" t="s">
        <v>21</v>
      </c>
      <c r="J3348">
        <v>0</v>
      </c>
      <c r="K3348" t="str">
        <f t="shared" si="52"/>
        <v>2025-03</v>
      </c>
    </row>
    <row r="3349" spans="1:11" x14ac:dyDescent="0.35">
      <c r="A3349" t="s">
        <v>4463</v>
      </c>
      <c r="B3349" s="1">
        <v>45972</v>
      </c>
      <c r="C3349" t="s">
        <v>56</v>
      </c>
      <c r="D3349" t="s">
        <v>1542</v>
      </c>
      <c r="E3349">
        <v>255</v>
      </c>
      <c r="F3349">
        <v>2.1</v>
      </c>
      <c r="G3349" t="s">
        <v>52</v>
      </c>
      <c r="H3349" t="s">
        <v>20</v>
      </c>
      <c r="I3349" t="s">
        <v>29</v>
      </c>
      <c r="J3349">
        <v>0</v>
      </c>
      <c r="K3349" t="str">
        <f t="shared" si="52"/>
        <v>2025-11</v>
      </c>
    </row>
    <row r="3350" spans="1:11" x14ac:dyDescent="0.35">
      <c r="A3350" t="s">
        <v>4464</v>
      </c>
      <c r="B3350" s="1">
        <v>45688</v>
      </c>
      <c r="C3350" t="s">
        <v>56</v>
      </c>
      <c r="D3350" t="s">
        <v>2365</v>
      </c>
      <c r="E3350">
        <v>316</v>
      </c>
      <c r="F3350">
        <v>2.1</v>
      </c>
      <c r="G3350" t="s">
        <v>49</v>
      </c>
      <c r="H3350" t="s">
        <v>33</v>
      </c>
      <c r="I3350" t="s">
        <v>29</v>
      </c>
      <c r="J3350">
        <v>0</v>
      </c>
      <c r="K3350" t="str">
        <f t="shared" si="52"/>
        <v>2025-01</v>
      </c>
    </row>
    <row r="3351" spans="1:11" x14ac:dyDescent="0.35">
      <c r="A3351" t="s">
        <v>4465</v>
      </c>
      <c r="B3351" s="1">
        <v>45701</v>
      </c>
      <c r="C3351" t="s">
        <v>11</v>
      </c>
      <c r="D3351" t="s">
        <v>1564</v>
      </c>
      <c r="E3351">
        <v>228</v>
      </c>
      <c r="F3351">
        <v>1.1000000000000001</v>
      </c>
      <c r="G3351" t="s">
        <v>308</v>
      </c>
      <c r="H3351" t="s">
        <v>20</v>
      </c>
      <c r="I3351" t="s">
        <v>21</v>
      </c>
      <c r="J3351">
        <v>0</v>
      </c>
      <c r="K3351" t="str">
        <f t="shared" si="52"/>
        <v>2025-02</v>
      </c>
    </row>
    <row r="3352" spans="1:11" x14ac:dyDescent="0.35">
      <c r="A3352" t="s">
        <v>4466</v>
      </c>
      <c r="B3352" s="1">
        <v>45774</v>
      </c>
      <c r="C3352" t="s">
        <v>83</v>
      </c>
      <c r="D3352" t="s">
        <v>1465</v>
      </c>
      <c r="E3352">
        <v>74</v>
      </c>
      <c r="F3352">
        <v>4.5</v>
      </c>
      <c r="G3352" t="s">
        <v>308</v>
      </c>
      <c r="H3352" t="s">
        <v>42</v>
      </c>
      <c r="I3352" t="s">
        <v>21</v>
      </c>
      <c r="J3352">
        <v>0</v>
      </c>
      <c r="K3352" t="str">
        <f t="shared" si="52"/>
        <v>2025-04</v>
      </c>
    </row>
    <row r="3353" spans="1:11" x14ac:dyDescent="0.35">
      <c r="A3353" t="s">
        <v>4467</v>
      </c>
      <c r="B3353" s="1">
        <v>45821</v>
      </c>
      <c r="C3353" t="s">
        <v>56</v>
      </c>
      <c r="D3353" t="s">
        <v>1259</v>
      </c>
      <c r="E3353">
        <v>497</v>
      </c>
      <c r="F3353">
        <v>2.1</v>
      </c>
      <c r="G3353" t="s">
        <v>308</v>
      </c>
      <c r="H3353" t="s">
        <v>14</v>
      </c>
      <c r="I3353" t="s">
        <v>21</v>
      </c>
      <c r="J3353">
        <v>0</v>
      </c>
      <c r="K3353" t="str">
        <f t="shared" si="52"/>
        <v>2025-06</v>
      </c>
    </row>
    <row r="3354" spans="1:11" x14ac:dyDescent="0.35">
      <c r="A3354" t="s">
        <v>4468</v>
      </c>
      <c r="B3354" s="1">
        <v>46017</v>
      </c>
      <c r="C3354" t="s">
        <v>17</v>
      </c>
      <c r="D3354" t="s">
        <v>1650</v>
      </c>
      <c r="E3354">
        <v>453</v>
      </c>
      <c r="F3354">
        <v>0.45</v>
      </c>
      <c r="G3354" t="s">
        <v>186</v>
      </c>
      <c r="H3354" t="s">
        <v>33</v>
      </c>
      <c r="I3354" t="s">
        <v>15</v>
      </c>
      <c r="J3354">
        <v>0</v>
      </c>
      <c r="K3354" t="str">
        <f t="shared" si="52"/>
        <v>2025-12</v>
      </c>
    </row>
    <row r="3355" spans="1:11" x14ac:dyDescent="0.35">
      <c r="A3355" t="s">
        <v>4469</v>
      </c>
      <c r="B3355" s="1">
        <v>45721</v>
      </c>
      <c r="C3355" t="s">
        <v>39</v>
      </c>
      <c r="D3355" t="s">
        <v>2155</v>
      </c>
      <c r="E3355">
        <v>325</v>
      </c>
      <c r="F3355">
        <v>1.2</v>
      </c>
      <c r="G3355" t="s">
        <v>364</v>
      </c>
      <c r="H3355" t="s">
        <v>46</v>
      </c>
      <c r="I3355" t="s">
        <v>29</v>
      </c>
      <c r="J3355">
        <v>0</v>
      </c>
      <c r="K3355" t="str">
        <f t="shared" si="52"/>
        <v>2025-03</v>
      </c>
    </row>
    <row r="3356" spans="1:11" x14ac:dyDescent="0.35">
      <c r="A3356" t="s">
        <v>4470</v>
      </c>
      <c r="B3356" s="1">
        <v>45985</v>
      </c>
      <c r="C3356" t="s">
        <v>23</v>
      </c>
      <c r="D3356" t="s">
        <v>1824</v>
      </c>
      <c r="E3356">
        <v>198</v>
      </c>
      <c r="F3356">
        <v>2.4</v>
      </c>
      <c r="G3356" t="s">
        <v>192</v>
      </c>
      <c r="H3356" t="s">
        <v>42</v>
      </c>
      <c r="I3356" t="s">
        <v>21</v>
      </c>
      <c r="J3356">
        <v>0</v>
      </c>
      <c r="K3356" t="str">
        <f t="shared" si="52"/>
        <v>2025-11</v>
      </c>
    </row>
    <row r="3357" spans="1:11" x14ac:dyDescent="0.35">
      <c r="A3357" t="s">
        <v>4471</v>
      </c>
      <c r="B3357" s="1">
        <v>45884</v>
      </c>
      <c r="C3357" t="s">
        <v>56</v>
      </c>
      <c r="D3357" t="s">
        <v>2719</v>
      </c>
      <c r="E3357">
        <v>356</v>
      </c>
      <c r="F3357">
        <v>2.1</v>
      </c>
      <c r="G3357" t="s">
        <v>64</v>
      </c>
      <c r="H3357" t="s">
        <v>42</v>
      </c>
      <c r="I3357" t="s">
        <v>37</v>
      </c>
      <c r="J3357">
        <v>0</v>
      </c>
      <c r="K3357" t="str">
        <f t="shared" si="52"/>
        <v>2025-08</v>
      </c>
    </row>
    <row r="3358" spans="1:11" x14ac:dyDescent="0.35">
      <c r="A3358" t="s">
        <v>4472</v>
      </c>
      <c r="B3358" s="1">
        <v>45875</v>
      </c>
      <c r="C3358" t="s">
        <v>56</v>
      </c>
      <c r="D3358" t="s">
        <v>63</v>
      </c>
      <c r="E3358">
        <v>98</v>
      </c>
      <c r="F3358">
        <v>2.1</v>
      </c>
      <c r="G3358" t="s">
        <v>140</v>
      </c>
      <c r="H3358" t="s">
        <v>42</v>
      </c>
      <c r="I3358" t="s">
        <v>29</v>
      </c>
      <c r="J3358">
        <v>0</v>
      </c>
      <c r="K3358" t="str">
        <f t="shared" si="52"/>
        <v>2025-08</v>
      </c>
    </row>
    <row r="3359" spans="1:11" x14ac:dyDescent="0.35">
      <c r="A3359" t="s">
        <v>4473</v>
      </c>
      <c r="B3359" s="1">
        <v>45728</v>
      </c>
      <c r="C3359" t="s">
        <v>39</v>
      </c>
      <c r="D3359" t="s">
        <v>1232</v>
      </c>
      <c r="E3359">
        <v>424</v>
      </c>
      <c r="F3359">
        <v>1.2</v>
      </c>
      <c r="G3359" t="s">
        <v>769</v>
      </c>
      <c r="H3359" t="s">
        <v>46</v>
      </c>
      <c r="I3359" t="s">
        <v>29</v>
      </c>
      <c r="J3359">
        <v>0</v>
      </c>
      <c r="K3359" t="str">
        <f t="shared" si="52"/>
        <v>2025-03</v>
      </c>
    </row>
    <row r="3360" spans="1:11" x14ac:dyDescent="0.35">
      <c r="A3360" t="s">
        <v>4474</v>
      </c>
      <c r="B3360" s="1">
        <v>45714</v>
      </c>
      <c r="C3360" t="s">
        <v>39</v>
      </c>
      <c r="D3360" t="s">
        <v>3219</v>
      </c>
      <c r="E3360">
        <v>294</v>
      </c>
      <c r="F3360">
        <v>1.2</v>
      </c>
      <c r="G3360" t="s">
        <v>135</v>
      </c>
      <c r="H3360" t="s">
        <v>33</v>
      </c>
      <c r="I3360" t="s">
        <v>21</v>
      </c>
      <c r="J3360">
        <v>0</v>
      </c>
      <c r="K3360" t="str">
        <f t="shared" si="52"/>
        <v>2025-02</v>
      </c>
    </row>
    <row r="3361" spans="1:11" x14ac:dyDescent="0.35">
      <c r="A3361" t="s">
        <v>4475</v>
      </c>
      <c r="B3361" s="1">
        <v>45764</v>
      </c>
      <c r="C3361" t="s">
        <v>39</v>
      </c>
      <c r="D3361" t="s">
        <v>27</v>
      </c>
      <c r="E3361">
        <v>422</v>
      </c>
      <c r="F3361">
        <v>1.2</v>
      </c>
      <c r="G3361" t="s">
        <v>306</v>
      </c>
      <c r="H3361" t="s">
        <v>46</v>
      </c>
      <c r="I3361" t="s">
        <v>15</v>
      </c>
      <c r="J3361">
        <v>0</v>
      </c>
      <c r="K3361" t="str">
        <f t="shared" si="52"/>
        <v>2025-04</v>
      </c>
    </row>
    <row r="3362" spans="1:11" x14ac:dyDescent="0.35">
      <c r="A3362" t="s">
        <v>4476</v>
      </c>
      <c r="B3362" s="1">
        <v>45888</v>
      </c>
      <c r="C3362" t="s">
        <v>39</v>
      </c>
      <c r="D3362" t="s">
        <v>112</v>
      </c>
      <c r="E3362">
        <v>151</v>
      </c>
      <c r="F3362">
        <v>1.2</v>
      </c>
      <c r="G3362" t="s">
        <v>105</v>
      </c>
      <c r="H3362" t="s">
        <v>33</v>
      </c>
      <c r="I3362" t="s">
        <v>29</v>
      </c>
      <c r="J3362">
        <v>0</v>
      </c>
      <c r="K3362" t="str">
        <f t="shared" si="52"/>
        <v>2025-08</v>
      </c>
    </row>
    <row r="3363" spans="1:11" x14ac:dyDescent="0.35">
      <c r="A3363" t="s">
        <v>4477</v>
      </c>
      <c r="B3363" s="1">
        <v>45874</v>
      </c>
      <c r="C3363" t="s">
        <v>17</v>
      </c>
      <c r="D3363" t="s">
        <v>1536</v>
      </c>
      <c r="E3363">
        <v>31</v>
      </c>
      <c r="F3363">
        <v>0.45</v>
      </c>
      <c r="G3363" t="s">
        <v>96</v>
      </c>
      <c r="H3363" t="s">
        <v>33</v>
      </c>
      <c r="I3363" t="s">
        <v>21</v>
      </c>
      <c r="J3363">
        <v>0</v>
      </c>
      <c r="K3363" t="str">
        <f t="shared" si="52"/>
        <v>2025-08</v>
      </c>
    </row>
    <row r="3364" spans="1:11" x14ac:dyDescent="0.35">
      <c r="A3364" t="s">
        <v>4478</v>
      </c>
      <c r="B3364" s="1">
        <v>46001</v>
      </c>
      <c r="C3364" t="s">
        <v>11</v>
      </c>
      <c r="D3364" t="s">
        <v>2794</v>
      </c>
      <c r="E3364">
        <v>239</v>
      </c>
      <c r="F3364">
        <v>1.1000000000000001</v>
      </c>
      <c r="G3364" t="s">
        <v>93</v>
      </c>
      <c r="H3364" t="s">
        <v>14</v>
      </c>
      <c r="I3364" t="s">
        <v>21</v>
      </c>
      <c r="J3364">
        <v>0</v>
      </c>
      <c r="K3364" t="str">
        <f t="shared" si="52"/>
        <v>2025-12</v>
      </c>
    </row>
    <row r="3365" spans="1:11" x14ac:dyDescent="0.35">
      <c r="A3365" t="s">
        <v>4479</v>
      </c>
      <c r="B3365" s="1">
        <v>45713</v>
      </c>
      <c r="C3365" t="s">
        <v>11</v>
      </c>
      <c r="D3365" t="s">
        <v>573</v>
      </c>
      <c r="E3365">
        <v>185</v>
      </c>
      <c r="F3365">
        <v>1.1000000000000001</v>
      </c>
      <c r="G3365" t="s">
        <v>766</v>
      </c>
      <c r="H3365" t="s">
        <v>33</v>
      </c>
      <c r="I3365" t="s">
        <v>29</v>
      </c>
      <c r="J3365">
        <v>0</v>
      </c>
      <c r="K3365" t="str">
        <f t="shared" si="52"/>
        <v>2025-02</v>
      </c>
    </row>
    <row r="3366" spans="1:11" x14ac:dyDescent="0.35">
      <c r="A3366" t="s">
        <v>4480</v>
      </c>
      <c r="B3366" s="1">
        <v>45758</v>
      </c>
      <c r="C3366" t="s">
        <v>39</v>
      </c>
      <c r="D3366" t="s">
        <v>3058</v>
      </c>
      <c r="E3366">
        <v>31</v>
      </c>
      <c r="F3366">
        <v>1.2</v>
      </c>
      <c r="G3366" t="s">
        <v>132</v>
      </c>
      <c r="H3366" t="s">
        <v>46</v>
      </c>
      <c r="I3366" t="s">
        <v>21</v>
      </c>
      <c r="J3366">
        <v>0</v>
      </c>
      <c r="K3366" t="str">
        <f t="shared" si="52"/>
        <v>2025-04</v>
      </c>
    </row>
    <row r="3367" spans="1:11" x14ac:dyDescent="0.35">
      <c r="A3367" t="s">
        <v>4481</v>
      </c>
      <c r="B3367" s="1">
        <v>45685</v>
      </c>
      <c r="C3367" t="s">
        <v>17</v>
      </c>
      <c r="D3367" t="s">
        <v>2145</v>
      </c>
      <c r="F3367">
        <v>0.45</v>
      </c>
      <c r="G3367" t="s">
        <v>52</v>
      </c>
      <c r="H3367" t="s">
        <v>42</v>
      </c>
      <c r="I3367" t="s">
        <v>21</v>
      </c>
      <c r="J3367">
        <v>1</v>
      </c>
      <c r="K3367" t="str">
        <f t="shared" si="52"/>
        <v>2025-01</v>
      </c>
    </row>
    <row r="3368" spans="1:11" x14ac:dyDescent="0.35">
      <c r="A3368" t="s">
        <v>4482</v>
      </c>
      <c r="B3368" s="1">
        <v>45805</v>
      </c>
      <c r="C3368" t="s">
        <v>39</v>
      </c>
      <c r="D3368" t="s">
        <v>753</v>
      </c>
      <c r="E3368">
        <v>281</v>
      </c>
      <c r="F3368">
        <v>1.2</v>
      </c>
      <c r="G3368" t="s">
        <v>13</v>
      </c>
      <c r="H3368" t="s">
        <v>46</v>
      </c>
      <c r="I3368" t="s">
        <v>37</v>
      </c>
      <c r="J3368">
        <v>0</v>
      </c>
      <c r="K3368" t="str">
        <f t="shared" si="52"/>
        <v>2025-05</v>
      </c>
    </row>
    <row r="3369" spans="1:11" x14ac:dyDescent="0.35">
      <c r="A3369" t="s">
        <v>4483</v>
      </c>
      <c r="B3369" s="1">
        <v>45863</v>
      </c>
      <c r="C3369" t="s">
        <v>17</v>
      </c>
      <c r="D3369" t="s">
        <v>489</v>
      </c>
      <c r="E3369">
        <v>68</v>
      </c>
      <c r="F3369">
        <v>0.45</v>
      </c>
      <c r="G3369" t="s">
        <v>766</v>
      </c>
      <c r="H3369" t="s">
        <v>14</v>
      </c>
      <c r="I3369" t="s">
        <v>21</v>
      </c>
      <c r="J3369">
        <v>0</v>
      </c>
      <c r="K3369" t="str">
        <f t="shared" si="52"/>
        <v>2025-07</v>
      </c>
    </row>
    <row r="3370" spans="1:11" x14ac:dyDescent="0.35">
      <c r="A3370" t="s">
        <v>4484</v>
      </c>
      <c r="B3370" s="1">
        <v>45947</v>
      </c>
      <c r="C3370" t="s">
        <v>39</v>
      </c>
      <c r="D3370" t="s">
        <v>90</v>
      </c>
      <c r="E3370">
        <v>103</v>
      </c>
      <c r="F3370">
        <v>1.2</v>
      </c>
      <c r="G3370" t="s">
        <v>233</v>
      </c>
      <c r="H3370" t="s">
        <v>20</v>
      </c>
      <c r="I3370" t="s">
        <v>37</v>
      </c>
      <c r="J3370">
        <v>0</v>
      </c>
      <c r="K3370" t="str">
        <f t="shared" si="52"/>
        <v>2025-10</v>
      </c>
    </row>
    <row r="3371" spans="1:11" x14ac:dyDescent="0.35">
      <c r="A3371" t="s">
        <v>4485</v>
      </c>
      <c r="B3371" s="1">
        <v>45876</v>
      </c>
      <c r="C3371" t="s">
        <v>83</v>
      </c>
      <c r="D3371" t="s">
        <v>742</v>
      </c>
      <c r="E3371">
        <v>229</v>
      </c>
      <c r="F3371">
        <v>4.5</v>
      </c>
      <c r="G3371" t="s">
        <v>331</v>
      </c>
      <c r="H3371" t="s">
        <v>42</v>
      </c>
      <c r="I3371" t="s">
        <v>29</v>
      </c>
      <c r="J3371">
        <v>0</v>
      </c>
      <c r="K3371" t="str">
        <f t="shared" si="52"/>
        <v>2025-08</v>
      </c>
    </row>
    <row r="3372" spans="1:11" x14ac:dyDescent="0.35">
      <c r="A3372" t="s">
        <v>4486</v>
      </c>
      <c r="B3372" s="1">
        <v>45762</v>
      </c>
      <c r="C3372" t="s">
        <v>39</v>
      </c>
      <c r="D3372" t="s">
        <v>115</v>
      </c>
      <c r="E3372">
        <v>297</v>
      </c>
      <c r="F3372">
        <v>1.2</v>
      </c>
      <c r="G3372" t="s">
        <v>239</v>
      </c>
      <c r="H3372" t="s">
        <v>42</v>
      </c>
      <c r="I3372" t="s">
        <v>15</v>
      </c>
      <c r="J3372">
        <v>0</v>
      </c>
      <c r="K3372" t="str">
        <f t="shared" si="52"/>
        <v>2025-04</v>
      </c>
    </row>
    <row r="3373" spans="1:11" x14ac:dyDescent="0.35">
      <c r="A3373" t="s">
        <v>4487</v>
      </c>
      <c r="B3373" s="1">
        <v>45760</v>
      </c>
      <c r="C3373" t="s">
        <v>11</v>
      </c>
      <c r="D3373" t="s">
        <v>252</v>
      </c>
      <c r="E3373">
        <v>216</v>
      </c>
      <c r="F3373">
        <v>1.1000000000000001</v>
      </c>
      <c r="G3373" t="s">
        <v>581</v>
      </c>
      <c r="H3373" t="s">
        <v>46</v>
      </c>
      <c r="I3373" t="s">
        <v>37</v>
      </c>
      <c r="J3373">
        <v>0</v>
      </c>
      <c r="K3373" t="str">
        <f t="shared" si="52"/>
        <v>2025-04</v>
      </c>
    </row>
    <row r="3374" spans="1:11" x14ac:dyDescent="0.35">
      <c r="A3374" t="s">
        <v>4488</v>
      </c>
      <c r="B3374" s="1">
        <v>45859</v>
      </c>
      <c r="C3374" t="s">
        <v>83</v>
      </c>
      <c r="D3374" t="s">
        <v>2987</v>
      </c>
      <c r="E3374">
        <v>431</v>
      </c>
      <c r="F3374">
        <v>4.5</v>
      </c>
      <c r="G3374" t="s">
        <v>36</v>
      </c>
      <c r="H3374" t="s">
        <v>33</v>
      </c>
      <c r="I3374" t="s">
        <v>37</v>
      </c>
      <c r="J3374">
        <v>0</v>
      </c>
      <c r="K3374" t="str">
        <f t="shared" si="52"/>
        <v>2025-07</v>
      </c>
    </row>
    <row r="3375" spans="1:11" x14ac:dyDescent="0.35">
      <c r="A3375" t="s">
        <v>4489</v>
      </c>
      <c r="B3375" s="1">
        <v>45690</v>
      </c>
      <c r="C3375" t="s">
        <v>23</v>
      </c>
      <c r="D3375" t="s">
        <v>3135</v>
      </c>
      <c r="E3375">
        <v>133</v>
      </c>
      <c r="F3375">
        <v>2.4</v>
      </c>
      <c r="G3375" t="s">
        <v>313</v>
      </c>
      <c r="H3375" t="s">
        <v>14</v>
      </c>
      <c r="I3375" t="s">
        <v>29</v>
      </c>
      <c r="J3375">
        <v>0</v>
      </c>
      <c r="K3375" t="str">
        <f t="shared" si="52"/>
        <v>2025-02</v>
      </c>
    </row>
    <row r="3376" spans="1:11" x14ac:dyDescent="0.35">
      <c r="A3376" t="s">
        <v>4490</v>
      </c>
      <c r="B3376" s="1">
        <v>45674</v>
      </c>
      <c r="C3376" t="s">
        <v>39</v>
      </c>
      <c r="D3376" t="s">
        <v>155</v>
      </c>
      <c r="E3376">
        <v>146</v>
      </c>
      <c r="F3376">
        <v>1.2</v>
      </c>
      <c r="G3376" t="s">
        <v>303</v>
      </c>
      <c r="H3376" t="s">
        <v>46</v>
      </c>
      <c r="I3376" t="s">
        <v>29</v>
      </c>
      <c r="J3376">
        <v>0</v>
      </c>
      <c r="K3376" t="str">
        <f t="shared" si="52"/>
        <v>2025-01</v>
      </c>
    </row>
    <row r="3377" spans="1:11" x14ac:dyDescent="0.35">
      <c r="A3377" t="s">
        <v>4491</v>
      </c>
      <c r="B3377" s="1">
        <v>45817</v>
      </c>
      <c r="C3377" t="s">
        <v>39</v>
      </c>
      <c r="D3377" t="s">
        <v>4078</v>
      </c>
      <c r="E3377">
        <v>179</v>
      </c>
      <c r="F3377">
        <v>1.2</v>
      </c>
      <c r="G3377" t="s">
        <v>423</v>
      </c>
      <c r="H3377" t="s">
        <v>20</v>
      </c>
      <c r="I3377" t="s">
        <v>21</v>
      </c>
      <c r="J3377">
        <v>0</v>
      </c>
      <c r="K3377" t="str">
        <f t="shared" si="52"/>
        <v>2025-06</v>
      </c>
    </row>
    <row r="3378" spans="1:11" x14ac:dyDescent="0.35">
      <c r="A3378" t="s">
        <v>4492</v>
      </c>
      <c r="B3378" s="1">
        <v>45717</v>
      </c>
      <c r="C3378" t="s">
        <v>39</v>
      </c>
      <c r="D3378" t="s">
        <v>142</v>
      </c>
      <c r="E3378">
        <v>238</v>
      </c>
      <c r="F3378">
        <v>1.2</v>
      </c>
      <c r="G3378" t="s">
        <v>119</v>
      </c>
      <c r="H3378" t="s">
        <v>46</v>
      </c>
      <c r="I3378" t="s">
        <v>29</v>
      </c>
      <c r="J3378">
        <v>0</v>
      </c>
      <c r="K3378" t="str">
        <f t="shared" si="52"/>
        <v>2025-03</v>
      </c>
    </row>
    <row r="3379" spans="1:11" x14ac:dyDescent="0.35">
      <c r="A3379" t="s">
        <v>4493</v>
      </c>
      <c r="B3379" s="1">
        <v>45787</v>
      </c>
      <c r="C3379" t="s">
        <v>39</v>
      </c>
      <c r="D3379" t="s">
        <v>1234</v>
      </c>
      <c r="E3379">
        <v>20</v>
      </c>
      <c r="F3379">
        <v>1.2</v>
      </c>
      <c r="G3379" t="s">
        <v>279</v>
      </c>
      <c r="H3379" t="s">
        <v>42</v>
      </c>
      <c r="I3379" t="s">
        <v>15</v>
      </c>
      <c r="J3379">
        <v>0</v>
      </c>
      <c r="K3379" t="str">
        <f t="shared" si="52"/>
        <v>2025-05</v>
      </c>
    </row>
    <row r="3380" spans="1:11" x14ac:dyDescent="0.35">
      <c r="A3380" t="s">
        <v>4494</v>
      </c>
      <c r="B3380" s="1">
        <v>45940</v>
      </c>
      <c r="C3380" t="s">
        <v>23</v>
      </c>
      <c r="D3380" t="s">
        <v>1471</v>
      </c>
      <c r="E3380">
        <v>430</v>
      </c>
      <c r="F3380">
        <v>2.4</v>
      </c>
      <c r="G3380" t="s">
        <v>266</v>
      </c>
      <c r="H3380" t="s">
        <v>20</v>
      </c>
      <c r="I3380" t="s">
        <v>37</v>
      </c>
      <c r="J3380">
        <v>0</v>
      </c>
      <c r="K3380" t="str">
        <f t="shared" si="52"/>
        <v>2025-10</v>
      </c>
    </row>
    <row r="3381" spans="1:11" x14ac:dyDescent="0.35">
      <c r="A3381" t="s">
        <v>4495</v>
      </c>
      <c r="B3381" s="1">
        <v>45659</v>
      </c>
      <c r="C3381" t="s">
        <v>23</v>
      </c>
      <c r="D3381" t="s">
        <v>415</v>
      </c>
      <c r="E3381">
        <v>137</v>
      </c>
      <c r="F3381">
        <v>2.4</v>
      </c>
      <c r="G3381" t="s">
        <v>180</v>
      </c>
      <c r="H3381" t="s">
        <v>33</v>
      </c>
      <c r="I3381" t="s">
        <v>37</v>
      </c>
      <c r="J3381">
        <v>0</v>
      </c>
      <c r="K3381" t="str">
        <f t="shared" si="52"/>
        <v>2025-01</v>
      </c>
    </row>
    <row r="3382" spans="1:11" x14ac:dyDescent="0.35">
      <c r="A3382" t="s">
        <v>4496</v>
      </c>
      <c r="B3382" s="1">
        <v>45679</v>
      </c>
      <c r="C3382" t="s">
        <v>17</v>
      </c>
      <c r="D3382" t="s">
        <v>933</v>
      </c>
      <c r="E3382">
        <v>322</v>
      </c>
      <c r="F3382">
        <v>0.45</v>
      </c>
      <c r="G3382" t="s">
        <v>633</v>
      </c>
      <c r="H3382" t="s">
        <v>20</v>
      </c>
      <c r="I3382" t="s">
        <v>21</v>
      </c>
      <c r="J3382">
        <v>0</v>
      </c>
      <c r="K3382" t="str">
        <f t="shared" si="52"/>
        <v>2025-01</v>
      </c>
    </row>
    <row r="3383" spans="1:11" x14ac:dyDescent="0.35">
      <c r="A3383" t="s">
        <v>4497</v>
      </c>
      <c r="B3383" s="1">
        <v>45810</v>
      </c>
      <c r="C3383" t="s">
        <v>23</v>
      </c>
      <c r="D3383" t="s">
        <v>2340</v>
      </c>
      <c r="E3383">
        <v>435</v>
      </c>
      <c r="F3383">
        <v>2.4</v>
      </c>
      <c r="G3383" t="s">
        <v>331</v>
      </c>
      <c r="H3383" t="s">
        <v>46</v>
      </c>
      <c r="I3383" t="s">
        <v>29</v>
      </c>
      <c r="J3383">
        <v>0</v>
      </c>
      <c r="K3383" t="str">
        <f t="shared" si="52"/>
        <v>2025-06</v>
      </c>
    </row>
    <row r="3384" spans="1:11" x14ac:dyDescent="0.35">
      <c r="A3384" t="s">
        <v>4498</v>
      </c>
      <c r="B3384" s="1">
        <v>45928</v>
      </c>
      <c r="C3384" t="s">
        <v>23</v>
      </c>
      <c r="D3384" t="s">
        <v>2894</v>
      </c>
      <c r="E3384">
        <v>337</v>
      </c>
      <c r="F3384">
        <v>2.4</v>
      </c>
      <c r="G3384" t="s">
        <v>116</v>
      </c>
      <c r="H3384" t="s">
        <v>33</v>
      </c>
      <c r="I3384" t="s">
        <v>15</v>
      </c>
      <c r="J3384">
        <v>0</v>
      </c>
      <c r="K3384" t="str">
        <f t="shared" si="52"/>
        <v>2025-09</v>
      </c>
    </row>
    <row r="3385" spans="1:11" x14ac:dyDescent="0.35">
      <c r="A3385" t="s">
        <v>4499</v>
      </c>
      <c r="B3385" s="1">
        <v>45960</v>
      </c>
      <c r="C3385" t="s">
        <v>83</v>
      </c>
      <c r="D3385" t="s">
        <v>2399</v>
      </c>
      <c r="E3385">
        <v>360</v>
      </c>
      <c r="F3385">
        <v>4.5</v>
      </c>
      <c r="G3385" t="s">
        <v>691</v>
      </c>
      <c r="H3385" t="s">
        <v>46</v>
      </c>
      <c r="I3385" t="s">
        <v>29</v>
      </c>
      <c r="J3385">
        <v>0</v>
      </c>
      <c r="K3385" t="str">
        <f t="shared" si="52"/>
        <v>2025-10</v>
      </c>
    </row>
    <row r="3386" spans="1:11" x14ac:dyDescent="0.35">
      <c r="A3386" t="s">
        <v>4500</v>
      </c>
      <c r="B3386" s="1">
        <v>45942</v>
      </c>
      <c r="C3386" t="s">
        <v>23</v>
      </c>
      <c r="D3386" t="s">
        <v>1155</v>
      </c>
      <c r="E3386">
        <v>159</v>
      </c>
      <c r="F3386">
        <v>2.4</v>
      </c>
      <c r="G3386" t="s">
        <v>93</v>
      </c>
      <c r="H3386" t="s">
        <v>46</v>
      </c>
      <c r="I3386" t="s">
        <v>29</v>
      </c>
      <c r="J3386">
        <v>0</v>
      </c>
      <c r="K3386" t="str">
        <f t="shared" si="52"/>
        <v>2025-10</v>
      </c>
    </row>
    <row r="3387" spans="1:11" x14ac:dyDescent="0.35">
      <c r="A3387" t="s">
        <v>4501</v>
      </c>
      <c r="B3387" s="1">
        <v>45734</v>
      </c>
      <c r="C3387" t="s">
        <v>39</v>
      </c>
      <c r="D3387" t="s">
        <v>2967</v>
      </c>
      <c r="E3387">
        <v>258</v>
      </c>
      <c r="F3387">
        <v>1.2</v>
      </c>
      <c r="G3387" t="s">
        <v>186</v>
      </c>
      <c r="H3387" t="s">
        <v>33</v>
      </c>
      <c r="I3387" t="s">
        <v>29</v>
      </c>
      <c r="J3387">
        <v>0</v>
      </c>
      <c r="K3387" t="str">
        <f t="shared" si="52"/>
        <v>2025-03</v>
      </c>
    </row>
    <row r="3388" spans="1:11" x14ac:dyDescent="0.35">
      <c r="A3388" t="s">
        <v>4502</v>
      </c>
      <c r="B3388" s="1">
        <v>45950</v>
      </c>
      <c r="C3388" t="s">
        <v>83</v>
      </c>
      <c r="D3388" t="s">
        <v>2009</v>
      </c>
      <c r="E3388">
        <v>137</v>
      </c>
      <c r="F3388">
        <v>4.5</v>
      </c>
      <c r="G3388" t="s">
        <v>52</v>
      </c>
      <c r="H3388" t="s">
        <v>14</v>
      </c>
      <c r="I3388" t="s">
        <v>37</v>
      </c>
      <c r="J3388">
        <v>0</v>
      </c>
      <c r="K3388" t="str">
        <f t="shared" si="52"/>
        <v>2025-10</v>
      </c>
    </row>
    <row r="3389" spans="1:11" x14ac:dyDescent="0.35">
      <c r="A3389" t="s">
        <v>4503</v>
      </c>
      <c r="B3389" s="1">
        <v>45751</v>
      </c>
      <c r="C3389" t="s">
        <v>83</v>
      </c>
      <c r="D3389" t="s">
        <v>1483</v>
      </c>
      <c r="E3389">
        <v>387</v>
      </c>
      <c r="F3389">
        <v>4.5</v>
      </c>
      <c r="G3389" t="s">
        <v>199</v>
      </c>
      <c r="H3389" t="s">
        <v>20</v>
      </c>
      <c r="I3389" t="s">
        <v>37</v>
      </c>
      <c r="J3389">
        <v>0</v>
      </c>
      <c r="K3389" t="str">
        <f t="shared" si="52"/>
        <v>2025-04</v>
      </c>
    </row>
    <row r="3390" spans="1:11" x14ac:dyDescent="0.35">
      <c r="A3390" t="s">
        <v>4504</v>
      </c>
      <c r="B3390" s="1">
        <v>45949</v>
      </c>
      <c r="C3390" t="s">
        <v>23</v>
      </c>
      <c r="D3390" t="s">
        <v>4505</v>
      </c>
      <c r="E3390">
        <v>68</v>
      </c>
      <c r="F3390">
        <v>2.4</v>
      </c>
      <c r="G3390" t="s">
        <v>263</v>
      </c>
      <c r="H3390" t="s">
        <v>46</v>
      </c>
      <c r="I3390" t="s">
        <v>21</v>
      </c>
      <c r="J3390">
        <v>0</v>
      </c>
      <c r="K3390" t="str">
        <f t="shared" si="52"/>
        <v>2025-10</v>
      </c>
    </row>
    <row r="3391" spans="1:11" x14ac:dyDescent="0.35">
      <c r="A3391" t="s">
        <v>4506</v>
      </c>
      <c r="B3391" s="1">
        <v>46022</v>
      </c>
      <c r="C3391" t="s">
        <v>39</v>
      </c>
      <c r="D3391" t="s">
        <v>335</v>
      </c>
      <c r="E3391">
        <v>476</v>
      </c>
      <c r="F3391">
        <v>1.2</v>
      </c>
      <c r="G3391" t="s">
        <v>501</v>
      </c>
      <c r="H3391" t="s">
        <v>14</v>
      </c>
      <c r="I3391" t="s">
        <v>29</v>
      </c>
      <c r="J3391">
        <v>0</v>
      </c>
      <c r="K3391" t="str">
        <f t="shared" si="52"/>
        <v>2025-12</v>
      </c>
    </row>
    <row r="3392" spans="1:11" x14ac:dyDescent="0.35">
      <c r="A3392" t="s">
        <v>4507</v>
      </c>
      <c r="B3392" s="1">
        <v>45729</v>
      </c>
      <c r="C3392" t="s">
        <v>11</v>
      </c>
      <c r="D3392" t="s">
        <v>1272</v>
      </c>
      <c r="E3392">
        <v>119</v>
      </c>
      <c r="F3392">
        <v>1.1000000000000001</v>
      </c>
      <c r="G3392" t="s">
        <v>291</v>
      </c>
      <c r="H3392" t="s">
        <v>33</v>
      </c>
      <c r="I3392" t="s">
        <v>29</v>
      </c>
      <c r="J3392">
        <v>0</v>
      </c>
      <c r="K3392" t="str">
        <f t="shared" si="52"/>
        <v>2025-03</v>
      </c>
    </row>
    <row r="3393" spans="1:11" x14ac:dyDescent="0.35">
      <c r="A3393" t="s">
        <v>4508</v>
      </c>
      <c r="B3393" s="1">
        <v>45745</v>
      </c>
      <c r="C3393" t="s">
        <v>23</v>
      </c>
      <c r="D3393" t="s">
        <v>3143</v>
      </c>
      <c r="E3393">
        <v>55</v>
      </c>
      <c r="F3393">
        <v>2.4</v>
      </c>
      <c r="G3393" t="s">
        <v>132</v>
      </c>
      <c r="H3393" t="s">
        <v>33</v>
      </c>
      <c r="I3393" t="s">
        <v>15</v>
      </c>
      <c r="J3393">
        <v>0</v>
      </c>
      <c r="K3393" t="str">
        <f t="shared" si="52"/>
        <v>2025-03</v>
      </c>
    </row>
    <row r="3394" spans="1:11" x14ac:dyDescent="0.35">
      <c r="A3394" t="s">
        <v>4509</v>
      </c>
      <c r="B3394" s="1">
        <v>45998</v>
      </c>
      <c r="C3394" t="s">
        <v>11</v>
      </c>
      <c r="D3394" t="s">
        <v>1562</v>
      </c>
      <c r="E3394">
        <v>24</v>
      </c>
      <c r="F3394">
        <v>1.1000000000000001</v>
      </c>
      <c r="G3394" t="s">
        <v>423</v>
      </c>
      <c r="H3394" t="s">
        <v>42</v>
      </c>
      <c r="I3394" t="s">
        <v>21</v>
      </c>
      <c r="J3394">
        <v>0</v>
      </c>
      <c r="K3394" t="str">
        <f t="shared" si="52"/>
        <v>2025-12</v>
      </c>
    </row>
    <row r="3395" spans="1:11" x14ac:dyDescent="0.35">
      <c r="A3395" t="s">
        <v>4510</v>
      </c>
      <c r="B3395" s="1">
        <v>45700</v>
      </c>
      <c r="C3395" t="s">
        <v>23</v>
      </c>
      <c r="D3395" t="s">
        <v>458</v>
      </c>
      <c r="E3395">
        <v>199</v>
      </c>
      <c r="F3395">
        <v>2.4</v>
      </c>
      <c r="G3395" t="s">
        <v>81</v>
      </c>
      <c r="H3395" t="s">
        <v>20</v>
      </c>
      <c r="I3395" t="s">
        <v>29</v>
      </c>
      <c r="J3395">
        <v>0</v>
      </c>
      <c r="K3395" t="str">
        <f t="shared" ref="K3395:K3458" si="53">LEFT(TEXT(B3395,"yyyy-mm-dd"),7)</f>
        <v>2025-02</v>
      </c>
    </row>
    <row r="3396" spans="1:11" x14ac:dyDescent="0.35">
      <c r="A3396" t="s">
        <v>4511</v>
      </c>
      <c r="B3396" s="1">
        <v>45715</v>
      </c>
      <c r="C3396" t="s">
        <v>17</v>
      </c>
      <c r="D3396" t="s">
        <v>2079</v>
      </c>
      <c r="E3396">
        <v>237</v>
      </c>
      <c r="F3396">
        <v>0.45</v>
      </c>
      <c r="G3396" t="s">
        <v>405</v>
      </c>
      <c r="H3396" t="s">
        <v>20</v>
      </c>
      <c r="I3396" t="s">
        <v>37</v>
      </c>
      <c r="J3396">
        <v>0</v>
      </c>
      <c r="K3396" t="str">
        <f t="shared" si="53"/>
        <v>2025-02</v>
      </c>
    </row>
    <row r="3397" spans="1:11" x14ac:dyDescent="0.35">
      <c r="A3397" t="s">
        <v>4512</v>
      </c>
      <c r="B3397" s="1">
        <v>45918</v>
      </c>
      <c r="C3397" t="s">
        <v>11</v>
      </c>
      <c r="D3397" t="s">
        <v>779</v>
      </c>
      <c r="E3397">
        <v>427</v>
      </c>
      <c r="F3397">
        <v>1.1000000000000001</v>
      </c>
      <c r="G3397" t="s">
        <v>868</v>
      </c>
      <c r="H3397" t="s">
        <v>33</v>
      </c>
      <c r="I3397" t="s">
        <v>29</v>
      </c>
      <c r="J3397">
        <v>0</v>
      </c>
      <c r="K3397" t="str">
        <f t="shared" si="53"/>
        <v>2025-09</v>
      </c>
    </row>
    <row r="3398" spans="1:11" x14ac:dyDescent="0.35">
      <c r="A3398" t="s">
        <v>4513</v>
      </c>
      <c r="B3398" s="1">
        <v>45813</v>
      </c>
      <c r="C3398" t="s">
        <v>56</v>
      </c>
      <c r="D3398" t="s">
        <v>1672</v>
      </c>
      <c r="E3398">
        <v>80</v>
      </c>
      <c r="F3398">
        <v>2.1</v>
      </c>
      <c r="G3398" t="s">
        <v>581</v>
      </c>
      <c r="H3398" t="s">
        <v>33</v>
      </c>
      <c r="I3398" t="s">
        <v>29</v>
      </c>
      <c r="J3398">
        <v>0</v>
      </c>
      <c r="K3398" t="str">
        <f t="shared" si="53"/>
        <v>2025-06</v>
      </c>
    </row>
    <row r="3399" spans="1:11" x14ac:dyDescent="0.35">
      <c r="A3399" t="s">
        <v>4514</v>
      </c>
      <c r="B3399" s="1">
        <v>45925</v>
      </c>
      <c r="C3399" t="s">
        <v>56</v>
      </c>
      <c r="D3399" t="s">
        <v>4515</v>
      </c>
      <c r="E3399">
        <v>387</v>
      </c>
      <c r="F3399">
        <v>2.1</v>
      </c>
      <c r="G3399" t="s">
        <v>45</v>
      </c>
      <c r="H3399" t="s">
        <v>14</v>
      </c>
      <c r="I3399" t="s">
        <v>29</v>
      </c>
      <c r="J3399">
        <v>0</v>
      </c>
      <c r="K3399" t="str">
        <f t="shared" si="53"/>
        <v>2025-09</v>
      </c>
    </row>
    <row r="3400" spans="1:11" x14ac:dyDescent="0.35">
      <c r="A3400" t="s">
        <v>4516</v>
      </c>
      <c r="B3400" s="1">
        <v>45849</v>
      </c>
      <c r="C3400" t="s">
        <v>23</v>
      </c>
      <c r="D3400" t="s">
        <v>2025</v>
      </c>
      <c r="E3400">
        <v>487</v>
      </c>
      <c r="F3400">
        <v>2.4</v>
      </c>
      <c r="G3400" t="s">
        <v>426</v>
      </c>
      <c r="H3400" t="s">
        <v>20</v>
      </c>
      <c r="I3400" t="s">
        <v>15</v>
      </c>
      <c r="J3400">
        <v>0</v>
      </c>
      <c r="K3400" t="str">
        <f t="shared" si="53"/>
        <v>2025-07</v>
      </c>
    </row>
    <row r="3401" spans="1:11" x14ac:dyDescent="0.35">
      <c r="A3401" t="s">
        <v>4517</v>
      </c>
      <c r="B3401" s="1">
        <v>45671</v>
      </c>
      <c r="C3401" t="s">
        <v>39</v>
      </c>
      <c r="D3401" t="s">
        <v>1867</v>
      </c>
      <c r="E3401">
        <v>286</v>
      </c>
      <c r="F3401">
        <v>1.2</v>
      </c>
      <c r="G3401" t="s">
        <v>603</v>
      </c>
      <c r="H3401" t="s">
        <v>46</v>
      </c>
      <c r="I3401" t="s">
        <v>29</v>
      </c>
      <c r="J3401">
        <v>0</v>
      </c>
      <c r="K3401" t="str">
        <f t="shared" si="53"/>
        <v>2025-01</v>
      </c>
    </row>
    <row r="3402" spans="1:11" x14ac:dyDescent="0.35">
      <c r="A3402" t="s">
        <v>4518</v>
      </c>
      <c r="B3402" s="1">
        <v>45900</v>
      </c>
      <c r="C3402" t="s">
        <v>56</v>
      </c>
      <c r="D3402" t="s">
        <v>3072</v>
      </c>
      <c r="E3402">
        <v>57</v>
      </c>
      <c r="F3402">
        <v>2.1</v>
      </c>
      <c r="G3402" t="s">
        <v>313</v>
      </c>
      <c r="H3402" t="s">
        <v>14</v>
      </c>
      <c r="I3402" t="s">
        <v>15</v>
      </c>
      <c r="J3402">
        <v>0</v>
      </c>
      <c r="K3402" t="str">
        <f t="shared" si="53"/>
        <v>2025-08</v>
      </c>
    </row>
    <row r="3403" spans="1:11" x14ac:dyDescent="0.35">
      <c r="A3403" t="s">
        <v>4519</v>
      </c>
      <c r="B3403" s="1">
        <v>45946</v>
      </c>
      <c r="C3403" t="s">
        <v>83</v>
      </c>
      <c r="D3403" t="s">
        <v>4520</v>
      </c>
      <c r="E3403">
        <v>163</v>
      </c>
      <c r="F3403">
        <v>4.5</v>
      </c>
      <c r="G3403" t="s">
        <v>331</v>
      </c>
      <c r="H3403" t="s">
        <v>46</v>
      </c>
      <c r="I3403" t="s">
        <v>21</v>
      </c>
      <c r="J3403">
        <v>0</v>
      </c>
      <c r="K3403" t="str">
        <f t="shared" si="53"/>
        <v>2025-10</v>
      </c>
    </row>
    <row r="3404" spans="1:11" x14ac:dyDescent="0.35">
      <c r="A3404" t="s">
        <v>4521</v>
      </c>
      <c r="B3404" s="1">
        <v>46000</v>
      </c>
      <c r="C3404" t="s">
        <v>11</v>
      </c>
      <c r="D3404" t="s">
        <v>1658</v>
      </c>
      <c r="E3404">
        <v>488</v>
      </c>
      <c r="F3404">
        <v>1.1000000000000001</v>
      </c>
      <c r="G3404" t="s">
        <v>581</v>
      </c>
      <c r="H3404" t="s">
        <v>20</v>
      </c>
      <c r="I3404" t="s">
        <v>29</v>
      </c>
      <c r="J3404">
        <v>0</v>
      </c>
      <c r="K3404" t="str">
        <f t="shared" si="53"/>
        <v>2025-12</v>
      </c>
    </row>
    <row r="3405" spans="1:11" x14ac:dyDescent="0.35">
      <c r="A3405" t="s">
        <v>4522</v>
      </c>
      <c r="B3405" s="1">
        <v>45960</v>
      </c>
      <c r="C3405" t="s">
        <v>11</v>
      </c>
      <c r="D3405" t="s">
        <v>2954</v>
      </c>
      <c r="E3405">
        <v>415</v>
      </c>
      <c r="F3405">
        <v>1.1000000000000001</v>
      </c>
      <c r="G3405" t="s">
        <v>323</v>
      </c>
      <c r="H3405" t="s">
        <v>20</v>
      </c>
      <c r="I3405" t="s">
        <v>29</v>
      </c>
      <c r="J3405">
        <v>0</v>
      </c>
      <c r="K3405" t="str">
        <f t="shared" si="53"/>
        <v>2025-10</v>
      </c>
    </row>
    <row r="3406" spans="1:11" x14ac:dyDescent="0.35">
      <c r="A3406" t="s">
        <v>4523</v>
      </c>
      <c r="B3406" s="1">
        <v>45916</v>
      </c>
      <c r="C3406" t="s">
        <v>23</v>
      </c>
      <c r="D3406" t="s">
        <v>624</v>
      </c>
      <c r="E3406">
        <v>247</v>
      </c>
      <c r="F3406">
        <v>2.4</v>
      </c>
      <c r="G3406" t="s">
        <v>824</v>
      </c>
      <c r="H3406" t="s">
        <v>46</v>
      </c>
      <c r="I3406" t="s">
        <v>29</v>
      </c>
      <c r="J3406">
        <v>0</v>
      </c>
      <c r="K3406" t="str">
        <f t="shared" si="53"/>
        <v>2025-09</v>
      </c>
    </row>
    <row r="3407" spans="1:11" x14ac:dyDescent="0.35">
      <c r="A3407" t="s">
        <v>4524</v>
      </c>
      <c r="B3407" s="1">
        <v>45983</v>
      </c>
      <c r="C3407" t="s">
        <v>11</v>
      </c>
      <c r="D3407" t="s">
        <v>142</v>
      </c>
      <c r="E3407">
        <v>146</v>
      </c>
      <c r="F3407">
        <v>1.1000000000000001</v>
      </c>
      <c r="G3407" t="s">
        <v>603</v>
      </c>
      <c r="H3407" t="s">
        <v>20</v>
      </c>
      <c r="I3407" t="s">
        <v>37</v>
      </c>
      <c r="J3407">
        <v>0</v>
      </c>
      <c r="K3407" t="str">
        <f t="shared" si="53"/>
        <v>2025-11</v>
      </c>
    </row>
    <row r="3408" spans="1:11" x14ac:dyDescent="0.35">
      <c r="A3408" t="s">
        <v>4525</v>
      </c>
      <c r="B3408" s="1">
        <v>45718</v>
      </c>
      <c r="C3408" t="s">
        <v>17</v>
      </c>
      <c r="D3408" t="s">
        <v>1608</v>
      </c>
      <c r="E3408">
        <v>473</v>
      </c>
      <c r="F3408">
        <v>0.45</v>
      </c>
      <c r="G3408" t="s">
        <v>205</v>
      </c>
      <c r="H3408" t="s">
        <v>33</v>
      </c>
      <c r="I3408" t="s">
        <v>29</v>
      </c>
      <c r="J3408">
        <v>0</v>
      </c>
      <c r="K3408" t="str">
        <f t="shared" si="53"/>
        <v>2025-03</v>
      </c>
    </row>
    <row r="3409" spans="1:11" x14ac:dyDescent="0.35">
      <c r="A3409" t="s">
        <v>4526</v>
      </c>
      <c r="B3409" s="1">
        <v>45839</v>
      </c>
      <c r="C3409" t="s">
        <v>39</v>
      </c>
      <c r="D3409" t="s">
        <v>1737</v>
      </c>
      <c r="E3409">
        <v>32</v>
      </c>
      <c r="F3409">
        <v>1.2</v>
      </c>
      <c r="G3409" t="s">
        <v>598</v>
      </c>
      <c r="H3409" t="s">
        <v>20</v>
      </c>
      <c r="I3409" t="s">
        <v>15</v>
      </c>
      <c r="J3409">
        <v>0</v>
      </c>
      <c r="K3409" t="str">
        <f t="shared" si="53"/>
        <v>2025-07</v>
      </c>
    </row>
    <row r="3410" spans="1:11" x14ac:dyDescent="0.35">
      <c r="A3410" t="s">
        <v>4527</v>
      </c>
      <c r="B3410" s="1">
        <v>45907</v>
      </c>
      <c r="C3410" t="s">
        <v>17</v>
      </c>
      <c r="D3410" t="s">
        <v>590</v>
      </c>
      <c r="E3410">
        <v>355</v>
      </c>
      <c r="F3410">
        <v>0.45</v>
      </c>
      <c r="G3410" t="s">
        <v>19</v>
      </c>
      <c r="H3410" t="s">
        <v>20</v>
      </c>
      <c r="I3410" t="s">
        <v>15</v>
      </c>
      <c r="J3410">
        <v>0</v>
      </c>
      <c r="K3410" t="str">
        <f t="shared" si="53"/>
        <v>2025-09</v>
      </c>
    </row>
    <row r="3411" spans="1:11" x14ac:dyDescent="0.35">
      <c r="A3411" t="s">
        <v>4528</v>
      </c>
      <c r="B3411" s="1">
        <v>45851</v>
      </c>
      <c r="C3411" t="s">
        <v>56</v>
      </c>
      <c r="D3411" t="s">
        <v>131</v>
      </c>
      <c r="E3411">
        <v>64</v>
      </c>
      <c r="F3411">
        <v>2.1</v>
      </c>
      <c r="G3411" t="s">
        <v>64</v>
      </c>
      <c r="H3411" t="s">
        <v>46</v>
      </c>
      <c r="I3411" t="s">
        <v>29</v>
      </c>
      <c r="J3411">
        <v>0</v>
      </c>
      <c r="K3411" t="str">
        <f t="shared" si="53"/>
        <v>2025-07</v>
      </c>
    </row>
    <row r="3412" spans="1:11" x14ac:dyDescent="0.35">
      <c r="A3412" t="s">
        <v>4529</v>
      </c>
      <c r="B3412" s="1">
        <v>45807</v>
      </c>
      <c r="C3412" t="s">
        <v>17</v>
      </c>
      <c r="D3412" t="s">
        <v>760</v>
      </c>
      <c r="E3412">
        <v>33</v>
      </c>
      <c r="F3412">
        <v>0.45</v>
      </c>
      <c r="G3412" t="s">
        <v>70</v>
      </c>
      <c r="H3412" t="s">
        <v>20</v>
      </c>
      <c r="I3412" t="s">
        <v>29</v>
      </c>
      <c r="J3412">
        <v>0</v>
      </c>
      <c r="K3412" t="str">
        <f t="shared" si="53"/>
        <v>2025-05</v>
      </c>
    </row>
    <row r="3413" spans="1:11" x14ac:dyDescent="0.35">
      <c r="A3413" t="s">
        <v>4530</v>
      </c>
      <c r="B3413" s="1">
        <v>45985</v>
      </c>
      <c r="C3413" t="s">
        <v>11</v>
      </c>
      <c r="D3413" t="s">
        <v>2382</v>
      </c>
      <c r="E3413">
        <v>437</v>
      </c>
      <c r="F3413">
        <v>1.1000000000000001</v>
      </c>
      <c r="G3413" t="s">
        <v>263</v>
      </c>
      <c r="H3413" t="s">
        <v>46</v>
      </c>
      <c r="I3413" t="s">
        <v>29</v>
      </c>
      <c r="J3413">
        <v>0</v>
      </c>
      <c r="K3413" t="str">
        <f t="shared" si="53"/>
        <v>2025-11</v>
      </c>
    </row>
    <row r="3414" spans="1:11" x14ac:dyDescent="0.35">
      <c r="A3414" t="s">
        <v>4531</v>
      </c>
      <c r="B3414" s="1">
        <v>45785</v>
      </c>
      <c r="C3414" t="s">
        <v>23</v>
      </c>
      <c r="D3414" t="s">
        <v>243</v>
      </c>
      <c r="E3414">
        <v>145</v>
      </c>
      <c r="F3414">
        <v>2.4</v>
      </c>
      <c r="G3414" t="s">
        <v>680</v>
      </c>
      <c r="H3414" t="s">
        <v>20</v>
      </c>
      <c r="I3414" t="s">
        <v>29</v>
      </c>
      <c r="J3414">
        <v>0</v>
      </c>
      <c r="K3414" t="str">
        <f t="shared" si="53"/>
        <v>2025-05</v>
      </c>
    </row>
    <row r="3415" spans="1:11" x14ac:dyDescent="0.35">
      <c r="A3415" t="s">
        <v>4532</v>
      </c>
      <c r="B3415" s="1">
        <v>45794</v>
      </c>
      <c r="C3415" t="s">
        <v>39</v>
      </c>
      <c r="D3415" t="s">
        <v>3078</v>
      </c>
      <c r="E3415">
        <v>271</v>
      </c>
      <c r="F3415">
        <v>1.2</v>
      </c>
      <c r="G3415" t="s">
        <v>358</v>
      </c>
      <c r="H3415" t="s">
        <v>14</v>
      </c>
      <c r="I3415" t="s">
        <v>21</v>
      </c>
      <c r="J3415">
        <v>0</v>
      </c>
      <c r="K3415" t="str">
        <f t="shared" si="53"/>
        <v>2025-05</v>
      </c>
    </row>
    <row r="3416" spans="1:11" x14ac:dyDescent="0.35">
      <c r="A3416" t="s">
        <v>4533</v>
      </c>
      <c r="B3416" s="1">
        <v>45663</v>
      </c>
      <c r="C3416" t="s">
        <v>83</v>
      </c>
      <c r="D3416" t="s">
        <v>1513</v>
      </c>
      <c r="E3416">
        <v>297</v>
      </c>
      <c r="F3416">
        <v>4.5</v>
      </c>
      <c r="G3416" t="s">
        <v>494</v>
      </c>
      <c r="H3416" t="s">
        <v>33</v>
      </c>
      <c r="I3416" t="s">
        <v>29</v>
      </c>
      <c r="J3416">
        <v>0</v>
      </c>
      <c r="K3416" t="str">
        <f t="shared" si="53"/>
        <v>2025-01</v>
      </c>
    </row>
    <row r="3417" spans="1:11" x14ac:dyDescent="0.35">
      <c r="A3417" t="s">
        <v>4534</v>
      </c>
      <c r="B3417" s="1">
        <v>45739</v>
      </c>
      <c r="C3417" t="s">
        <v>17</v>
      </c>
      <c r="D3417" t="s">
        <v>712</v>
      </c>
      <c r="E3417">
        <v>192</v>
      </c>
      <c r="F3417">
        <v>0.45</v>
      </c>
      <c r="G3417" t="s">
        <v>76</v>
      </c>
      <c r="H3417" t="s">
        <v>14</v>
      </c>
      <c r="I3417" t="s">
        <v>29</v>
      </c>
      <c r="J3417">
        <v>0</v>
      </c>
      <c r="K3417" t="str">
        <f t="shared" si="53"/>
        <v>2025-03</v>
      </c>
    </row>
    <row r="3418" spans="1:11" x14ac:dyDescent="0.35">
      <c r="A3418" t="s">
        <v>4535</v>
      </c>
      <c r="B3418" s="1">
        <v>45935</v>
      </c>
      <c r="C3418" t="s">
        <v>56</v>
      </c>
      <c r="D3418" t="s">
        <v>1255</v>
      </c>
      <c r="E3418">
        <v>74</v>
      </c>
      <c r="F3418">
        <v>2.1</v>
      </c>
      <c r="G3418" t="s">
        <v>239</v>
      </c>
      <c r="H3418" t="s">
        <v>20</v>
      </c>
      <c r="I3418" t="s">
        <v>15</v>
      </c>
      <c r="J3418">
        <v>0</v>
      </c>
      <c r="K3418" t="str">
        <f t="shared" si="53"/>
        <v>2025-10</v>
      </c>
    </row>
    <row r="3419" spans="1:11" x14ac:dyDescent="0.35">
      <c r="A3419" t="s">
        <v>4536</v>
      </c>
      <c r="B3419" s="1">
        <v>45931</v>
      </c>
      <c r="C3419" t="s">
        <v>56</v>
      </c>
      <c r="D3419" t="s">
        <v>227</v>
      </c>
      <c r="E3419">
        <v>282</v>
      </c>
      <c r="F3419">
        <v>2.1</v>
      </c>
      <c r="G3419" t="s">
        <v>246</v>
      </c>
      <c r="H3419" t="s">
        <v>20</v>
      </c>
      <c r="I3419" t="s">
        <v>15</v>
      </c>
      <c r="J3419">
        <v>0</v>
      </c>
      <c r="K3419" t="str">
        <f t="shared" si="53"/>
        <v>2025-10</v>
      </c>
    </row>
    <row r="3420" spans="1:11" x14ac:dyDescent="0.35">
      <c r="A3420" t="s">
        <v>4537</v>
      </c>
      <c r="B3420" s="1">
        <v>45679</v>
      </c>
      <c r="C3420" t="s">
        <v>23</v>
      </c>
      <c r="D3420" t="s">
        <v>2211</v>
      </c>
      <c r="E3420">
        <v>233</v>
      </c>
      <c r="F3420">
        <v>2.4</v>
      </c>
      <c r="G3420" t="s">
        <v>183</v>
      </c>
      <c r="H3420" t="s">
        <v>42</v>
      </c>
      <c r="I3420" t="s">
        <v>29</v>
      </c>
      <c r="J3420">
        <v>0</v>
      </c>
      <c r="K3420" t="str">
        <f t="shared" si="53"/>
        <v>2025-01</v>
      </c>
    </row>
    <row r="3421" spans="1:11" x14ac:dyDescent="0.35">
      <c r="A3421" t="s">
        <v>4538</v>
      </c>
      <c r="B3421" s="1">
        <v>45735</v>
      </c>
      <c r="C3421" t="s">
        <v>83</v>
      </c>
      <c r="D3421" t="s">
        <v>666</v>
      </c>
      <c r="E3421">
        <v>279</v>
      </c>
      <c r="F3421">
        <v>4.5</v>
      </c>
      <c r="G3421" t="s">
        <v>177</v>
      </c>
      <c r="H3421" t="s">
        <v>20</v>
      </c>
      <c r="I3421" t="s">
        <v>21</v>
      </c>
      <c r="J3421">
        <v>0</v>
      </c>
      <c r="K3421" t="str">
        <f t="shared" si="53"/>
        <v>2025-03</v>
      </c>
    </row>
    <row r="3422" spans="1:11" x14ac:dyDescent="0.35">
      <c r="A3422" t="s">
        <v>4539</v>
      </c>
      <c r="B3422" s="1">
        <v>45669</v>
      </c>
      <c r="C3422" t="s">
        <v>83</v>
      </c>
      <c r="D3422" t="s">
        <v>2447</v>
      </c>
      <c r="E3422">
        <v>436</v>
      </c>
      <c r="F3422">
        <v>4.5</v>
      </c>
      <c r="G3422" t="s">
        <v>67</v>
      </c>
      <c r="H3422" t="s">
        <v>33</v>
      </c>
      <c r="I3422" t="s">
        <v>37</v>
      </c>
      <c r="J3422">
        <v>0</v>
      </c>
      <c r="K3422" t="str">
        <f t="shared" si="53"/>
        <v>2025-01</v>
      </c>
    </row>
    <row r="3423" spans="1:11" x14ac:dyDescent="0.35">
      <c r="A3423" t="s">
        <v>4540</v>
      </c>
      <c r="B3423" s="1">
        <v>45767</v>
      </c>
      <c r="C3423" t="s">
        <v>39</v>
      </c>
      <c r="D3423" t="s">
        <v>48</v>
      </c>
      <c r="E3423">
        <v>67</v>
      </c>
      <c r="F3423">
        <v>1.2</v>
      </c>
      <c r="G3423" t="s">
        <v>119</v>
      </c>
      <c r="H3423" t="s">
        <v>14</v>
      </c>
      <c r="I3423" t="s">
        <v>37</v>
      </c>
      <c r="J3423">
        <v>0</v>
      </c>
      <c r="K3423" t="str">
        <f t="shared" si="53"/>
        <v>2025-04</v>
      </c>
    </row>
    <row r="3424" spans="1:11" x14ac:dyDescent="0.35">
      <c r="A3424" t="s">
        <v>4541</v>
      </c>
      <c r="B3424" s="1">
        <v>45965</v>
      </c>
      <c r="C3424" t="s">
        <v>11</v>
      </c>
      <c r="D3424" t="s">
        <v>760</v>
      </c>
      <c r="E3424">
        <v>427</v>
      </c>
      <c r="F3424">
        <v>1.1000000000000001</v>
      </c>
      <c r="G3424" t="s">
        <v>581</v>
      </c>
      <c r="H3424" t="s">
        <v>14</v>
      </c>
      <c r="I3424" t="s">
        <v>29</v>
      </c>
      <c r="J3424">
        <v>0</v>
      </c>
      <c r="K3424" t="str">
        <f t="shared" si="53"/>
        <v>2025-11</v>
      </c>
    </row>
    <row r="3425" spans="1:11" x14ac:dyDescent="0.35">
      <c r="A3425" t="s">
        <v>4542</v>
      </c>
      <c r="B3425" s="1">
        <v>45777</v>
      </c>
      <c r="C3425" t="s">
        <v>39</v>
      </c>
      <c r="D3425" t="s">
        <v>255</v>
      </c>
      <c r="E3425">
        <v>253</v>
      </c>
      <c r="F3425">
        <v>1.2</v>
      </c>
      <c r="G3425" t="s">
        <v>824</v>
      </c>
      <c r="H3425" t="s">
        <v>46</v>
      </c>
      <c r="I3425" t="s">
        <v>21</v>
      </c>
      <c r="J3425">
        <v>0</v>
      </c>
      <c r="K3425" t="str">
        <f t="shared" si="53"/>
        <v>2025-04</v>
      </c>
    </row>
    <row r="3426" spans="1:11" x14ac:dyDescent="0.35">
      <c r="A3426" t="s">
        <v>4543</v>
      </c>
      <c r="B3426" s="1">
        <v>45753</v>
      </c>
      <c r="C3426" t="s">
        <v>56</v>
      </c>
      <c r="D3426" t="s">
        <v>1612</v>
      </c>
      <c r="E3426">
        <v>32</v>
      </c>
      <c r="F3426">
        <v>2.1</v>
      </c>
      <c r="G3426" t="s">
        <v>576</v>
      </c>
      <c r="H3426" t="s">
        <v>42</v>
      </c>
      <c r="I3426" t="s">
        <v>37</v>
      </c>
      <c r="J3426">
        <v>0</v>
      </c>
      <c r="K3426" t="str">
        <f t="shared" si="53"/>
        <v>2025-04</v>
      </c>
    </row>
    <row r="3427" spans="1:11" x14ac:dyDescent="0.35">
      <c r="A3427" t="s">
        <v>4544</v>
      </c>
      <c r="B3427" s="1">
        <v>45919</v>
      </c>
      <c r="C3427" t="s">
        <v>23</v>
      </c>
      <c r="D3427" t="s">
        <v>3068</v>
      </c>
      <c r="E3427">
        <v>215</v>
      </c>
      <c r="F3427">
        <v>2.4</v>
      </c>
      <c r="G3427" t="s">
        <v>449</v>
      </c>
      <c r="H3427" t="s">
        <v>33</v>
      </c>
      <c r="I3427" t="s">
        <v>15</v>
      </c>
      <c r="J3427">
        <v>0</v>
      </c>
      <c r="K3427" t="str">
        <f t="shared" si="53"/>
        <v>2025-09</v>
      </c>
    </row>
    <row r="3428" spans="1:11" x14ac:dyDescent="0.35">
      <c r="A3428" t="s">
        <v>4545</v>
      </c>
      <c r="B3428" s="1">
        <v>45800</v>
      </c>
      <c r="C3428" t="s">
        <v>56</v>
      </c>
      <c r="D3428" t="s">
        <v>1449</v>
      </c>
      <c r="E3428">
        <v>164</v>
      </c>
      <c r="F3428">
        <v>2.1</v>
      </c>
      <c r="G3428" t="s">
        <v>598</v>
      </c>
      <c r="H3428" t="s">
        <v>14</v>
      </c>
      <c r="I3428" t="s">
        <v>37</v>
      </c>
      <c r="J3428">
        <v>0</v>
      </c>
      <c r="K3428" t="str">
        <f t="shared" si="53"/>
        <v>2025-05</v>
      </c>
    </row>
    <row r="3429" spans="1:11" x14ac:dyDescent="0.35">
      <c r="A3429" t="s">
        <v>4546</v>
      </c>
      <c r="B3429" s="1">
        <v>45973</v>
      </c>
      <c r="C3429" t="s">
        <v>39</v>
      </c>
      <c r="D3429" t="s">
        <v>4165</v>
      </c>
      <c r="E3429">
        <v>229</v>
      </c>
      <c r="F3429">
        <v>1.2</v>
      </c>
      <c r="G3429" t="s">
        <v>166</v>
      </c>
      <c r="H3429" t="s">
        <v>33</v>
      </c>
      <c r="I3429" t="s">
        <v>15</v>
      </c>
      <c r="J3429">
        <v>0</v>
      </c>
      <c r="K3429" t="str">
        <f t="shared" si="53"/>
        <v>2025-11</v>
      </c>
    </row>
    <row r="3430" spans="1:11" x14ac:dyDescent="0.35">
      <c r="A3430" t="s">
        <v>4547</v>
      </c>
      <c r="B3430" s="1">
        <v>45806</v>
      </c>
      <c r="C3430" t="s">
        <v>11</v>
      </c>
      <c r="D3430" t="s">
        <v>1313</v>
      </c>
      <c r="E3430">
        <v>24</v>
      </c>
      <c r="F3430">
        <v>1.1000000000000001</v>
      </c>
      <c r="G3430" t="s">
        <v>216</v>
      </c>
      <c r="H3430" t="s">
        <v>20</v>
      </c>
      <c r="I3430" t="s">
        <v>29</v>
      </c>
      <c r="J3430">
        <v>0</v>
      </c>
      <c r="K3430" t="str">
        <f t="shared" si="53"/>
        <v>2025-05</v>
      </c>
    </row>
    <row r="3431" spans="1:11" x14ac:dyDescent="0.35">
      <c r="A3431" t="s">
        <v>4548</v>
      </c>
      <c r="B3431" s="1">
        <v>45690</v>
      </c>
      <c r="C3431" t="s">
        <v>83</v>
      </c>
      <c r="D3431" t="s">
        <v>387</v>
      </c>
      <c r="E3431">
        <v>396</v>
      </c>
      <c r="F3431">
        <v>4.5</v>
      </c>
      <c r="G3431" t="s">
        <v>653</v>
      </c>
      <c r="H3431" t="s">
        <v>46</v>
      </c>
      <c r="I3431" t="s">
        <v>21</v>
      </c>
      <c r="J3431">
        <v>0</v>
      </c>
      <c r="K3431" t="str">
        <f t="shared" si="53"/>
        <v>2025-02</v>
      </c>
    </row>
    <row r="3432" spans="1:11" x14ac:dyDescent="0.35">
      <c r="A3432" t="s">
        <v>4549</v>
      </c>
      <c r="B3432" s="1">
        <v>45722</v>
      </c>
      <c r="C3432" t="s">
        <v>23</v>
      </c>
      <c r="D3432" t="s">
        <v>480</v>
      </c>
      <c r="E3432">
        <v>142</v>
      </c>
      <c r="F3432">
        <v>2.4</v>
      </c>
      <c r="G3432" t="s">
        <v>331</v>
      </c>
      <c r="H3432" t="s">
        <v>20</v>
      </c>
      <c r="I3432" t="s">
        <v>21</v>
      </c>
      <c r="J3432">
        <v>0</v>
      </c>
      <c r="K3432" t="str">
        <f t="shared" si="53"/>
        <v>2025-03</v>
      </c>
    </row>
    <row r="3433" spans="1:11" x14ac:dyDescent="0.35">
      <c r="A3433" t="s">
        <v>4550</v>
      </c>
      <c r="B3433" s="1">
        <v>45935</v>
      </c>
      <c r="C3433" t="s">
        <v>23</v>
      </c>
      <c r="D3433" t="s">
        <v>3809</v>
      </c>
      <c r="E3433">
        <v>474</v>
      </c>
      <c r="F3433">
        <v>2.4</v>
      </c>
      <c r="G3433" t="s">
        <v>151</v>
      </c>
      <c r="H3433" t="s">
        <v>33</v>
      </c>
      <c r="I3433" t="s">
        <v>29</v>
      </c>
      <c r="J3433">
        <v>0</v>
      </c>
      <c r="K3433" t="str">
        <f t="shared" si="53"/>
        <v>2025-10</v>
      </c>
    </row>
    <row r="3434" spans="1:11" x14ac:dyDescent="0.35">
      <c r="A3434" t="s">
        <v>4551</v>
      </c>
      <c r="B3434" s="1">
        <v>45940</v>
      </c>
      <c r="C3434" t="s">
        <v>83</v>
      </c>
      <c r="D3434" t="s">
        <v>4552</v>
      </c>
      <c r="E3434">
        <v>59</v>
      </c>
      <c r="F3434">
        <v>4.5</v>
      </c>
      <c r="G3434" t="s">
        <v>58</v>
      </c>
      <c r="H3434" t="s">
        <v>33</v>
      </c>
      <c r="I3434" t="s">
        <v>29</v>
      </c>
      <c r="J3434">
        <v>0</v>
      </c>
      <c r="K3434" t="str">
        <f t="shared" si="53"/>
        <v>2025-10</v>
      </c>
    </row>
    <row r="3435" spans="1:11" x14ac:dyDescent="0.35">
      <c r="A3435" t="s">
        <v>4553</v>
      </c>
      <c r="B3435" s="1">
        <v>45869</v>
      </c>
      <c r="C3435" t="s">
        <v>56</v>
      </c>
      <c r="D3435" t="s">
        <v>348</v>
      </c>
      <c r="E3435">
        <v>444</v>
      </c>
      <c r="F3435">
        <v>2.1</v>
      </c>
      <c r="G3435" t="s">
        <v>93</v>
      </c>
      <c r="H3435" t="s">
        <v>14</v>
      </c>
      <c r="I3435" t="s">
        <v>37</v>
      </c>
      <c r="J3435">
        <v>0</v>
      </c>
      <c r="K3435" t="str">
        <f t="shared" si="53"/>
        <v>2025-07</v>
      </c>
    </row>
    <row r="3436" spans="1:11" x14ac:dyDescent="0.35">
      <c r="A3436" t="s">
        <v>4554</v>
      </c>
      <c r="B3436" s="1">
        <v>45752</v>
      </c>
      <c r="C3436" t="s">
        <v>23</v>
      </c>
      <c r="D3436" t="s">
        <v>3924</v>
      </c>
      <c r="E3436">
        <v>211</v>
      </c>
      <c r="F3436">
        <v>2.4</v>
      </c>
      <c r="G3436" t="s">
        <v>423</v>
      </c>
      <c r="H3436" t="s">
        <v>46</v>
      </c>
      <c r="I3436" t="s">
        <v>37</v>
      </c>
      <c r="J3436">
        <v>0</v>
      </c>
      <c r="K3436" t="str">
        <f t="shared" si="53"/>
        <v>2025-04</v>
      </c>
    </row>
    <row r="3437" spans="1:11" x14ac:dyDescent="0.35">
      <c r="A3437" t="s">
        <v>4555</v>
      </c>
      <c r="B3437" s="1">
        <v>45874</v>
      </c>
      <c r="C3437" t="s">
        <v>23</v>
      </c>
      <c r="D3437" t="s">
        <v>819</v>
      </c>
      <c r="E3437">
        <v>349</v>
      </c>
      <c r="F3437">
        <v>2.4</v>
      </c>
      <c r="G3437" t="s">
        <v>88</v>
      </c>
      <c r="H3437" t="s">
        <v>20</v>
      </c>
      <c r="I3437" t="s">
        <v>15</v>
      </c>
      <c r="J3437">
        <v>0</v>
      </c>
      <c r="K3437" t="str">
        <f t="shared" si="53"/>
        <v>2025-08</v>
      </c>
    </row>
    <row r="3438" spans="1:11" x14ac:dyDescent="0.35">
      <c r="A3438" t="s">
        <v>4556</v>
      </c>
      <c r="B3438" s="1">
        <v>45955</v>
      </c>
      <c r="C3438" t="s">
        <v>11</v>
      </c>
      <c r="D3438" t="s">
        <v>612</v>
      </c>
      <c r="E3438">
        <v>366</v>
      </c>
      <c r="F3438">
        <v>1.1000000000000001</v>
      </c>
      <c r="G3438" t="s">
        <v>49</v>
      </c>
      <c r="H3438" t="s">
        <v>20</v>
      </c>
      <c r="I3438" t="s">
        <v>29</v>
      </c>
      <c r="J3438">
        <v>0</v>
      </c>
      <c r="K3438" t="str">
        <f t="shared" si="53"/>
        <v>2025-10</v>
      </c>
    </row>
    <row r="3439" spans="1:11" x14ac:dyDescent="0.35">
      <c r="A3439" t="s">
        <v>4557</v>
      </c>
      <c r="B3439" s="1">
        <v>45917</v>
      </c>
      <c r="C3439" t="s">
        <v>56</v>
      </c>
      <c r="D3439" t="s">
        <v>1477</v>
      </c>
      <c r="E3439">
        <v>300</v>
      </c>
      <c r="F3439">
        <v>2.1</v>
      </c>
      <c r="G3439" t="s">
        <v>358</v>
      </c>
      <c r="H3439" t="s">
        <v>33</v>
      </c>
      <c r="I3439" t="s">
        <v>37</v>
      </c>
      <c r="J3439">
        <v>0</v>
      </c>
      <c r="K3439" t="str">
        <f t="shared" si="53"/>
        <v>2025-09</v>
      </c>
    </row>
    <row r="3440" spans="1:11" x14ac:dyDescent="0.35">
      <c r="A3440" t="s">
        <v>4558</v>
      </c>
      <c r="B3440" s="1">
        <v>45959</v>
      </c>
      <c r="C3440" t="s">
        <v>56</v>
      </c>
      <c r="D3440" t="s">
        <v>1259</v>
      </c>
      <c r="E3440">
        <v>170</v>
      </c>
      <c r="F3440">
        <v>2.1</v>
      </c>
      <c r="G3440" t="s">
        <v>392</v>
      </c>
      <c r="H3440" t="s">
        <v>33</v>
      </c>
      <c r="I3440" t="s">
        <v>21</v>
      </c>
      <c r="J3440">
        <v>0</v>
      </c>
      <c r="K3440" t="str">
        <f t="shared" si="53"/>
        <v>2025-10</v>
      </c>
    </row>
    <row r="3441" spans="1:11" x14ac:dyDescent="0.35">
      <c r="A3441" t="s">
        <v>4559</v>
      </c>
      <c r="B3441" s="1">
        <v>45972</v>
      </c>
      <c r="C3441" t="s">
        <v>39</v>
      </c>
      <c r="D3441" t="s">
        <v>1009</v>
      </c>
      <c r="E3441">
        <v>379</v>
      </c>
      <c r="F3441">
        <v>1.2</v>
      </c>
      <c r="G3441" t="s">
        <v>331</v>
      </c>
      <c r="H3441" t="s">
        <v>14</v>
      </c>
      <c r="I3441" t="s">
        <v>21</v>
      </c>
      <c r="J3441">
        <v>0</v>
      </c>
      <c r="K3441" t="str">
        <f t="shared" si="53"/>
        <v>2025-11</v>
      </c>
    </row>
    <row r="3442" spans="1:11" x14ac:dyDescent="0.35">
      <c r="A3442" t="s">
        <v>4560</v>
      </c>
      <c r="B3442" s="1">
        <v>45902</v>
      </c>
      <c r="C3442" t="s">
        <v>11</v>
      </c>
      <c r="D3442" t="s">
        <v>753</v>
      </c>
      <c r="E3442">
        <v>136</v>
      </c>
      <c r="F3442">
        <v>1.1000000000000001</v>
      </c>
      <c r="G3442" t="s">
        <v>246</v>
      </c>
      <c r="H3442" t="s">
        <v>46</v>
      </c>
      <c r="I3442" t="s">
        <v>21</v>
      </c>
      <c r="J3442">
        <v>0</v>
      </c>
      <c r="K3442" t="str">
        <f t="shared" si="53"/>
        <v>2025-09</v>
      </c>
    </row>
    <row r="3443" spans="1:11" x14ac:dyDescent="0.35">
      <c r="A3443" t="s">
        <v>4561</v>
      </c>
      <c r="B3443" s="1">
        <v>45716</v>
      </c>
      <c r="C3443" t="s">
        <v>56</v>
      </c>
      <c r="D3443" t="s">
        <v>1921</v>
      </c>
      <c r="E3443">
        <v>252</v>
      </c>
      <c r="F3443">
        <v>2.1</v>
      </c>
      <c r="G3443" t="s">
        <v>163</v>
      </c>
      <c r="H3443" t="s">
        <v>46</v>
      </c>
      <c r="I3443" t="s">
        <v>21</v>
      </c>
      <c r="J3443">
        <v>0</v>
      </c>
      <c r="K3443" t="str">
        <f t="shared" si="53"/>
        <v>2025-02</v>
      </c>
    </row>
    <row r="3444" spans="1:11" x14ac:dyDescent="0.35">
      <c r="A3444" t="s">
        <v>4562</v>
      </c>
      <c r="B3444" s="1">
        <v>45963</v>
      </c>
      <c r="C3444" t="s">
        <v>17</v>
      </c>
      <c r="D3444" t="s">
        <v>1485</v>
      </c>
      <c r="E3444">
        <v>395</v>
      </c>
      <c r="F3444">
        <v>0.45</v>
      </c>
      <c r="G3444" t="s">
        <v>225</v>
      </c>
      <c r="H3444" t="s">
        <v>20</v>
      </c>
      <c r="I3444" t="s">
        <v>29</v>
      </c>
      <c r="J3444">
        <v>0</v>
      </c>
      <c r="K3444" t="str">
        <f t="shared" si="53"/>
        <v>2025-11</v>
      </c>
    </row>
    <row r="3445" spans="1:11" x14ac:dyDescent="0.35">
      <c r="A3445" t="s">
        <v>4563</v>
      </c>
      <c r="B3445" s="1">
        <v>45873</v>
      </c>
      <c r="C3445" t="s">
        <v>17</v>
      </c>
      <c r="D3445" t="s">
        <v>832</v>
      </c>
      <c r="E3445">
        <v>137</v>
      </c>
      <c r="F3445">
        <v>0.45</v>
      </c>
      <c r="G3445" t="s">
        <v>132</v>
      </c>
      <c r="H3445" t="s">
        <v>14</v>
      </c>
      <c r="I3445" t="s">
        <v>21</v>
      </c>
      <c r="J3445">
        <v>0</v>
      </c>
      <c r="K3445" t="str">
        <f t="shared" si="53"/>
        <v>2025-08</v>
      </c>
    </row>
    <row r="3446" spans="1:11" x14ac:dyDescent="0.35">
      <c r="A3446" t="s">
        <v>4564</v>
      </c>
      <c r="B3446" s="1">
        <v>45954</v>
      </c>
      <c r="C3446" t="s">
        <v>23</v>
      </c>
      <c r="D3446" t="s">
        <v>1966</v>
      </c>
      <c r="E3446">
        <v>177</v>
      </c>
      <c r="F3446">
        <v>2.4</v>
      </c>
      <c r="G3446" t="s">
        <v>333</v>
      </c>
      <c r="H3446" t="s">
        <v>20</v>
      </c>
      <c r="I3446" t="s">
        <v>21</v>
      </c>
      <c r="J3446">
        <v>0</v>
      </c>
      <c r="K3446" t="str">
        <f t="shared" si="53"/>
        <v>2025-10</v>
      </c>
    </row>
    <row r="3447" spans="1:11" x14ac:dyDescent="0.35">
      <c r="A3447" t="s">
        <v>4565</v>
      </c>
      <c r="B3447" s="1">
        <v>45906</v>
      </c>
      <c r="C3447" t="s">
        <v>83</v>
      </c>
      <c r="D3447" t="s">
        <v>2043</v>
      </c>
      <c r="E3447">
        <v>35</v>
      </c>
      <c r="F3447">
        <v>4.5</v>
      </c>
      <c r="G3447" t="s">
        <v>326</v>
      </c>
      <c r="H3447" t="s">
        <v>20</v>
      </c>
      <c r="I3447" t="s">
        <v>37</v>
      </c>
      <c r="J3447">
        <v>0</v>
      </c>
      <c r="K3447" t="str">
        <f t="shared" si="53"/>
        <v>2025-09</v>
      </c>
    </row>
    <row r="3448" spans="1:11" x14ac:dyDescent="0.35">
      <c r="A3448" t="s">
        <v>4566</v>
      </c>
      <c r="B3448" s="1">
        <v>45810</v>
      </c>
      <c r="C3448" t="s">
        <v>17</v>
      </c>
      <c r="D3448" t="s">
        <v>355</v>
      </c>
      <c r="E3448">
        <v>307</v>
      </c>
      <c r="F3448">
        <v>0.45</v>
      </c>
      <c r="G3448" t="s">
        <v>769</v>
      </c>
      <c r="H3448" t="s">
        <v>14</v>
      </c>
      <c r="I3448" t="s">
        <v>21</v>
      </c>
      <c r="J3448">
        <v>0</v>
      </c>
      <c r="K3448" t="str">
        <f t="shared" si="53"/>
        <v>2025-06</v>
      </c>
    </row>
    <row r="3449" spans="1:11" x14ac:dyDescent="0.35">
      <c r="A3449" t="s">
        <v>4567</v>
      </c>
      <c r="B3449" s="1">
        <v>45850</v>
      </c>
      <c r="C3449" t="s">
        <v>56</v>
      </c>
      <c r="D3449" t="s">
        <v>1573</v>
      </c>
      <c r="E3449">
        <v>359</v>
      </c>
      <c r="F3449">
        <v>2.1</v>
      </c>
      <c r="G3449" t="s">
        <v>308</v>
      </c>
      <c r="H3449" t="s">
        <v>42</v>
      </c>
      <c r="I3449" t="s">
        <v>29</v>
      </c>
      <c r="J3449">
        <v>0</v>
      </c>
      <c r="K3449" t="str">
        <f t="shared" si="53"/>
        <v>2025-07</v>
      </c>
    </row>
    <row r="3450" spans="1:11" x14ac:dyDescent="0.35">
      <c r="A3450" t="s">
        <v>4568</v>
      </c>
      <c r="B3450" s="1">
        <v>45912</v>
      </c>
      <c r="C3450" t="s">
        <v>83</v>
      </c>
      <c r="D3450" t="s">
        <v>565</v>
      </c>
      <c r="E3450">
        <v>35</v>
      </c>
      <c r="F3450">
        <v>4.5</v>
      </c>
      <c r="G3450" t="s">
        <v>253</v>
      </c>
      <c r="H3450" t="s">
        <v>46</v>
      </c>
      <c r="I3450" t="s">
        <v>37</v>
      </c>
      <c r="J3450">
        <v>0</v>
      </c>
      <c r="K3450" t="str">
        <f t="shared" si="53"/>
        <v>2025-09</v>
      </c>
    </row>
    <row r="3451" spans="1:11" x14ac:dyDescent="0.35">
      <c r="A3451" t="s">
        <v>4569</v>
      </c>
      <c r="B3451" s="1">
        <v>45665</v>
      </c>
      <c r="C3451" t="s">
        <v>17</v>
      </c>
      <c r="D3451" t="s">
        <v>3892</v>
      </c>
      <c r="E3451">
        <v>414</v>
      </c>
      <c r="F3451">
        <v>0.45</v>
      </c>
      <c r="G3451" t="s">
        <v>680</v>
      </c>
      <c r="H3451" t="s">
        <v>42</v>
      </c>
      <c r="I3451" t="s">
        <v>37</v>
      </c>
      <c r="J3451">
        <v>0</v>
      </c>
      <c r="K3451" t="str">
        <f t="shared" si="53"/>
        <v>2025-01</v>
      </c>
    </row>
    <row r="3452" spans="1:11" x14ac:dyDescent="0.35">
      <c r="A3452" t="s">
        <v>4570</v>
      </c>
      <c r="B3452" s="1">
        <v>45844</v>
      </c>
      <c r="C3452" t="s">
        <v>83</v>
      </c>
      <c r="D3452" t="s">
        <v>1712</v>
      </c>
      <c r="E3452">
        <v>397</v>
      </c>
      <c r="F3452">
        <v>4.5</v>
      </c>
      <c r="G3452" t="s">
        <v>177</v>
      </c>
      <c r="H3452" t="s">
        <v>42</v>
      </c>
      <c r="I3452" t="s">
        <v>21</v>
      </c>
      <c r="J3452">
        <v>0</v>
      </c>
      <c r="K3452" t="str">
        <f t="shared" si="53"/>
        <v>2025-07</v>
      </c>
    </row>
    <row r="3453" spans="1:11" x14ac:dyDescent="0.35">
      <c r="A3453" t="s">
        <v>4571</v>
      </c>
      <c r="B3453" s="1">
        <v>45888</v>
      </c>
      <c r="C3453" t="s">
        <v>23</v>
      </c>
      <c r="D3453" t="s">
        <v>826</v>
      </c>
      <c r="E3453">
        <v>497</v>
      </c>
      <c r="F3453">
        <v>2.4</v>
      </c>
      <c r="G3453" t="s">
        <v>358</v>
      </c>
      <c r="H3453" t="s">
        <v>42</v>
      </c>
      <c r="I3453" t="s">
        <v>15</v>
      </c>
      <c r="J3453">
        <v>0</v>
      </c>
      <c r="K3453" t="str">
        <f t="shared" si="53"/>
        <v>2025-08</v>
      </c>
    </row>
    <row r="3454" spans="1:11" x14ac:dyDescent="0.35">
      <c r="A3454" t="s">
        <v>4572</v>
      </c>
      <c r="B3454" s="1">
        <v>45917</v>
      </c>
      <c r="C3454" t="s">
        <v>17</v>
      </c>
      <c r="D3454" t="s">
        <v>1082</v>
      </c>
      <c r="E3454">
        <v>321</v>
      </c>
      <c r="F3454">
        <v>0.45</v>
      </c>
      <c r="G3454" t="s">
        <v>326</v>
      </c>
      <c r="H3454" t="s">
        <v>46</v>
      </c>
      <c r="I3454" t="s">
        <v>15</v>
      </c>
      <c r="J3454">
        <v>0</v>
      </c>
      <c r="K3454" t="str">
        <f t="shared" si="53"/>
        <v>2025-09</v>
      </c>
    </row>
    <row r="3455" spans="1:11" x14ac:dyDescent="0.35">
      <c r="A3455" t="s">
        <v>4573</v>
      </c>
      <c r="B3455" s="1">
        <v>45847</v>
      </c>
      <c r="C3455" t="s">
        <v>17</v>
      </c>
      <c r="D3455" t="s">
        <v>1608</v>
      </c>
      <c r="E3455">
        <v>419</v>
      </c>
      <c r="F3455">
        <v>0.45</v>
      </c>
      <c r="G3455" t="s">
        <v>303</v>
      </c>
      <c r="H3455" t="s">
        <v>46</v>
      </c>
      <c r="I3455" t="s">
        <v>15</v>
      </c>
      <c r="J3455">
        <v>0</v>
      </c>
      <c r="K3455" t="str">
        <f t="shared" si="53"/>
        <v>2025-07</v>
      </c>
    </row>
    <row r="3456" spans="1:11" x14ac:dyDescent="0.35">
      <c r="A3456" t="s">
        <v>4574</v>
      </c>
      <c r="B3456" s="1">
        <v>45752</v>
      </c>
      <c r="C3456" t="s">
        <v>11</v>
      </c>
      <c r="D3456" t="s">
        <v>2363</v>
      </c>
      <c r="E3456">
        <v>224</v>
      </c>
      <c r="F3456">
        <v>1.1000000000000001</v>
      </c>
      <c r="G3456" t="s">
        <v>494</v>
      </c>
      <c r="H3456" t="s">
        <v>42</v>
      </c>
      <c r="I3456" t="s">
        <v>21</v>
      </c>
      <c r="J3456">
        <v>0</v>
      </c>
      <c r="K3456" t="str">
        <f t="shared" si="53"/>
        <v>2025-04</v>
      </c>
    </row>
    <row r="3457" spans="1:11" x14ac:dyDescent="0.35">
      <c r="A3457" t="s">
        <v>4575</v>
      </c>
      <c r="B3457" s="1">
        <v>45861</v>
      </c>
      <c r="C3457" t="s">
        <v>39</v>
      </c>
      <c r="D3457" t="s">
        <v>1080</v>
      </c>
      <c r="E3457">
        <v>181</v>
      </c>
      <c r="F3457">
        <v>1.2</v>
      </c>
      <c r="G3457" t="s">
        <v>633</v>
      </c>
      <c r="H3457" t="s">
        <v>20</v>
      </c>
      <c r="I3457" t="s">
        <v>37</v>
      </c>
      <c r="J3457">
        <v>0</v>
      </c>
      <c r="K3457" t="str">
        <f t="shared" si="53"/>
        <v>2025-07</v>
      </c>
    </row>
    <row r="3458" spans="1:11" x14ac:dyDescent="0.35">
      <c r="A3458" t="s">
        <v>4576</v>
      </c>
      <c r="B3458" s="1">
        <v>45685</v>
      </c>
      <c r="C3458" t="s">
        <v>17</v>
      </c>
      <c r="D3458" t="s">
        <v>472</v>
      </c>
      <c r="E3458">
        <v>365</v>
      </c>
      <c r="F3458">
        <v>0.45</v>
      </c>
      <c r="G3458" t="s">
        <v>680</v>
      </c>
      <c r="H3458" t="s">
        <v>46</v>
      </c>
      <c r="I3458" t="s">
        <v>15</v>
      </c>
      <c r="J3458">
        <v>0</v>
      </c>
      <c r="K3458" t="str">
        <f t="shared" si="53"/>
        <v>2025-01</v>
      </c>
    </row>
    <row r="3459" spans="1:11" x14ac:dyDescent="0.35">
      <c r="A3459" t="s">
        <v>4577</v>
      </c>
      <c r="B3459" s="1">
        <v>45718</v>
      </c>
      <c r="C3459" t="s">
        <v>17</v>
      </c>
      <c r="D3459" t="s">
        <v>489</v>
      </c>
      <c r="E3459">
        <v>87</v>
      </c>
      <c r="F3459">
        <v>0.45</v>
      </c>
      <c r="G3459" t="s">
        <v>659</v>
      </c>
      <c r="H3459" t="s">
        <v>14</v>
      </c>
      <c r="I3459" t="s">
        <v>29</v>
      </c>
      <c r="J3459">
        <v>0</v>
      </c>
      <c r="K3459" t="str">
        <f t="shared" ref="K3459:K3522" si="54">LEFT(TEXT(B3459,"yyyy-mm-dd"),7)</f>
        <v>2025-03</v>
      </c>
    </row>
    <row r="3460" spans="1:11" x14ac:dyDescent="0.35">
      <c r="A3460" t="s">
        <v>4578</v>
      </c>
      <c r="B3460" s="1">
        <v>45902</v>
      </c>
      <c r="C3460" t="s">
        <v>83</v>
      </c>
      <c r="D3460" t="s">
        <v>413</v>
      </c>
      <c r="E3460">
        <v>346</v>
      </c>
      <c r="F3460">
        <v>4.5</v>
      </c>
      <c r="G3460" t="s">
        <v>256</v>
      </c>
      <c r="H3460" t="s">
        <v>42</v>
      </c>
      <c r="I3460" t="s">
        <v>29</v>
      </c>
      <c r="J3460">
        <v>0</v>
      </c>
      <c r="K3460" t="str">
        <f t="shared" si="54"/>
        <v>2025-09</v>
      </c>
    </row>
    <row r="3461" spans="1:11" x14ac:dyDescent="0.35">
      <c r="A3461" t="s">
        <v>4579</v>
      </c>
      <c r="B3461" s="1">
        <v>45819</v>
      </c>
      <c r="C3461" t="s">
        <v>17</v>
      </c>
      <c r="D3461" t="s">
        <v>1812</v>
      </c>
      <c r="E3461">
        <v>44</v>
      </c>
      <c r="F3461">
        <v>0.45</v>
      </c>
      <c r="G3461" t="s">
        <v>148</v>
      </c>
      <c r="H3461" t="s">
        <v>33</v>
      </c>
      <c r="I3461" t="s">
        <v>21</v>
      </c>
      <c r="J3461">
        <v>0</v>
      </c>
      <c r="K3461" t="str">
        <f t="shared" si="54"/>
        <v>2025-06</v>
      </c>
    </row>
    <row r="3462" spans="1:11" x14ac:dyDescent="0.35">
      <c r="A3462" t="s">
        <v>4580</v>
      </c>
      <c r="B3462" s="1">
        <v>45748</v>
      </c>
      <c r="C3462" t="s">
        <v>39</v>
      </c>
      <c r="D3462" t="s">
        <v>1017</v>
      </c>
      <c r="E3462">
        <v>373</v>
      </c>
      <c r="F3462">
        <v>1.2</v>
      </c>
      <c r="G3462" t="s">
        <v>562</v>
      </c>
      <c r="H3462" t="s">
        <v>33</v>
      </c>
      <c r="I3462" t="s">
        <v>37</v>
      </c>
      <c r="J3462">
        <v>0</v>
      </c>
      <c r="K3462" t="str">
        <f t="shared" si="54"/>
        <v>2025-04</v>
      </c>
    </row>
    <row r="3463" spans="1:11" x14ac:dyDescent="0.35">
      <c r="A3463" t="s">
        <v>4581</v>
      </c>
      <c r="B3463" s="1">
        <v>45786</v>
      </c>
      <c r="C3463" t="s">
        <v>23</v>
      </c>
      <c r="D3463" t="s">
        <v>305</v>
      </c>
      <c r="E3463">
        <v>418</v>
      </c>
      <c r="F3463">
        <v>2.4</v>
      </c>
      <c r="G3463" t="s">
        <v>763</v>
      </c>
      <c r="H3463" t="s">
        <v>46</v>
      </c>
      <c r="I3463" t="s">
        <v>21</v>
      </c>
      <c r="J3463">
        <v>0</v>
      </c>
      <c r="K3463" t="str">
        <f t="shared" si="54"/>
        <v>2025-05</v>
      </c>
    </row>
    <row r="3464" spans="1:11" x14ac:dyDescent="0.35">
      <c r="A3464" t="s">
        <v>4582</v>
      </c>
      <c r="B3464" s="1">
        <v>45932</v>
      </c>
      <c r="C3464" t="s">
        <v>39</v>
      </c>
      <c r="D3464" t="s">
        <v>4583</v>
      </c>
      <c r="E3464">
        <v>65</v>
      </c>
      <c r="F3464">
        <v>1.2</v>
      </c>
      <c r="G3464" t="s">
        <v>256</v>
      </c>
      <c r="H3464" t="s">
        <v>20</v>
      </c>
      <c r="I3464" t="s">
        <v>29</v>
      </c>
      <c r="J3464">
        <v>0</v>
      </c>
      <c r="K3464" t="str">
        <f t="shared" si="54"/>
        <v>2025-10</v>
      </c>
    </row>
    <row r="3465" spans="1:11" x14ac:dyDescent="0.35">
      <c r="A3465" t="s">
        <v>4584</v>
      </c>
      <c r="B3465" s="1">
        <v>46022</v>
      </c>
      <c r="C3465" t="s">
        <v>83</v>
      </c>
      <c r="D3465" t="s">
        <v>1592</v>
      </c>
      <c r="E3465">
        <v>296</v>
      </c>
      <c r="F3465">
        <v>4.5</v>
      </c>
      <c r="G3465" t="s">
        <v>174</v>
      </c>
      <c r="H3465" t="s">
        <v>14</v>
      </c>
      <c r="I3465" t="s">
        <v>21</v>
      </c>
      <c r="J3465">
        <v>0</v>
      </c>
      <c r="K3465" t="str">
        <f t="shared" si="54"/>
        <v>2025-12</v>
      </c>
    </row>
    <row r="3466" spans="1:11" x14ac:dyDescent="0.35">
      <c r="A3466" t="s">
        <v>4585</v>
      </c>
      <c r="B3466" s="1">
        <v>45953</v>
      </c>
      <c r="C3466" t="s">
        <v>17</v>
      </c>
      <c r="D3466" t="s">
        <v>1976</v>
      </c>
      <c r="E3466">
        <v>461</v>
      </c>
      <c r="F3466">
        <v>0.45</v>
      </c>
      <c r="G3466" t="s">
        <v>41</v>
      </c>
      <c r="H3466" t="s">
        <v>46</v>
      </c>
      <c r="I3466" t="s">
        <v>21</v>
      </c>
      <c r="J3466">
        <v>0</v>
      </c>
      <c r="K3466" t="str">
        <f t="shared" si="54"/>
        <v>2025-10</v>
      </c>
    </row>
    <row r="3467" spans="1:11" x14ac:dyDescent="0.35">
      <c r="A3467" t="s">
        <v>4586</v>
      </c>
      <c r="B3467" s="1">
        <v>45886</v>
      </c>
      <c r="C3467" t="s">
        <v>56</v>
      </c>
      <c r="D3467" t="s">
        <v>1009</v>
      </c>
      <c r="E3467">
        <v>377</v>
      </c>
      <c r="F3467">
        <v>2.1</v>
      </c>
      <c r="G3467" t="s">
        <v>132</v>
      </c>
      <c r="H3467" t="s">
        <v>42</v>
      </c>
      <c r="I3467" t="s">
        <v>15</v>
      </c>
      <c r="J3467">
        <v>0</v>
      </c>
      <c r="K3467" t="str">
        <f t="shared" si="54"/>
        <v>2025-08</v>
      </c>
    </row>
    <row r="3468" spans="1:11" x14ac:dyDescent="0.35">
      <c r="A3468" t="s">
        <v>4587</v>
      </c>
      <c r="B3468" s="1">
        <v>45875</v>
      </c>
      <c r="C3468" t="s">
        <v>11</v>
      </c>
      <c r="D3468" t="s">
        <v>328</v>
      </c>
      <c r="E3468">
        <v>85</v>
      </c>
      <c r="F3468">
        <v>1.1000000000000001</v>
      </c>
      <c r="G3468" t="s">
        <v>151</v>
      </c>
      <c r="H3468" t="s">
        <v>33</v>
      </c>
      <c r="I3468" t="s">
        <v>15</v>
      </c>
      <c r="J3468">
        <v>0</v>
      </c>
      <c r="K3468" t="str">
        <f t="shared" si="54"/>
        <v>2025-08</v>
      </c>
    </row>
    <row r="3469" spans="1:11" x14ac:dyDescent="0.35">
      <c r="A3469" t="s">
        <v>4588</v>
      </c>
      <c r="B3469" s="1">
        <v>45762</v>
      </c>
      <c r="C3469" t="s">
        <v>39</v>
      </c>
      <c r="D3469" t="s">
        <v>179</v>
      </c>
      <c r="E3469">
        <v>138</v>
      </c>
      <c r="F3469">
        <v>1.2</v>
      </c>
      <c r="G3469" t="s">
        <v>52</v>
      </c>
      <c r="H3469" t="s">
        <v>46</v>
      </c>
      <c r="I3469" t="s">
        <v>37</v>
      </c>
      <c r="J3469">
        <v>0</v>
      </c>
      <c r="K3469" t="str">
        <f t="shared" si="54"/>
        <v>2025-04</v>
      </c>
    </row>
    <row r="3470" spans="1:11" x14ac:dyDescent="0.35">
      <c r="A3470" t="s">
        <v>4589</v>
      </c>
      <c r="B3470" s="1">
        <v>45878</v>
      </c>
      <c r="C3470" t="s">
        <v>17</v>
      </c>
      <c r="D3470" t="s">
        <v>3403</v>
      </c>
      <c r="E3470">
        <v>366</v>
      </c>
      <c r="F3470">
        <v>0.45</v>
      </c>
      <c r="G3470" t="s">
        <v>119</v>
      </c>
      <c r="H3470" t="s">
        <v>46</v>
      </c>
      <c r="I3470" t="s">
        <v>21</v>
      </c>
      <c r="J3470">
        <v>0</v>
      </c>
      <c r="K3470" t="str">
        <f t="shared" si="54"/>
        <v>2025-08</v>
      </c>
    </row>
    <row r="3471" spans="1:11" x14ac:dyDescent="0.35">
      <c r="A3471" t="s">
        <v>4590</v>
      </c>
      <c r="B3471" s="1">
        <v>45941</v>
      </c>
      <c r="C3471" t="s">
        <v>83</v>
      </c>
      <c r="D3471" t="s">
        <v>3213</v>
      </c>
      <c r="E3471">
        <v>429</v>
      </c>
      <c r="F3471">
        <v>4.5</v>
      </c>
      <c r="G3471" t="s">
        <v>189</v>
      </c>
      <c r="H3471" t="s">
        <v>14</v>
      </c>
      <c r="I3471" t="s">
        <v>37</v>
      </c>
      <c r="J3471">
        <v>0</v>
      </c>
      <c r="K3471" t="str">
        <f t="shared" si="54"/>
        <v>2025-10</v>
      </c>
    </row>
    <row r="3472" spans="1:11" x14ac:dyDescent="0.35">
      <c r="A3472" t="s">
        <v>4591</v>
      </c>
      <c r="B3472" s="1">
        <v>45921</v>
      </c>
      <c r="C3472" t="s">
        <v>56</v>
      </c>
      <c r="D3472" t="s">
        <v>489</v>
      </c>
      <c r="E3472">
        <v>168</v>
      </c>
      <c r="F3472">
        <v>2.1</v>
      </c>
      <c r="G3472" t="s">
        <v>174</v>
      </c>
      <c r="H3472" t="s">
        <v>33</v>
      </c>
      <c r="I3472" t="s">
        <v>15</v>
      </c>
      <c r="J3472">
        <v>0</v>
      </c>
      <c r="K3472" t="str">
        <f t="shared" si="54"/>
        <v>2025-09</v>
      </c>
    </row>
    <row r="3473" spans="1:11" x14ac:dyDescent="0.35">
      <c r="A3473" t="s">
        <v>4592</v>
      </c>
      <c r="B3473" s="1">
        <v>45824</v>
      </c>
      <c r="C3473" t="s">
        <v>23</v>
      </c>
      <c r="D3473" t="s">
        <v>3784</v>
      </c>
      <c r="E3473">
        <v>139</v>
      </c>
      <c r="F3473">
        <v>2.4</v>
      </c>
      <c r="G3473" t="s">
        <v>364</v>
      </c>
      <c r="H3473" t="s">
        <v>42</v>
      </c>
      <c r="I3473" t="s">
        <v>21</v>
      </c>
      <c r="J3473">
        <v>0</v>
      </c>
      <c r="K3473" t="str">
        <f t="shared" si="54"/>
        <v>2025-06</v>
      </c>
    </row>
    <row r="3474" spans="1:11" x14ac:dyDescent="0.35">
      <c r="A3474" t="s">
        <v>4593</v>
      </c>
      <c r="B3474" s="1">
        <v>46004</v>
      </c>
      <c r="C3474" t="s">
        <v>39</v>
      </c>
      <c r="D3474" t="s">
        <v>198</v>
      </c>
      <c r="E3474">
        <v>229</v>
      </c>
      <c r="F3474">
        <v>1.2</v>
      </c>
      <c r="G3474" t="s">
        <v>769</v>
      </c>
      <c r="H3474" t="s">
        <v>42</v>
      </c>
      <c r="I3474" t="s">
        <v>37</v>
      </c>
      <c r="J3474">
        <v>0</v>
      </c>
      <c r="K3474" t="str">
        <f t="shared" si="54"/>
        <v>2025-12</v>
      </c>
    </row>
    <row r="3475" spans="1:11" x14ac:dyDescent="0.35">
      <c r="A3475" t="s">
        <v>4594</v>
      </c>
      <c r="B3475" s="1">
        <v>45991</v>
      </c>
      <c r="C3475" t="s">
        <v>56</v>
      </c>
      <c r="D3475" t="s">
        <v>1998</v>
      </c>
      <c r="E3475">
        <v>183</v>
      </c>
      <c r="F3475">
        <v>2.1</v>
      </c>
      <c r="G3475" t="s">
        <v>653</v>
      </c>
      <c r="H3475" t="s">
        <v>14</v>
      </c>
      <c r="I3475" t="s">
        <v>15</v>
      </c>
      <c r="J3475">
        <v>0</v>
      </c>
      <c r="K3475" t="str">
        <f t="shared" si="54"/>
        <v>2025-11</v>
      </c>
    </row>
    <row r="3476" spans="1:11" x14ac:dyDescent="0.35">
      <c r="A3476" t="s">
        <v>4595</v>
      </c>
      <c r="B3476" s="1">
        <v>45715</v>
      </c>
      <c r="C3476" t="s">
        <v>39</v>
      </c>
      <c r="D3476" t="s">
        <v>817</v>
      </c>
      <c r="E3476">
        <v>493</v>
      </c>
      <c r="F3476">
        <v>1.2</v>
      </c>
      <c r="G3476" t="s">
        <v>129</v>
      </c>
      <c r="H3476" t="s">
        <v>14</v>
      </c>
      <c r="I3476" t="s">
        <v>29</v>
      </c>
      <c r="J3476">
        <v>0</v>
      </c>
      <c r="K3476" t="str">
        <f t="shared" si="54"/>
        <v>2025-02</v>
      </c>
    </row>
    <row r="3477" spans="1:11" x14ac:dyDescent="0.35">
      <c r="A3477" t="s">
        <v>4596</v>
      </c>
      <c r="B3477" s="1">
        <v>45933</v>
      </c>
      <c r="C3477" t="s">
        <v>56</v>
      </c>
      <c r="D3477" t="s">
        <v>4597</v>
      </c>
      <c r="E3477">
        <v>401</v>
      </c>
      <c r="F3477">
        <v>2.1</v>
      </c>
      <c r="G3477" t="s">
        <v>653</v>
      </c>
      <c r="H3477" t="s">
        <v>213</v>
      </c>
      <c r="I3477" t="s">
        <v>21</v>
      </c>
      <c r="J3477">
        <v>0</v>
      </c>
      <c r="K3477" t="str">
        <f t="shared" si="54"/>
        <v>2025-10</v>
      </c>
    </row>
    <row r="3478" spans="1:11" x14ac:dyDescent="0.35">
      <c r="A3478" t="s">
        <v>4598</v>
      </c>
      <c r="B3478" s="1">
        <v>45882</v>
      </c>
      <c r="C3478" t="s">
        <v>83</v>
      </c>
      <c r="D3478" t="s">
        <v>2811</v>
      </c>
      <c r="E3478">
        <v>406</v>
      </c>
      <c r="F3478">
        <v>4.5</v>
      </c>
      <c r="G3478" t="s">
        <v>1141</v>
      </c>
      <c r="H3478" t="s">
        <v>14</v>
      </c>
      <c r="I3478" t="s">
        <v>15</v>
      </c>
      <c r="J3478">
        <v>0</v>
      </c>
      <c r="K3478" t="str">
        <f t="shared" si="54"/>
        <v>2025-08</v>
      </c>
    </row>
    <row r="3479" spans="1:11" x14ac:dyDescent="0.35">
      <c r="A3479" t="s">
        <v>4599</v>
      </c>
      <c r="B3479" s="1">
        <v>45808</v>
      </c>
      <c r="C3479" t="s">
        <v>11</v>
      </c>
      <c r="D3479" t="s">
        <v>3845</v>
      </c>
      <c r="E3479">
        <v>338</v>
      </c>
      <c r="F3479">
        <v>1.1000000000000001</v>
      </c>
      <c r="G3479" t="s">
        <v>591</v>
      </c>
      <c r="H3479" t="s">
        <v>14</v>
      </c>
      <c r="I3479" t="s">
        <v>29</v>
      </c>
      <c r="J3479">
        <v>0</v>
      </c>
      <c r="K3479" t="str">
        <f t="shared" si="54"/>
        <v>2025-05</v>
      </c>
    </row>
    <row r="3480" spans="1:11" x14ac:dyDescent="0.35">
      <c r="A3480" t="s">
        <v>4600</v>
      </c>
      <c r="B3480" s="1">
        <v>45673</v>
      </c>
      <c r="C3480" t="s">
        <v>17</v>
      </c>
      <c r="D3480" t="s">
        <v>137</v>
      </c>
      <c r="E3480">
        <v>454</v>
      </c>
      <c r="F3480">
        <v>0.45</v>
      </c>
      <c r="G3480" t="s">
        <v>313</v>
      </c>
      <c r="H3480" t="s">
        <v>20</v>
      </c>
      <c r="I3480" t="s">
        <v>29</v>
      </c>
      <c r="J3480">
        <v>0</v>
      </c>
      <c r="K3480" t="str">
        <f t="shared" si="54"/>
        <v>2025-01</v>
      </c>
    </row>
    <row r="3481" spans="1:11" x14ac:dyDescent="0.35">
      <c r="A3481" t="s">
        <v>4601</v>
      </c>
      <c r="B3481" s="1">
        <v>45744</v>
      </c>
      <c r="C3481" t="s">
        <v>11</v>
      </c>
      <c r="D3481" t="s">
        <v>3892</v>
      </c>
      <c r="E3481">
        <v>47</v>
      </c>
      <c r="F3481">
        <v>1.1000000000000001</v>
      </c>
      <c r="G3481" t="s">
        <v>19</v>
      </c>
      <c r="H3481" t="s">
        <v>46</v>
      </c>
      <c r="I3481" t="s">
        <v>37</v>
      </c>
      <c r="J3481">
        <v>0</v>
      </c>
      <c r="K3481" t="str">
        <f t="shared" si="54"/>
        <v>2025-03</v>
      </c>
    </row>
    <row r="3482" spans="1:11" x14ac:dyDescent="0.35">
      <c r="A3482" t="s">
        <v>4602</v>
      </c>
      <c r="B3482" s="1">
        <v>45664</v>
      </c>
      <c r="C3482" t="s">
        <v>11</v>
      </c>
      <c r="D3482" t="s">
        <v>952</v>
      </c>
      <c r="E3482">
        <v>287</v>
      </c>
      <c r="F3482">
        <v>1.1000000000000001</v>
      </c>
      <c r="G3482" t="s">
        <v>135</v>
      </c>
      <c r="H3482" t="s">
        <v>33</v>
      </c>
      <c r="I3482" t="s">
        <v>29</v>
      </c>
      <c r="J3482">
        <v>0</v>
      </c>
      <c r="K3482" t="str">
        <f t="shared" si="54"/>
        <v>2025-01</v>
      </c>
    </row>
    <row r="3483" spans="1:11" x14ac:dyDescent="0.35">
      <c r="A3483" t="s">
        <v>4603</v>
      </c>
      <c r="B3483" s="1">
        <v>45679</v>
      </c>
      <c r="C3483" t="s">
        <v>17</v>
      </c>
      <c r="D3483" t="s">
        <v>933</v>
      </c>
      <c r="E3483">
        <v>178</v>
      </c>
      <c r="F3483">
        <v>0.45</v>
      </c>
      <c r="G3483" t="s">
        <v>266</v>
      </c>
      <c r="H3483" t="s">
        <v>14</v>
      </c>
      <c r="I3483" t="s">
        <v>21</v>
      </c>
      <c r="J3483">
        <v>0</v>
      </c>
      <c r="K3483" t="str">
        <f t="shared" si="54"/>
        <v>2025-01</v>
      </c>
    </row>
    <row r="3484" spans="1:11" x14ac:dyDescent="0.35">
      <c r="A3484" t="s">
        <v>4604</v>
      </c>
      <c r="B3484" s="1">
        <v>45969</v>
      </c>
      <c r="C3484" t="s">
        <v>83</v>
      </c>
      <c r="D3484" t="s">
        <v>446</v>
      </c>
      <c r="E3484">
        <v>127</v>
      </c>
      <c r="F3484">
        <v>4.5</v>
      </c>
      <c r="G3484" t="s">
        <v>253</v>
      </c>
      <c r="H3484" t="s">
        <v>20</v>
      </c>
      <c r="I3484" t="s">
        <v>15</v>
      </c>
      <c r="J3484">
        <v>0</v>
      </c>
      <c r="K3484" t="str">
        <f t="shared" si="54"/>
        <v>2025-11</v>
      </c>
    </row>
    <row r="3485" spans="1:11" x14ac:dyDescent="0.35">
      <c r="A3485" t="s">
        <v>4605</v>
      </c>
      <c r="B3485" s="1">
        <v>45977</v>
      </c>
      <c r="C3485" t="s">
        <v>56</v>
      </c>
      <c r="D3485" t="s">
        <v>1994</v>
      </c>
      <c r="E3485">
        <v>127</v>
      </c>
      <c r="F3485">
        <v>2.1</v>
      </c>
      <c r="G3485" t="s">
        <v>449</v>
      </c>
      <c r="H3485" t="s">
        <v>14</v>
      </c>
      <c r="I3485" t="s">
        <v>37</v>
      </c>
      <c r="J3485">
        <v>0</v>
      </c>
      <c r="K3485" t="str">
        <f t="shared" si="54"/>
        <v>2025-11</v>
      </c>
    </row>
    <row r="3486" spans="1:11" x14ac:dyDescent="0.35">
      <c r="A3486" t="s">
        <v>4606</v>
      </c>
      <c r="B3486" s="1">
        <v>45676</v>
      </c>
      <c r="C3486" t="s">
        <v>39</v>
      </c>
      <c r="D3486" t="s">
        <v>3642</v>
      </c>
      <c r="E3486">
        <v>481</v>
      </c>
      <c r="F3486">
        <v>1.2</v>
      </c>
      <c r="G3486" t="s">
        <v>308</v>
      </c>
      <c r="H3486" t="s">
        <v>33</v>
      </c>
      <c r="I3486" t="s">
        <v>21</v>
      </c>
      <c r="J3486">
        <v>0</v>
      </c>
      <c r="K3486" t="str">
        <f t="shared" si="54"/>
        <v>2025-01</v>
      </c>
    </row>
    <row r="3487" spans="1:11" x14ac:dyDescent="0.35">
      <c r="A3487" t="s">
        <v>4607</v>
      </c>
      <c r="B3487" s="1">
        <v>45860</v>
      </c>
      <c r="C3487" t="s">
        <v>11</v>
      </c>
      <c r="D3487" t="s">
        <v>4163</v>
      </c>
      <c r="E3487">
        <v>252</v>
      </c>
      <c r="F3487">
        <v>1.1000000000000001</v>
      </c>
      <c r="G3487" t="s">
        <v>551</v>
      </c>
      <c r="H3487" t="s">
        <v>42</v>
      </c>
      <c r="I3487" t="s">
        <v>21</v>
      </c>
      <c r="J3487">
        <v>0</v>
      </c>
      <c r="K3487" t="str">
        <f t="shared" si="54"/>
        <v>2025-07</v>
      </c>
    </row>
    <row r="3488" spans="1:11" x14ac:dyDescent="0.35">
      <c r="A3488" t="s">
        <v>4608</v>
      </c>
      <c r="B3488" s="1">
        <v>45834</v>
      </c>
      <c r="C3488" t="s">
        <v>83</v>
      </c>
      <c r="D3488" t="s">
        <v>637</v>
      </c>
      <c r="E3488">
        <v>152</v>
      </c>
      <c r="F3488">
        <v>4.5</v>
      </c>
      <c r="G3488" t="s">
        <v>769</v>
      </c>
      <c r="H3488" t="s">
        <v>42</v>
      </c>
      <c r="I3488" t="s">
        <v>37</v>
      </c>
      <c r="J3488">
        <v>0</v>
      </c>
      <c r="K3488" t="str">
        <f t="shared" si="54"/>
        <v>2025-06</v>
      </c>
    </row>
    <row r="3489" spans="1:11" x14ac:dyDescent="0.35">
      <c r="A3489" t="s">
        <v>4609</v>
      </c>
      <c r="B3489" s="1">
        <v>45792</v>
      </c>
      <c r="C3489" t="s">
        <v>56</v>
      </c>
      <c r="D3489" t="s">
        <v>1737</v>
      </c>
      <c r="E3489">
        <v>37</v>
      </c>
      <c r="F3489">
        <v>2.1</v>
      </c>
      <c r="G3489" t="s">
        <v>868</v>
      </c>
      <c r="H3489" t="s">
        <v>20</v>
      </c>
      <c r="I3489" t="s">
        <v>15</v>
      </c>
      <c r="J3489">
        <v>0</v>
      </c>
      <c r="K3489" t="str">
        <f t="shared" si="54"/>
        <v>2025-05</v>
      </c>
    </row>
    <row r="3490" spans="1:11" x14ac:dyDescent="0.35">
      <c r="A3490" t="s">
        <v>4610</v>
      </c>
      <c r="B3490" s="1">
        <v>45843</v>
      </c>
      <c r="C3490" t="s">
        <v>23</v>
      </c>
      <c r="D3490" t="s">
        <v>3894</v>
      </c>
      <c r="E3490">
        <v>43</v>
      </c>
      <c r="F3490">
        <v>2.4</v>
      </c>
      <c r="G3490" t="s">
        <v>256</v>
      </c>
      <c r="H3490" t="s">
        <v>20</v>
      </c>
      <c r="I3490" t="s">
        <v>15</v>
      </c>
      <c r="J3490">
        <v>0</v>
      </c>
      <c r="K3490" t="str">
        <f t="shared" si="54"/>
        <v>2025-07</v>
      </c>
    </row>
    <row r="3491" spans="1:11" x14ac:dyDescent="0.35">
      <c r="A3491" t="s">
        <v>4611</v>
      </c>
      <c r="B3491" s="1">
        <v>46018</v>
      </c>
      <c r="C3491" t="s">
        <v>83</v>
      </c>
      <c r="D3491" t="s">
        <v>2989</v>
      </c>
      <c r="E3491">
        <v>292</v>
      </c>
      <c r="F3491">
        <v>4.5</v>
      </c>
      <c r="G3491" t="s">
        <v>93</v>
      </c>
      <c r="H3491" t="s">
        <v>33</v>
      </c>
      <c r="I3491" t="s">
        <v>37</v>
      </c>
      <c r="J3491">
        <v>0</v>
      </c>
      <c r="K3491" t="str">
        <f t="shared" si="54"/>
        <v>2025-12</v>
      </c>
    </row>
    <row r="3492" spans="1:11" x14ac:dyDescent="0.35">
      <c r="A3492" t="s">
        <v>4612</v>
      </c>
      <c r="B3492" s="1">
        <v>45987</v>
      </c>
      <c r="C3492" t="s">
        <v>17</v>
      </c>
      <c r="D3492" t="s">
        <v>84</v>
      </c>
      <c r="E3492">
        <v>73</v>
      </c>
      <c r="F3492">
        <v>0.45</v>
      </c>
      <c r="G3492" t="s">
        <v>646</v>
      </c>
      <c r="H3492" t="s">
        <v>20</v>
      </c>
      <c r="I3492" t="s">
        <v>29</v>
      </c>
      <c r="J3492">
        <v>0</v>
      </c>
      <c r="K3492" t="str">
        <f t="shared" si="54"/>
        <v>2025-11</v>
      </c>
    </row>
    <row r="3493" spans="1:11" x14ac:dyDescent="0.35">
      <c r="A3493" t="s">
        <v>4613</v>
      </c>
      <c r="B3493" s="1">
        <v>45920</v>
      </c>
      <c r="C3493" t="s">
        <v>23</v>
      </c>
      <c r="D3493" t="s">
        <v>923</v>
      </c>
      <c r="E3493">
        <v>140</v>
      </c>
      <c r="F3493">
        <v>2.4</v>
      </c>
      <c r="G3493" t="s">
        <v>566</v>
      </c>
      <c r="H3493" t="s">
        <v>20</v>
      </c>
      <c r="I3493" t="s">
        <v>29</v>
      </c>
      <c r="J3493">
        <v>0</v>
      </c>
      <c r="K3493" t="str">
        <f t="shared" si="54"/>
        <v>2025-09</v>
      </c>
    </row>
    <row r="3494" spans="1:11" x14ac:dyDescent="0.35">
      <c r="A3494" t="s">
        <v>4614</v>
      </c>
      <c r="B3494" s="1">
        <v>45948</v>
      </c>
      <c r="C3494" t="s">
        <v>23</v>
      </c>
      <c r="D3494" t="s">
        <v>2074</v>
      </c>
      <c r="E3494">
        <v>227</v>
      </c>
      <c r="F3494">
        <v>2.4</v>
      </c>
      <c r="G3494" t="s">
        <v>119</v>
      </c>
      <c r="H3494" t="s">
        <v>20</v>
      </c>
      <c r="I3494" t="s">
        <v>15</v>
      </c>
      <c r="J3494">
        <v>0</v>
      </c>
      <c r="K3494" t="str">
        <f t="shared" si="54"/>
        <v>2025-10</v>
      </c>
    </row>
    <row r="3495" spans="1:11" x14ac:dyDescent="0.35">
      <c r="A3495" t="s">
        <v>4615</v>
      </c>
      <c r="B3495" s="1">
        <v>45964</v>
      </c>
      <c r="C3495" t="s">
        <v>11</v>
      </c>
      <c r="D3495" t="s">
        <v>1933</v>
      </c>
      <c r="E3495">
        <v>166</v>
      </c>
      <c r="F3495">
        <v>1.1000000000000001</v>
      </c>
      <c r="G3495" t="s">
        <v>166</v>
      </c>
      <c r="H3495" t="s">
        <v>46</v>
      </c>
      <c r="I3495" t="s">
        <v>15</v>
      </c>
      <c r="J3495">
        <v>0</v>
      </c>
      <c r="K3495" t="str">
        <f t="shared" si="54"/>
        <v>2025-11</v>
      </c>
    </row>
    <row r="3496" spans="1:11" x14ac:dyDescent="0.35">
      <c r="A3496" t="s">
        <v>4616</v>
      </c>
      <c r="B3496" s="1">
        <v>45711</v>
      </c>
      <c r="C3496" t="s">
        <v>83</v>
      </c>
      <c r="D3496" t="s">
        <v>1313</v>
      </c>
      <c r="E3496">
        <v>439</v>
      </c>
      <c r="F3496">
        <v>4.5</v>
      </c>
      <c r="G3496" t="s">
        <v>628</v>
      </c>
      <c r="H3496" t="s">
        <v>14</v>
      </c>
      <c r="I3496" t="s">
        <v>37</v>
      </c>
      <c r="J3496">
        <v>0</v>
      </c>
      <c r="K3496" t="str">
        <f t="shared" si="54"/>
        <v>2025-02</v>
      </c>
    </row>
    <row r="3497" spans="1:11" x14ac:dyDescent="0.35">
      <c r="A3497" t="s">
        <v>4617</v>
      </c>
      <c r="B3497" s="1">
        <v>45777</v>
      </c>
      <c r="C3497" t="s">
        <v>83</v>
      </c>
      <c r="D3497" t="s">
        <v>710</v>
      </c>
      <c r="E3497">
        <v>424</v>
      </c>
      <c r="F3497">
        <v>4.5</v>
      </c>
      <c r="G3497" t="s">
        <v>25</v>
      </c>
      <c r="H3497" t="s">
        <v>20</v>
      </c>
      <c r="I3497" t="s">
        <v>29</v>
      </c>
      <c r="J3497">
        <v>0</v>
      </c>
      <c r="K3497" t="str">
        <f t="shared" si="54"/>
        <v>2025-04</v>
      </c>
    </row>
    <row r="3498" spans="1:11" x14ac:dyDescent="0.35">
      <c r="A3498" t="s">
        <v>4618</v>
      </c>
      <c r="B3498" s="1">
        <v>45787</v>
      </c>
      <c r="C3498" t="s">
        <v>11</v>
      </c>
      <c r="D3498" t="s">
        <v>489</v>
      </c>
      <c r="E3498">
        <v>147</v>
      </c>
      <c r="F3498">
        <v>1.1000000000000001</v>
      </c>
      <c r="G3498" t="s">
        <v>174</v>
      </c>
      <c r="H3498" t="s">
        <v>14</v>
      </c>
      <c r="I3498" t="s">
        <v>15</v>
      </c>
      <c r="J3498">
        <v>0</v>
      </c>
      <c r="K3498" t="str">
        <f t="shared" si="54"/>
        <v>2025-05</v>
      </c>
    </row>
    <row r="3499" spans="1:11" x14ac:dyDescent="0.35">
      <c r="A3499" t="s">
        <v>4619</v>
      </c>
      <c r="B3499" s="1">
        <v>45888</v>
      </c>
      <c r="C3499" t="s">
        <v>23</v>
      </c>
      <c r="D3499" t="s">
        <v>982</v>
      </c>
      <c r="E3499">
        <v>276</v>
      </c>
      <c r="F3499">
        <v>2.4</v>
      </c>
      <c r="G3499" t="s">
        <v>210</v>
      </c>
      <c r="H3499" t="s">
        <v>14</v>
      </c>
      <c r="I3499" t="s">
        <v>21</v>
      </c>
      <c r="J3499">
        <v>0</v>
      </c>
      <c r="K3499" t="str">
        <f t="shared" si="54"/>
        <v>2025-08</v>
      </c>
    </row>
    <row r="3500" spans="1:11" x14ac:dyDescent="0.35">
      <c r="A3500" t="s">
        <v>4620</v>
      </c>
      <c r="B3500" s="1">
        <v>45715</v>
      </c>
      <c r="C3500" t="s">
        <v>17</v>
      </c>
      <c r="D3500" t="s">
        <v>134</v>
      </c>
      <c r="E3500">
        <v>347</v>
      </c>
      <c r="F3500">
        <v>0.45</v>
      </c>
      <c r="G3500" t="s">
        <v>108</v>
      </c>
      <c r="H3500" t="s">
        <v>46</v>
      </c>
      <c r="I3500" t="s">
        <v>21</v>
      </c>
      <c r="J3500">
        <v>0</v>
      </c>
      <c r="K3500" t="str">
        <f t="shared" si="54"/>
        <v>2025-02</v>
      </c>
    </row>
    <row r="3501" spans="1:11" x14ac:dyDescent="0.35">
      <c r="A3501" t="s">
        <v>4621</v>
      </c>
      <c r="B3501" s="1">
        <v>45738</v>
      </c>
      <c r="C3501" t="s">
        <v>83</v>
      </c>
      <c r="D3501" t="s">
        <v>2516</v>
      </c>
      <c r="E3501">
        <v>461</v>
      </c>
      <c r="F3501">
        <v>4.5</v>
      </c>
      <c r="G3501" t="s">
        <v>102</v>
      </c>
      <c r="H3501" t="s">
        <v>14</v>
      </c>
      <c r="I3501" t="s">
        <v>15</v>
      </c>
      <c r="J3501">
        <v>0</v>
      </c>
      <c r="K3501" t="str">
        <f t="shared" si="54"/>
        <v>2025-03</v>
      </c>
    </row>
    <row r="3502" spans="1:11" x14ac:dyDescent="0.35">
      <c r="A3502" t="s">
        <v>4622</v>
      </c>
      <c r="B3502" s="1">
        <v>45921</v>
      </c>
      <c r="C3502" t="s">
        <v>23</v>
      </c>
      <c r="D3502" t="s">
        <v>979</v>
      </c>
      <c r="E3502">
        <v>35</v>
      </c>
      <c r="F3502">
        <v>2.4</v>
      </c>
      <c r="G3502" t="s">
        <v>266</v>
      </c>
      <c r="H3502" t="s">
        <v>20</v>
      </c>
      <c r="I3502" t="s">
        <v>15</v>
      </c>
      <c r="J3502">
        <v>0</v>
      </c>
      <c r="K3502" t="str">
        <f t="shared" si="54"/>
        <v>2025-09</v>
      </c>
    </row>
    <row r="3503" spans="1:11" x14ac:dyDescent="0.35">
      <c r="A3503" t="s">
        <v>4623</v>
      </c>
      <c r="B3503" s="1">
        <v>45732</v>
      </c>
      <c r="C3503" t="s">
        <v>17</v>
      </c>
      <c r="D3503" t="s">
        <v>422</v>
      </c>
      <c r="E3503">
        <v>32</v>
      </c>
      <c r="F3503">
        <v>0.45</v>
      </c>
      <c r="G3503" t="s">
        <v>213</v>
      </c>
      <c r="H3503" t="s">
        <v>33</v>
      </c>
      <c r="I3503" t="s">
        <v>21</v>
      </c>
      <c r="J3503">
        <v>0</v>
      </c>
      <c r="K3503" t="str">
        <f t="shared" si="54"/>
        <v>2025-03</v>
      </c>
    </row>
    <row r="3504" spans="1:11" x14ac:dyDescent="0.35">
      <c r="A3504" t="s">
        <v>4624</v>
      </c>
      <c r="B3504" s="1">
        <v>45775</v>
      </c>
      <c r="C3504" t="s">
        <v>17</v>
      </c>
      <c r="D3504" t="s">
        <v>489</v>
      </c>
      <c r="E3504">
        <v>465</v>
      </c>
      <c r="F3504">
        <v>0.45</v>
      </c>
      <c r="G3504" t="s">
        <v>239</v>
      </c>
      <c r="H3504" t="s">
        <v>33</v>
      </c>
      <c r="I3504" t="s">
        <v>21</v>
      </c>
      <c r="J3504">
        <v>0</v>
      </c>
      <c r="K3504" t="str">
        <f t="shared" si="54"/>
        <v>2025-04</v>
      </c>
    </row>
    <row r="3505" spans="1:11" x14ac:dyDescent="0.35">
      <c r="A3505" t="s">
        <v>4625</v>
      </c>
      <c r="B3505" s="1">
        <v>45925</v>
      </c>
      <c r="C3505" t="s">
        <v>11</v>
      </c>
      <c r="D3505" t="s">
        <v>3103</v>
      </c>
      <c r="E3505">
        <v>246</v>
      </c>
      <c r="F3505">
        <v>1.1000000000000001</v>
      </c>
      <c r="G3505" t="s">
        <v>202</v>
      </c>
      <c r="H3505" t="s">
        <v>46</v>
      </c>
      <c r="I3505" t="s">
        <v>21</v>
      </c>
      <c r="J3505">
        <v>0</v>
      </c>
      <c r="K3505" t="str">
        <f t="shared" si="54"/>
        <v>2025-09</v>
      </c>
    </row>
    <row r="3506" spans="1:11" x14ac:dyDescent="0.35">
      <c r="A3506" t="s">
        <v>4626</v>
      </c>
      <c r="B3506" s="1">
        <v>45673</v>
      </c>
      <c r="C3506" t="s">
        <v>39</v>
      </c>
      <c r="D3506" t="s">
        <v>3058</v>
      </c>
      <c r="E3506">
        <v>440</v>
      </c>
      <c r="F3506">
        <v>1.2</v>
      </c>
      <c r="G3506" t="s">
        <v>213</v>
      </c>
      <c r="H3506" t="s">
        <v>20</v>
      </c>
      <c r="I3506" t="s">
        <v>29</v>
      </c>
      <c r="J3506">
        <v>0</v>
      </c>
      <c r="K3506" t="str">
        <f t="shared" si="54"/>
        <v>2025-01</v>
      </c>
    </row>
    <row r="3507" spans="1:11" x14ac:dyDescent="0.35">
      <c r="A3507" t="s">
        <v>4627</v>
      </c>
      <c r="B3507" s="1">
        <v>45855</v>
      </c>
      <c r="C3507" t="s">
        <v>11</v>
      </c>
      <c r="D3507" t="s">
        <v>422</v>
      </c>
      <c r="E3507">
        <v>15</v>
      </c>
      <c r="F3507">
        <v>1.1000000000000001</v>
      </c>
      <c r="G3507" t="s">
        <v>108</v>
      </c>
      <c r="H3507" t="s">
        <v>33</v>
      </c>
      <c r="I3507" t="s">
        <v>37</v>
      </c>
      <c r="J3507">
        <v>0</v>
      </c>
      <c r="K3507" t="str">
        <f t="shared" si="54"/>
        <v>2025-07</v>
      </c>
    </row>
    <row r="3508" spans="1:11" x14ac:dyDescent="0.35">
      <c r="A3508" t="s">
        <v>4628</v>
      </c>
      <c r="B3508" s="1">
        <v>45848</v>
      </c>
      <c r="C3508" t="s">
        <v>17</v>
      </c>
      <c r="D3508" t="s">
        <v>288</v>
      </c>
      <c r="E3508">
        <v>417</v>
      </c>
      <c r="F3508">
        <v>0.45</v>
      </c>
      <c r="G3508" t="s">
        <v>25</v>
      </c>
      <c r="H3508" t="s">
        <v>42</v>
      </c>
      <c r="I3508" t="s">
        <v>21</v>
      </c>
      <c r="J3508">
        <v>0</v>
      </c>
      <c r="K3508" t="str">
        <f t="shared" si="54"/>
        <v>2025-07</v>
      </c>
    </row>
    <row r="3509" spans="1:11" x14ac:dyDescent="0.35">
      <c r="A3509" t="s">
        <v>4629</v>
      </c>
      <c r="B3509" s="1">
        <v>45778</v>
      </c>
      <c r="C3509" t="s">
        <v>11</v>
      </c>
      <c r="D3509" t="s">
        <v>1860</v>
      </c>
      <c r="E3509">
        <v>293</v>
      </c>
      <c r="F3509">
        <v>1.1000000000000001</v>
      </c>
      <c r="G3509" t="s">
        <v>659</v>
      </c>
      <c r="H3509" t="s">
        <v>42</v>
      </c>
      <c r="I3509" t="s">
        <v>15</v>
      </c>
      <c r="J3509">
        <v>0</v>
      </c>
      <c r="K3509" t="str">
        <f t="shared" si="54"/>
        <v>2025-05</v>
      </c>
    </row>
    <row r="3510" spans="1:11" x14ac:dyDescent="0.35">
      <c r="A3510" t="s">
        <v>4630</v>
      </c>
      <c r="B3510" s="1">
        <v>45701</v>
      </c>
      <c r="C3510" t="s">
        <v>11</v>
      </c>
      <c r="D3510" t="s">
        <v>31</v>
      </c>
      <c r="E3510">
        <v>271</v>
      </c>
      <c r="F3510">
        <v>1.1000000000000001</v>
      </c>
      <c r="G3510" t="s">
        <v>907</v>
      </c>
      <c r="H3510" t="s">
        <v>33</v>
      </c>
      <c r="I3510" t="s">
        <v>29</v>
      </c>
      <c r="J3510">
        <v>0</v>
      </c>
      <c r="K3510" t="str">
        <f t="shared" si="54"/>
        <v>2025-02</v>
      </c>
    </row>
    <row r="3511" spans="1:11" x14ac:dyDescent="0.35">
      <c r="A3511" t="s">
        <v>4631</v>
      </c>
      <c r="B3511" s="1">
        <v>45873</v>
      </c>
      <c r="C3511" t="s">
        <v>56</v>
      </c>
      <c r="D3511" t="s">
        <v>826</v>
      </c>
      <c r="E3511">
        <v>394</v>
      </c>
      <c r="F3511">
        <v>2.1</v>
      </c>
      <c r="G3511" t="s">
        <v>225</v>
      </c>
      <c r="H3511" t="s">
        <v>20</v>
      </c>
      <c r="I3511" t="s">
        <v>15</v>
      </c>
      <c r="J3511">
        <v>0</v>
      </c>
      <c r="K3511" t="str">
        <f t="shared" si="54"/>
        <v>2025-08</v>
      </c>
    </row>
    <row r="3512" spans="1:11" x14ac:dyDescent="0.35">
      <c r="A3512" t="s">
        <v>4632</v>
      </c>
      <c r="B3512" s="1">
        <v>45819</v>
      </c>
      <c r="C3512" t="s">
        <v>17</v>
      </c>
      <c r="D3512" t="s">
        <v>668</v>
      </c>
      <c r="E3512">
        <v>219</v>
      </c>
      <c r="F3512">
        <v>0.45</v>
      </c>
      <c r="G3512" t="s">
        <v>308</v>
      </c>
      <c r="H3512" t="s">
        <v>20</v>
      </c>
      <c r="I3512" t="s">
        <v>37</v>
      </c>
      <c r="J3512">
        <v>0</v>
      </c>
      <c r="K3512" t="str">
        <f t="shared" si="54"/>
        <v>2025-06</v>
      </c>
    </row>
    <row r="3513" spans="1:11" x14ac:dyDescent="0.35">
      <c r="A3513" t="s">
        <v>4633</v>
      </c>
      <c r="B3513" s="1">
        <v>45708</v>
      </c>
      <c r="C3513" t="s">
        <v>11</v>
      </c>
      <c r="D3513" t="s">
        <v>4634</v>
      </c>
      <c r="E3513">
        <v>11</v>
      </c>
      <c r="F3513">
        <v>1.1000000000000001</v>
      </c>
      <c r="G3513" t="s">
        <v>28</v>
      </c>
      <c r="H3513" t="s">
        <v>33</v>
      </c>
      <c r="I3513" t="s">
        <v>29</v>
      </c>
      <c r="J3513">
        <v>0</v>
      </c>
      <c r="K3513" t="str">
        <f t="shared" si="54"/>
        <v>2025-02</v>
      </c>
    </row>
    <row r="3514" spans="1:11" x14ac:dyDescent="0.35">
      <c r="A3514" t="s">
        <v>4635</v>
      </c>
      <c r="B3514" s="1">
        <v>45751</v>
      </c>
      <c r="C3514" t="s">
        <v>83</v>
      </c>
      <c r="D3514" t="s">
        <v>2281</v>
      </c>
      <c r="E3514">
        <v>199</v>
      </c>
      <c r="F3514">
        <v>4.5</v>
      </c>
      <c r="G3514" t="s">
        <v>219</v>
      </c>
      <c r="H3514" t="s">
        <v>42</v>
      </c>
      <c r="I3514" t="s">
        <v>37</v>
      </c>
      <c r="J3514">
        <v>0</v>
      </c>
      <c r="K3514" t="str">
        <f t="shared" si="54"/>
        <v>2025-04</v>
      </c>
    </row>
    <row r="3515" spans="1:11" x14ac:dyDescent="0.35">
      <c r="A3515" t="s">
        <v>4636</v>
      </c>
      <c r="B3515" s="1">
        <v>45959</v>
      </c>
      <c r="C3515" t="s">
        <v>11</v>
      </c>
      <c r="D3515" t="s">
        <v>147</v>
      </c>
      <c r="E3515">
        <v>234</v>
      </c>
      <c r="F3515">
        <v>1.1000000000000001</v>
      </c>
      <c r="G3515" t="s">
        <v>313</v>
      </c>
      <c r="H3515" t="s">
        <v>33</v>
      </c>
      <c r="I3515" t="s">
        <v>37</v>
      </c>
      <c r="J3515">
        <v>0</v>
      </c>
      <c r="K3515" t="str">
        <f t="shared" si="54"/>
        <v>2025-10</v>
      </c>
    </row>
    <row r="3516" spans="1:11" x14ac:dyDescent="0.35">
      <c r="A3516" t="s">
        <v>4637</v>
      </c>
      <c r="B3516" s="1">
        <v>46010</v>
      </c>
      <c r="C3516" t="s">
        <v>39</v>
      </c>
      <c r="D3516" t="s">
        <v>1170</v>
      </c>
      <c r="E3516">
        <v>233</v>
      </c>
      <c r="F3516">
        <v>1.2</v>
      </c>
      <c r="G3516" t="s">
        <v>202</v>
      </c>
      <c r="H3516" t="s">
        <v>46</v>
      </c>
      <c r="I3516" t="s">
        <v>29</v>
      </c>
      <c r="J3516">
        <v>0</v>
      </c>
      <c r="K3516" t="str">
        <f t="shared" si="54"/>
        <v>2025-12</v>
      </c>
    </row>
    <row r="3517" spans="1:11" x14ac:dyDescent="0.35">
      <c r="A3517" t="s">
        <v>4638</v>
      </c>
      <c r="B3517" s="1">
        <v>45705</v>
      </c>
      <c r="C3517" t="s">
        <v>56</v>
      </c>
      <c r="D3517" t="s">
        <v>1257</v>
      </c>
      <c r="E3517">
        <v>16</v>
      </c>
      <c r="F3517">
        <v>2.1</v>
      </c>
      <c r="G3517" t="s">
        <v>236</v>
      </c>
      <c r="H3517" t="s">
        <v>46</v>
      </c>
      <c r="I3517" t="s">
        <v>37</v>
      </c>
      <c r="J3517">
        <v>0</v>
      </c>
      <c r="K3517" t="str">
        <f t="shared" si="54"/>
        <v>2025-02</v>
      </c>
    </row>
    <row r="3518" spans="1:11" x14ac:dyDescent="0.35">
      <c r="A3518" t="s">
        <v>4639</v>
      </c>
      <c r="B3518" s="1">
        <v>45702</v>
      </c>
      <c r="C3518" t="s">
        <v>56</v>
      </c>
      <c r="D3518" t="s">
        <v>238</v>
      </c>
      <c r="E3518">
        <v>56</v>
      </c>
      <c r="F3518">
        <v>2.1</v>
      </c>
      <c r="G3518" t="s">
        <v>766</v>
      </c>
      <c r="H3518" t="s">
        <v>14</v>
      </c>
      <c r="I3518" t="s">
        <v>37</v>
      </c>
      <c r="J3518">
        <v>0</v>
      </c>
      <c r="K3518" t="str">
        <f t="shared" si="54"/>
        <v>2025-02</v>
      </c>
    </row>
    <row r="3519" spans="1:11" x14ac:dyDescent="0.35">
      <c r="A3519" t="s">
        <v>4640</v>
      </c>
      <c r="B3519" s="1">
        <v>45886</v>
      </c>
      <c r="C3519" t="s">
        <v>39</v>
      </c>
      <c r="D3519" t="s">
        <v>2106</v>
      </c>
      <c r="E3519">
        <v>175</v>
      </c>
      <c r="F3519">
        <v>1.2</v>
      </c>
      <c r="G3519" t="s">
        <v>562</v>
      </c>
      <c r="H3519" t="s">
        <v>46</v>
      </c>
      <c r="I3519" t="s">
        <v>37</v>
      </c>
      <c r="J3519">
        <v>0</v>
      </c>
      <c r="K3519" t="str">
        <f t="shared" si="54"/>
        <v>2025-08</v>
      </c>
    </row>
    <row r="3520" spans="1:11" x14ac:dyDescent="0.35">
      <c r="A3520" t="s">
        <v>4641</v>
      </c>
      <c r="B3520" s="1">
        <v>45898</v>
      </c>
      <c r="C3520" t="s">
        <v>23</v>
      </c>
      <c r="D3520" t="s">
        <v>2119</v>
      </c>
      <c r="E3520">
        <v>277</v>
      </c>
      <c r="F3520">
        <v>2.4</v>
      </c>
      <c r="G3520" t="s">
        <v>263</v>
      </c>
      <c r="H3520" t="s">
        <v>33</v>
      </c>
      <c r="I3520" t="s">
        <v>37</v>
      </c>
      <c r="J3520">
        <v>0</v>
      </c>
      <c r="K3520" t="str">
        <f t="shared" si="54"/>
        <v>2025-08</v>
      </c>
    </row>
    <row r="3521" spans="1:11" x14ac:dyDescent="0.35">
      <c r="A3521" t="s">
        <v>4642</v>
      </c>
      <c r="B3521" s="1">
        <v>45757</v>
      </c>
      <c r="C3521" t="s">
        <v>23</v>
      </c>
      <c r="D3521" t="s">
        <v>3248</v>
      </c>
      <c r="E3521">
        <v>224</v>
      </c>
      <c r="F3521">
        <v>2.4</v>
      </c>
      <c r="G3521" t="s">
        <v>108</v>
      </c>
      <c r="H3521" t="s">
        <v>14</v>
      </c>
      <c r="I3521" t="s">
        <v>37</v>
      </c>
      <c r="J3521">
        <v>0</v>
      </c>
      <c r="K3521" t="str">
        <f t="shared" si="54"/>
        <v>2025-04</v>
      </c>
    </row>
    <row r="3522" spans="1:11" x14ac:dyDescent="0.35">
      <c r="A3522" t="s">
        <v>4643</v>
      </c>
      <c r="B3522" s="1">
        <v>45730</v>
      </c>
      <c r="C3522" t="s">
        <v>23</v>
      </c>
      <c r="D3522" t="s">
        <v>2687</v>
      </c>
      <c r="E3522">
        <v>283</v>
      </c>
      <c r="F3522">
        <v>2.4</v>
      </c>
      <c r="G3522" t="s">
        <v>824</v>
      </c>
      <c r="H3522" t="s">
        <v>20</v>
      </c>
      <c r="I3522" t="s">
        <v>29</v>
      </c>
      <c r="J3522">
        <v>0</v>
      </c>
      <c r="K3522" t="str">
        <f t="shared" si="54"/>
        <v>2025-03</v>
      </c>
    </row>
    <row r="3523" spans="1:11" x14ac:dyDescent="0.35">
      <c r="A3523" t="s">
        <v>4644</v>
      </c>
      <c r="B3523" s="1">
        <v>45856</v>
      </c>
      <c r="C3523" t="s">
        <v>17</v>
      </c>
      <c r="D3523" t="s">
        <v>252</v>
      </c>
      <c r="E3523">
        <v>245</v>
      </c>
      <c r="F3523">
        <v>0.45</v>
      </c>
      <c r="G3523" t="s">
        <v>216</v>
      </c>
      <c r="H3523" t="s">
        <v>33</v>
      </c>
      <c r="I3523" t="s">
        <v>15</v>
      </c>
      <c r="J3523">
        <v>0</v>
      </c>
      <c r="K3523" t="str">
        <f t="shared" ref="K3523:K3586" si="55">LEFT(TEXT(B3523,"yyyy-mm-dd"),7)</f>
        <v>2025-07</v>
      </c>
    </row>
    <row r="3524" spans="1:11" x14ac:dyDescent="0.35">
      <c r="A3524" t="s">
        <v>4645</v>
      </c>
      <c r="B3524" s="1">
        <v>45879</v>
      </c>
      <c r="C3524" t="s">
        <v>23</v>
      </c>
      <c r="D3524" t="s">
        <v>811</v>
      </c>
      <c r="E3524">
        <v>294</v>
      </c>
      <c r="F3524">
        <v>2.4</v>
      </c>
      <c r="G3524" t="s">
        <v>763</v>
      </c>
      <c r="H3524" t="s">
        <v>20</v>
      </c>
      <c r="I3524" t="s">
        <v>21</v>
      </c>
      <c r="J3524">
        <v>0</v>
      </c>
      <c r="K3524" t="str">
        <f t="shared" si="55"/>
        <v>2025-08</v>
      </c>
    </row>
    <row r="3525" spans="1:11" x14ac:dyDescent="0.35">
      <c r="A3525" t="s">
        <v>4646</v>
      </c>
      <c r="B3525" s="1">
        <v>45928</v>
      </c>
      <c r="C3525" t="s">
        <v>83</v>
      </c>
      <c r="D3525" t="s">
        <v>87</v>
      </c>
      <c r="E3525">
        <v>348</v>
      </c>
      <c r="F3525">
        <v>4.5</v>
      </c>
      <c r="G3525" t="s">
        <v>520</v>
      </c>
      <c r="H3525" t="s">
        <v>46</v>
      </c>
      <c r="I3525" t="s">
        <v>21</v>
      </c>
      <c r="J3525">
        <v>0</v>
      </c>
      <c r="K3525" t="str">
        <f t="shared" si="55"/>
        <v>2025-09</v>
      </c>
    </row>
    <row r="3526" spans="1:11" x14ac:dyDescent="0.35">
      <c r="A3526" t="s">
        <v>4647</v>
      </c>
      <c r="B3526" s="1">
        <v>45673</v>
      </c>
      <c r="C3526" t="s">
        <v>56</v>
      </c>
      <c r="D3526" t="s">
        <v>3646</v>
      </c>
      <c r="E3526">
        <v>421</v>
      </c>
      <c r="F3526">
        <v>2.1</v>
      </c>
      <c r="G3526" t="s">
        <v>119</v>
      </c>
      <c r="H3526" t="s">
        <v>46</v>
      </c>
      <c r="I3526" t="s">
        <v>15</v>
      </c>
      <c r="J3526">
        <v>0</v>
      </c>
      <c r="K3526" t="str">
        <f t="shared" si="55"/>
        <v>2025-01</v>
      </c>
    </row>
    <row r="3527" spans="1:11" x14ac:dyDescent="0.35">
      <c r="A3527" t="s">
        <v>4648</v>
      </c>
      <c r="B3527" s="1">
        <v>45890</v>
      </c>
      <c r="C3527" t="s">
        <v>56</v>
      </c>
      <c r="D3527" t="s">
        <v>610</v>
      </c>
      <c r="E3527">
        <v>49</v>
      </c>
      <c r="F3527">
        <v>2.1</v>
      </c>
      <c r="G3527" t="s">
        <v>102</v>
      </c>
      <c r="H3527" t="s">
        <v>46</v>
      </c>
      <c r="I3527" t="s">
        <v>29</v>
      </c>
      <c r="J3527">
        <v>0</v>
      </c>
      <c r="K3527" t="str">
        <f t="shared" si="55"/>
        <v>2025-08</v>
      </c>
    </row>
    <row r="3528" spans="1:11" x14ac:dyDescent="0.35">
      <c r="A3528" t="s">
        <v>4649</v>
      </c>
      <c r="B3528" s="1">
        <v>46012</v>
      </c>
      <c r="C3528" t="s">
        <v>39</v>
      </c>
      <c r="D3528" t="s">
        <v>1772</v>
      </c>
      <c r="E3528">
        <v>131</v>
      </c>
      <c r="F3528">
        <v>1.2</v>
      </c>
      <c r="G3528" t="s">
        <v>174</v>
      </c>
      <c r="H3528" t="s">
        <v>33</v>
      </c>
      <c r="I3528" t="s">
        <v>21</v>
      </c>
      <c r="J3528">
        <v>0</v>
      </c>
      <c r="K3528" t="str">
        <f t="shared" si="55"/>
        <v>2025-12</v>
      </c>
    </row>
    <row r="3529" spans="1:11" x14ac:dyDescent="0.35">
      <c r="A3529" t="s">
        <v>4650</v>
      </c>
      <c r="B3529" s="1">
        <v>45878</v>
      </c>
      <c r="C3529" t="s">
        <v>17</v>
      </c>
      <c r="D3529" t="s">
        <v>1121</v>
      </c>
      <c r="E3529">
        <v>369</v>
      </c>
      <c r="F3529">
        <v>0.45</v>
      </c>
      <c r="G3529" t="s">
        <v>105</v>
      </c>
      <c r="H3529" t="s">
        <v>42</v>
      </c>
      <c r="I3529" t="s">
        <v>29</v>
      </c>
      <c r="J3529">
        <v>0</v>
      </c>
      <c r="K3529" t="str">
        <f t="shared" si="55"/>
        <v>2025-08</v>
      </c>
    </row>
    <row r="3530" spans="1:11" x14ac:dyDescent="0.35">
      <c r="A3530" t="s">
        <v>4651</v>
      </c>
      <c r="B3530" s="1">
        <v>45925</v>
      </c>
      <c r="C3530" t="s">
        <v>11</v>
      </c>
      <c r="D3530" t="s">
        <v>1092</v>
      </c>
      <c r="E3530">
        <v>296</v>
      </c>
      <c r="F3530">
        <v>1.1000000000000001</v>
      </c>
      <c r="G3530" t="s">
        <v>313</v>
      </c>
      <c r="H3530" t="s">
        <v>14</v>
      </c>
      <c r="I3530" t="s">
        <v>29</v>
      </c>
      <c r="J3530">
        <v>0</v>
      </c>
      <c r="K3530" t="str">
        <f t="shared" si="55"/>
        <v>2025-09</v>
      </c>
    </row>
    <row r="3531" spans="1:11" x14ac:dyDescent="0.35">
      <c r="A3531" t="s">
        <v>4652</v>
      </c>
      <c r="B3531" s="1">
        <v>45812</v>
      </c>
      <c r="C3531" t="s">
        <v>39</v>
      </c>
      <c r="D3531" t="s">
        <v>722</v>
      </c>
      <c r="E3531">
        <v>293</v>
      </c>
      <c r="F3531">
        <v>1.2</v>
      </c>
      <c r="G3531" t="s">
        <v>531</v>
      </c>
      <c r="H3531" t="s">
        <v>33</v>
      </c>
      <c r="I3531" t="s">
        <v>37</v>
      </c>
      <c r="J3531">
        <v>0</v>
      </c>
      <c r="K3531" t="str">
        <f t="shared" si="55"/>
        <v>2025-06</v>
      </c>
    </row>
    <row r="3532" spans="1:11" x14ac:dyDescent="0.35">
      <c r="A3532" t="s">
        <v>4653</v>
      </c>
      <c r="B3532" s="1">
        <v>45695</v>
      </c>
      <c r="C3532" t="s">
        <v>17</v>
      </c>
      <c r="D3532" t="s">
        <v>1135</v>
      </c>
      <c r="E3532">
        <v>246</v>
      </c>
      <c r="F3532">
        <v>0.45</v>
      </c>
      <c r="G3532" t="s">
        <v>364</v>
      </c>
      <c r="H3532" t="s">
        <v>42</v>
      </c>
      <c r="I3532" t="s">
        <v>37</v>
      </c>
      <c r="J3532">
        <v>0</v>
      </c>
      <c r="K3532" t="str">
        <f t="shared" si="55"/>
        <v>2025-02</v>
      </c>
    </row>
    <row r="3533" spans="1:11" x14ac:dyDescent="0.35">
      <c r="A3533" t="s">
        <v>4654</v>
      </c>
      <c r="B3533" s="1">
        <v>45893</v>
      </c>
      <c r="C3533" t="s">
        <v>39</v>
      </c>
      <c r="D3533" t="s">
        <v>3804</v>
      </c>
      <c r="E3533">
        <v>243</v>
      </c>
      <c r="F3533">
        <v>1.2</v>
      </c>
      <c r="G3533" t="s">
        <v>659</v>
      </c>
      <c r="H3533" t="s">
        <v>33</v>
      </c>
      <c r="I3533" t="s">
        <v>15</v>
      </c>
      <c r="J3533">
        <v>0</v>
      </c>
      <c r="K3533" t="str">
        <f t="shared" si="55"/>
        <v>2025-08</v>
      </c>
    </row>
    <row r="3534" spans="1:11" x14ac:dyDescent="0.35">
      <c r="A3534" t="s">
        <v>4655</v>
      </c>
      <c r="B3534" s="1">
        <v>45809</v>
      </c>
      <c r="C3534" t="s">
        <v>83</v>
      </c>
      <c r="D3534" t="s">
        <v>1556</v>
      </c>
      <c r="E3534">
        <v>318</v>
      </c>
      <c r="F3534">
        <v>4.5</v>
      </c>
      <c r="G3534" t="s">
        <v>158</v>
      </c>
      <c r="H3534" t="s">
        <v>33</v>
      </c>
      <c r="I3534" t="s">
        <v>21</v>
      </c>
      <c r="J3534">
        <v>0</v>
      </c>
      <c r="K3534" t="str">
        <f t="shared" si="55"/>
        <v>2025-06</v>
      </c>
    </row>
    <row r="3535" spans="1:11" x14ac:dyDescent="0.35">
      <c r="A3535" t="s">
        <v>4656</v>
      </c>
      <c r="B3535" s="1">
        <v>46002</v>
      </c>
      <c r="C3535" t="s">
        <v>23</v>
      </c>
      <c r="D3535" t="s">
        <v>1045</v>
      </c>
      <c r="E3535">
        <v>437</v>
      </c>
      <c r="F3535">
        <v>2.4</v>
      </c>
      <c r="G3535" t="s">
        <v>520</v>
      </c>
      <c r="H3535" t="s">
        <v>20</v>
      </c>
      <c r="I3535" t="s">
        <v>15</v>
      </c>
      <c r="J3535">
        <v>0</v>
      </c>
      <c r="K3535" t="str">
        <f t="shared" si="55"/>
        <v>2025-12</v>
      </c>
    </row>
    <row r="3536" spans="1:11" x14ac:dyDescent="0.35">
      <c r="A3536" t="s">
        <v>4657</v>
      </c>
      <c r="B3536" s="1">
        <v>45705</v>
      </c>
      <c r="C3536" t="s">
        <v>56</v>
      </c>
      <c r="D3536" t="s">
        <v>1588</v>
      </c>
      <c r="E3536">
        <v>374</v>
      </c>
      <c r="F3536">
        <v>2.1</v>
      </c>
      <c r="G3536" t="s">
        <v>119</v>
      </c>
      <c r="H3536" t="s">
        <v>46</v>
      </c>
      <c r="I3536" t="s">
        <v>15</v>
      </c>
      <c r="J3536">
        <v>0</v>
      </c>
      <c r="K3536" t="str">
        <f t="shared" si="55"/>
        <v>2025-02</v>
      </c>
    </row>
    <row r="3537" spans="1:11" x14ac:dyDescent="0.35">
      <c r="A3537" t="s">
        <v>4658</v>
      </c>
      <c r="B3537" s="1">
        <v>45794</v>
      </c>
      <c r="C3537" t="s">
        <v>83</v>
      </c>
      <c r="D3537" t="s">
        <v>620</v>
      </c>
      <c r="E3537">
        <v>93</v>
      </c>
      <c r="F3537">
        <v>4.5</v>
      </c>
      <c r="G3537" t="s">
        <v>646</v>
      </c>
      <c r="H3537" t="s">
        <v>20</v>
      </c>
      <c r="I3537" t="s">
        <v>29</v>
      </c>
      <c r="J3537">
        <v>0</v>
      </c>
      <c r="K3537" t="str">
        <f t="shared" si="55"/>
        <v>2025-05</v>
      </c>
    </row>
    <row r="3538" spans="1:11" x14ac:dyDescent="0.35">
      <c r="A3538" t="s">
        <v>4659</v>
      </c>
      <c r="B3538" s="1">
        <v>45920</v>
      </c>
      <c r="C3538" t="s">
        <v>56</v>
      </c>
      <c r="D3538" t="s">
        <v>404</v>
      </c>
      <c r="E3538">
        <v>48</v>
      </c>
      <c r="F3538">
        <v>2.1</v>
      </c>
      <c r="G3538" t="s">
        <v>628</v>
      </c>
      <c r="H3538" t="s">
        <v>33</v>
      </c>
      <c r="I3538" t="s">
        <v>37</v>
      </c>
      <c r="J3538">
        <v>0</v>
      </c>
      <c r="K3538" t="str">
        <f t="shared" si="55"/>
        <v>2025-09</v>
      </c>
    </row>
    <row r="3539" spans="1:11" x14ac:dyDescent="0.35">
      <c r="A3539" t="s">
        <v>4660</v>
      </c>
      <c r="B3539" s="1">
        <v>45845</v>
      </c>
      <c r="C3539" t="s">
        <v>11</v>
      </c>
      <c r="D3539" t="s">
        <v>2009</v>
      </c>
      <c r="E3539">
        <v>479</v>
      </c>
      <c r="F3539">
        <v>1.1000000000000001</v>
      </c>
      <c r="G3539" t="s">
        <v>174</v>
      </c>
      <c r="H3539" t="s">
        <v>33</v>
      </c>
      <c r="I3539" t="s">
        <v>37</v>
      </c>
      <c r="J3539">
        <v>0</v>
      </c>
      <c r="K3539" t="str">
        <f t="shared" si="55"/>
        <v>2025-07</v>
      </c>
    </row>
    <row r="3540" spans="1:11" x14ac:dyDescent="0.35">
      <c r="A3540" t="s">
        <v>4661</v>
      </c>
      <c r="B3540" s="1">
        <v>45808</v>
      </c>
      <c r="C3540" t="s">
        <v>11</v>
      </c>
      <c r="D3540" t="s">
        <v>1168</v>
      </c>
      <c r="E3540">
        <v>258</v>
      </c>
      <c r="F3540">
        <v>1.1000000000000001</v>
      </c>
      <c r="G3540" t="s">
        <v>313</v>
      </c>
      <c r="H3540" t="s">
        <v>33</v>
      </c>
      <c r="I3540" t="s">
        <v>37</v>
      </c>
      <c r="J3540">
        <v>0</v>
      </c>
      <c r="K3540" t="str">
        <f t="shared" si="55"/>
        <v>2025-05</v>
      </c>
    </row>
    <row r="3541" spans="1:11" x14ac:dyDescent="0.35">
      <c r="A3541" t="s">
        <v>4662</v>
      </c>
      <c r="B3541" s="1">
        <v>45916</v>
      </c>
      <c r="C3541" t="s">
        <v>83</v>
      </c>
      <c r="D3541" t="s">
        <v>3236</v>
      </c>
      <c r="E3541">
        <v>11</v>
      </c>
      <c r="F3541">
        <v>4.5</v>
      </c>
      <c r="G3541" t="s">
        <v>272</v>
      </c>
      <c r="H3541" t="s">
        <v>20</v>
      </c>
      <c r="I3541" t="s">
        <v>15</v>
      </c>
      <c r="J3541">
        <v>0</v>
      </c>
      <c r="K3541" t="str">
        <f t="shared" si="55"/>
        <v>2025-09</v>
      </c>
    </row>
    <row r="3542" spans="1:11" x14ac:dyDescent="0.35">
      <c r="A3542" t="s">
        <v>4663</v>
      </c>
      <c r="B3542" s="1">
        <v>45845</v>
      </c>
      <c r="C3542" t="s">
        <v>17</v>
      </c>
      <c r="D3542" t="s">
        <v>1381</v>
      </c>
      <c r="E3542">
        <v>435</v>
      </c>
      <c r="F3542">
        <v>0.45</v>
      </c>
      <c r="G3542" t="s">
        <v>239</v>
      </c>
      <c r="H3542" t="s">
        <v>20</v>
      </c>
      <c r="I3542" t="s">
        <v>21</v>
      </c>
      <c r="J3542">
        <v>0</v>
      </c>
      <c r="K3542" t="str">
        <f t="shared" si="55"/>
        <v>2025-07</v>
      </c>
    </row>
    <row r="3543" spans="1:11" x14ac:dyDescent="0.35">
      <c r="A3543" t="s">
        <v>4664</v>
      </c>
      <c r="B3543" s="1">
        <v>45683</v>
      </c>
      <c r="C3543" t="s">
        <v>11</v>
      </c>
      <c r="D3543" t="s">
        <v>2098</v>
      </c>
      <c r="E3543">
        <v>333</v>
      </c>
      <c r="F3543">
        <v>1.1000000000000001</v>
      </c>
      <c r="G3543" t="s">
        <v>303</v>
      </c>
      <c r="H3543" t="s">
        <v>14</v>
      </c>
      <c r="I3543" t="s">
        <v>37</v>
      </c>
      <c r="J3543">
        <v>0</v>
      </c>
      <c r="K3543" t="str">
        <f t="shared" si="55"/>
        <v>2025-01</v>
      </c>
    </row>
    <row r="3544" spans="1:11" x14ac:dyDescent="0.35">
      <c r="A3544" t="s">
        <v>4665</v>
      </c>
      <c r="B3544" s="1">
        <v>45798</v>
      </c>
      <c r="C3544" t="s">
        <v>83</v>
      </c>
      <c r="D3544" t="s">
        <v>656</v>
      </c>
      <c r="E3544">
        <v>37</v>
      </c>
      <c r="F3544">
        <v>4.5</v>
      </c>
      <c r="G3544" t="s">
        <v>54</v>
      </c>
      <c r="H3544" t="s">
        <v>14</v>
      </c>
      <c r="I3544" t="s">
        <v>15</v>
      </c>
      <c r="J3544">
        <v>0</v>
      </c>
      <c r="K3544" t="str">
        <f t="shared" si="55"/>
        <v>2025-05</v>
      </c>
    </row>
    <row r="3545" spans="1:11" x14ac:dyDescent="0.35">
      <c r="A3545" t="s">
        <v>4666</v>
      </c>
      <c r="B3545" s="1">
        <v>45800</v>
      </c>
      <c r="C3545" t="s">
        <v>17</v>
      </c>
      <c r="D3545" t="s">
        <v>802</v>
      </c>
      <c r="E3545">
        <v>452</v>
      </c>
      <c r="F3545">
        <v>0.45</v>
      </c>
      <c r="G3545" t="s">
        <v>256</v>
      </c>
      <c r="H3545" t="s">
        <v>14</v>
      </c>
      <c r="I3545" t="s">
        <v>15</v>
      </c>
      <c r="J3545">
        <v>0</v>
      </c>
      <c r="K3545" t="str">
        <f t="shared" si="55"/>
        <v>2025-05</v>
      </c>
    </row>
    <row r="3546" spans="1:11" x14ac:dyDescent="0.35">
      <c r="A3546" t="s">
        <v>4667</v>
      </c>
      <c r="B3546" s="1">
        <v>45970</v>
      </c>
      <c r="C3546" t="s">
        <v>23</v>
      </c>
      <c r="D3546" t="s">
        <v>504</v>
      </c>
      <c r="E3546">
        <v>464</v>
      </c>
      <c r="F3546">
        <v>2.4</v>
      </c>
      <c r="G3546" t="s">
        <v>824</v>
      </c>
      <c r="H3546" t="s">
        <v>42</v>
      </c>
      <c r="I3546" t="s">
        <v>21</v>
      </c>
      <c r="J3546">
        <v>0</v>
      </c>
      <c r="K3546" t="str">
        <f t="shared" si="55"/>
        <v>2025-11</v>
      </c>
    </row>
    <row r="3547" spans="1:11" x14ac:dyDescent="0.35">
      <c r="A3547" t="s">
        <v>4668</v>
      </c>
      <c r="B3547" s="1">
        <v>45703</v>
      </c>
      <c r="C3547" t="s">
        <v>39</v>
      </c>
      <c r="D3547" t="s">
        <v>1511</v>
      </c>
      <c r="E3547">
        <v>276</v>
      </c>
      <c r="F3547">
        <v>1.2</v>
      </c>
      <c r="G3547" t="s">
        <v>113</v>
      </c>
      <c r="H3547" t="s">
        <v>20</v>
      </c>
      <c r="I3547" t="s">
        <v>15</v>
      </c>
      <c r="J3547">
        <v>0</v>
      </c>
      <c r="K3547" t="str">
        <f t="shared" si="55"/>
        <v>2025-02</v>
      </c>
    </row>
    <row r="3548" spans="1:11" x14ac:dyDescent="0.35">
      <c r="A3548" t="s">
        <v>4669</v>
      </c>
      <c r="B3548" s="1">
        <v>46010</v>
      </c>
      <c r="C3548" t="s">
        <v>17</v>
      </c>
      <c r="D3548" t="s">
        <v>4670</v>
      </c>
      <c r="E3548">
        <v>377</v>
      </c>
      <c r="F3548">
        <v>0.45</v>
      </c>
      <c r="G3548" t="s">
        <v>628</v>
      </c>
      <c r="H3548" t="s">
        <v>14</v>
      </c>
      <c r="I3548" t="s">
        <v>21</v>
      </c>
      <c r="J3548">
        <v>0</v>
      </c>
      <c r="K3548" t="str">
        <f t="shared" si="55"/>
        <v>2025-12</v>
      </c>
    </row>
    <row r="3549" spans="1:11" x14ac:dyDescent="0.35">
      <c r="A3549" t="s">
        <v>4671</v>
      </c>
      <c r="B3549" s="1">
        <v>45872</v>
      </c>
      <c r="C3549" t="s">
        <v>17</v>
      </c>
      <c r="D3549" t="s">
        <v>1506</v>
      </c>
      <c r="E3549">
        <v>209</v>
      </c>
      <c r="F3549">
        <v>0.45</v>
      </c>
      <c r="G3549" t="s">
        <v>680</v>
      </c>
      <c r="H3549" t="s">
        <v>20</v>
      </c>
      <c r="I3549" t="s">
        <v>37</v>
      </c>
      <c r="J3549">
        <v>0</v>
      </c>
      <c r="K3549" t="str">
        <f t="shared" si="55"/>
        <v>2025-08</v>
      </c>
    </row>
    <row r="3550" spans="1:11" x14ac:dyDescent="0.35">
      <c r="A3550" t="s">
        <v>4672</v>
      </c>
      <c r="B3550" s="1">
        <v>45904</v>
      </c>
      <c r="C3550" t="s">
        <v>39</v>
      </c>
      <c r="D3550" t="s">
        <v>1924</v>
      </c>
      <c r="E3550">
        <v>40</v>
      </c>
      <c r="F3550">
        <v>1.2</v>
      </c>
      <c r="G3550" t="s">
        <v>216</v>
      </c>
      <c r="H3550" t="s">
        <v>42</v>
      </c>
      <c r="I3550" t="s">
        <v>21</v>
      </c>
      <c r="J3550">
        <v>0</v>
      </c>
      <c r="K3550" t="str">
        <f t="shared" si="55"/>
        <v>2025-09</v>
      </c>
    </row>
    <row r="3551" spans="1:11" x14ac:dyDescent="0.35">
      <c r="A3551" t="s">
        <v>4673</v>
      </c>
      <c r="B3551" s="1">
        <v>45717</v>
      </c>
      <c r="C3551" t="s">
        <v>39</v>
      </c>
      <c r="D3551" t="s">
        <v>1062</v>
      </c>
      <c r="E3551">
        <v>200</v>
      </c>
      <c r="F3551">
        <v>1.2</v>
      </c>
      <c r="G3551" t="s">
        <v>239</v>
      </c>
      <c r="H3551" t="s">
        <v>20</v>
      </c>
      <c r="I3551" t="s">
        <v>15</v>
      </c>
      <c r="J3551">
        <v>0</v>
      </c>
      <c r="K3551" t="str">
        <f t="shared" si="55"/>
        <v>2025-03</v>
      </c>
    </row>
    <row r="3552" spans="1:11" x14ac:dyDescent="0.35">
      <c r="A3552" t="s">
        <v>4674</v>
      </c>
      <c r="B3552" s="1">
        <v>45713</v>
      </c>
      <c r="C3552" t="s">
        <v>83</v>
      </c>
      <c r="D3552" t="s">
        <v>104</v>
      </c>
      <c r="E3552">
        <v>346</v>
      </c>
      <c r="F3552">
        <v>4.5</v>
      </c>
      <c r="G3552" t="s">
        <v>25</v>
      </c>
      <c r="H3552" t="s">
        <v>42</v>
      </c>
      <c r="I3552" t="s">
        <v>15</v>
      </c>
      <c r="J3552">
        <v>0</v>
      </c>
      <c r="K3552" t="str">
        <f t="shared" si="55"/>
        <v>2025-02</v>
      </c>
    </row>
    <row r="3553" spans="1:11" x14ac:dyDescent="0.35">
      <c r="A3553" t="s">
        <v>4675</v>
      </c>
      <c r="B3553" s="1">
        <v>45699</v>
      </c>
      <c r="C3553" t="s">
        <v>83</v>
      </c>
      <c r="D3553" t="s">
        <v>297</v>
      </c>
      <c r="E3553">
        <v>460</v>
      </c>
      <c r="F3553">
        <v>4.5</v>
      </c>
      <c r="G3553" t="s">
        <v>603</v>
      </c>
      <c r="H3553" t="s">
        <v>42</v>
      </c>
      <c r="I3553" t="s">
        <v>15</v>
      </c>
      <c r="J3553">
        <v>0</v>
      </c>
      <c r="K3553" t="str">
        <f t="shared" si="55"/>
        <v>2025-02</v>
      </c>
    </row>
    <row r="3554" spans="1:11" x14ac:dyDescent="0.35">
      <c r="A3554" t="s">
        <v>4676</v>
      </c>
      <c r="B3554" s="1">
        <v>45685</v>
      </c>
      <c r="C3554" t="s">
        <v>83</v>
      </c>
      <c r="D3554" t="s">
        <v>1943</v>
      </c>
      <c r="E3554">
        <v>301</v>
      </c>
      <c r="F3554">
        <v>4.5</v>
      </c>
      <c r="G3554" t="s">
        <v>183</v>
      </c>
      <c r="H3554" t="s">
        <v>14</v>
      </c>
      <c r="I3554" t="s">
        <v>21</v>
      </c>
      <c r="J3554">
        <v>0</v>
      </c>
      <c r="K3554" t="str">
        <f t="shared" si="55"/>
        <v>2025-01</v>
      </c>
    </row>
    <row r="3555" spans="1:11" x14ac:dyDescent="0.35">
      <c r="A3555" t="s">
        <v>4677</v>
      </c>
      <c r="B3555" s="1">
        <v>45894</v>
      </c>
      <c r="C3555" t="s">
        <v>39</v>
      </c>
      <c r="D3555" t="s">
        <v>1921</v>
      </c>
      <c r="E3555">
        <v>424</v>
      </c>
      <c r="F3555">
        <v>1.2</v>
      </c>
      <c r="G3555" t="s">
        <v>202</v>
      </c>
      <c r="H3555" t="s">
        <v>20</v>
      </c>
      <c r="I3555" t="s">
        <v>37</v>
      </c>
      <c r="J3555">
        <v>0</v>
      </c>
      <c r="K3555" t="str">
        <f t="shared" si="55"/>
        <v>2025-08</v>
      </c>
    </row>
    <row r="3556" spans="1:11" x14ac:dyDescent="0.35">
      <c r="A3556" t="s">
        <v>4678</v>
      </c>
      <c r="B3556" s="1">
        <v>45665</v>
      </c>
      <c r="C3556" t="s">
        <v>11</v>
      </c>
      <c r="D3556" t="s">
        <v>1515</v>
      </c>
      <c r="E3556">
        <v>499</v>
      </c>
      <c r="F3556">
        <v>1.1000000000000001</v>
      </c>
      <c r="G3556" t="s">
        <v>145</v>
      </c>
      <c r="H3556" t="s">
        <v>42</v>
      </c>
      <c r="I3556" t="s">
        <v>21</v>
      </c>
      <c r="J3556">
        <v>0</v>
      </c>
      <c r="K3556" t="str">
        <f t="shared" si="55"/>
        <v>2025-01</v>
      </c>
    </row>
    <row r="3557" spans="1:11" x14ac:dyDescent="0.35">
      <c r="A3557" t="s">
        <v>4679</v>
      </c>
      <c r="B3557" s="1">
        <v>45951</v>
      </c>
      <c r="C3557" t="s">
        <v>23</v>
      </c>
      <c r="D3557" t="s">
        <v>1688</v>
      </c>
      <c r="E3557">
        <v>169</v>
      </c>
      <c r="F3557">
        <v>2.4</v>
      </c>
      <c r="G3557" t="s">
        <v>73</v>
      </c>
      <c r="H3557" t="s">
        <v>42</v>
      </c>
      <c r="I3557" t="s">
        <v>37</v>
      </c>
      <c r="J3557">
        <v>0</v>
      </c>
      <c r="K3557" t="str">
        <f t="shared" si="55"/>
        <v>2025-10</v>
      </c>
    </row>
    <row r="3558" spans="1:11" x14ac:dyDescent="0.35">
      <c r="A3558" t="s">
        <v>4680</v>
      </c>
      <c r="B3558" s="1">
        <v>45988</v>
      </c>
      <c r="C3558" t="s">
        <v>17</v>
      </c>
      <c r="D3558" t="s">
        <v>1500</v>
      </c>
      <c r="E3558">
        <v>418</v>
      </c>
      <c r="F3558">
        <v>0.45</v>
      </c>
      <c r="G3558" t="s">
        <v>102</v>
      </c>
      <c r="H3558" t="s">
        <v>20</v>
      </c>
      <c r="I3558" t="s">
        <v>29</v>
      </c>
      <c r="J3558">
        <v>0</v>
      </c>
      <c r="K3558" t="str">
        <f t="shared" si="55"/>
        <v>2025-11</v>
      </c>
    </row>
    <row r="3559" spans="1:11" x14ac:dyDescent="0.35">
      <c r="A3559" t="s">
        <v>4681</v>
      </c>
      <c r="B3559" s="1">
        <v>45961</v>
      </c>
      <c r="C3559" t="s">
        <v>83</v>
      </c>
      <c r="D3559" t="s">
        <v>998</v>
      </c>
      <c r="E3559">
        <v>303</v>
      </c>
      <c r="F3559">
        <v>4.5</v>
      </c>
      <c r="G3559" t="s">
        <v>310</v>
      </c>
      <c r="H3559" t="s">
        <v>46</v>
      </c>
      <c r="I3559" t="s">
        <v>37</v>
      </c>
      <c r="J3559">
        <v>0</v>
      </c>
      <c r="K3559" t="str">
        <f t="shared" si="55"/>
        <v>2025-10</v>
      </c>
    </row>
    <row r="3560" spans="1:11" x14ac:dyDescent="0.35">
      <c r="A3560" t="s">
        <v>4682</v>
      </c>
      <c r="B3560" s="1">
        <v>45962</v>
      </c>
      <c r="C3560" t="s">
        <v>17</v>
      </c>
      <c r="D3560" t="s">
        <v>1797</v>
      </c>
      <c r="E3560">
        <v>152</v>
      </c>
      <c r="F3560">
        <v>0.45</v>
      </c>
      <c r="G3560" t="s">
        <v>256</v>
      </c>
      <c r="H3560" t="s">
        <v>33</v>
      </c>
      <c r="I3560" t="s">
        <v>29</v>
      </c>
      <c r="J3560">
        <v>0</v>
      </c>
      <c r="K3560" t="str">
        <f t="shared" si="55"/>
        <v>2025-11</v>
      </c>
    </row>
    <row r="3561" spans="1:11" x14ac:dyDescent="0.35">
      <c r="A3561" t="s">
        <v>4683</v>
      </c>
      <c r="B3561" s="1">
        <v>45703</v>
      </c>
      <c r="C3561" t="s">
        <v>11</v>
      </c>
      <c r="D3561" t="s">
        <v>2983</v>
      </c>
      <c r="E3561">
        <v>329</v>
      </c>
      <c r="F3561">
        <v>1.1000000000000001</v>
      </c>
      <c r="G3561" t="s">
        <v>205</v>
      </c>
      <c r="H3561" t="s">
        <v>20</v>
      </c>
      <c r="I3561" t="s">
        <v>15</v>
      </c>
      <c r="J3561">
        <v>0</v>
      </c>
      <c r="K3561" t="str">
        <f t="shared" si="55"/>
        <v>2025-02</v>
      </c>
    </row>
    <row r="3562" spans="1:11" x14ac:dyDescent="0.35">
      <c r="A3562" t="s">
        <v>4684</v>
      </c>
      <c r="B3562" s="1">
        <v>45761</v>
      </c>
      <c r="C3562" t="s">
        <v>83</v>
      </c>
      <c r="D3562" t="s">
        <v>1082</v>
      </c>
      <c r="E3562">
        <v>169</v>
      </c>
      <c r="F3562">
        <v>4.5</v>
      </c>
      <c r="G3562" t="s">
        <v>32</v>
      </c>
      <c r="H3562" t="s">
        <v>20</v>
      </c>
      <c r="I3562" t="s">
        <v>21</v>
      </c>
      <c r="J3562">
        <v>0</v>
      </c>
      <c r="K3562" t="str">
        <f t="shared" si="55"/>
        <v>2025-04</v>
      </c>
    </row>
    <row r="3563" spans="1:11" x14ac:dyDescent="0.35">
      <c r="A3563" t="s">
        <v>4685</v>
      </c>
      <c r="B3563" s="1">
        <v>45694</v>
      </c>
      <c r="C3563" t="s">
        <v>17</v>
      </c>
      <c r="D3563" t="s">
        <v>1414</v>
      </c>
      <c r="E3563">
        <v>142</v>
      </c>
      <c r="F3563">
        <v>0.45</v>
      </c>
      <c r="G3563" t="s">
        <v>449</v>
      </c>
      <c r="H3563" t="s">
        <v>33</v>
      </c>
      <c r="I3563" t="s">
        <v>15</v>
      </c>
      <c r="J3563">
        <v>0</v>
      </c>
      <c r="K3563" t="str">
        <f t="shared" si="55"/>
        <v>2025-02</v>
      </c>
    </row>
    <row r="3564" spans="1:11" x14ac:dyDescent="0.35">
      <c r="A3564" t="s">
        <v>4686</v>
      </c>
      <c r="B3564" s="1">
        <v>45945</v>
      </c>
      <c r="C3564" t="s">
        <v>56</v>
      </c>
      <c r="D3564" t="s">
        <v>258</v>
      </c>
      <c r="E3564">
        <v>322</v>
      </c>
      <c r="F3564">
        <v>2.1</v>
      </c>
      <c r="G3564" t="s">
        <v>303</v>
      </c>
      <c r="H3564" t="s">
        <v>14</v>
      </c>
      <c r="I3564" t="s">
        <v>15</v>
      </c>
      <c r="J3564">
        <v>0</v>
      </c>
      <c r="K3564" t="str">
        <f t="shared" si="55"/>
        <v>2025-10</v>
      </c>
    </row>
    <row r="3565" spans="1:11" x14ac:dyDescent="0.35">
      <c r="A3565" t="s">
        <v>4687</v>
      </c>
      <c r="B3565" s="1">
        <v>45897</v>
      </c>
      <c r="C3565" t="s">
        <v>39</v>
      </c>
      <c r="D3565" t="s">
        <v>1405</v>
      </c>
      <c r="E3565">
        <v>161</v>
      </c>
      <c r="F3565">
        <v>1.2</v>
      </c>
      <c r="G3565" t="s">
        <v>310</v>
      </c>
      <c r="H3565" t="s">
        <v>42</v>
      </c>
      <c r="I3565" t="s">
        <v>29</v>
      </c>
      <c r="J3565">
        <v>0</v>
      </c>
      <c r="K3565" t="str">
        <f t="shared" si="55"/>
        <v>2025-08</v>
      </c>
    </row>
    <row r="3566" spans="1:11" x14ac:dyDescent="0.35">
      <c r="A3566" t="s">
        <v>4688</v>
      </c>
      <c r="B3566" s="1">
        <v>45926</v>
      </c>
      <c r="C3566" t="s">
        <v>56</v>
      </c>
      <c r="D3566" t="s">
        <v>804</v>
      </c>
      <c r="E3566">
        <v>461</v>
      </c>
      <c r="F3566">
        <v>2.1</v>
      </c>
      <c r="G3566" t="s">
        <v>868</v>
      </c>
      <c r="H3566" t="s">
        <v>14</v>
      </c>
      <c r="I3566" t="s">
        <v>37</v>
      </c>
      <c r="J3566">
        <v>0</v>
      </c>
      <c r="K3566" t="str">
        <f t="shared" si="55"/>
        <v>2025-09</v>
      </c>
    </row>
    <row r="3567" spans="1:11" x14ac:dyDescent="0.35">
      <c r="A3567" t="s">
        <v>4689</v>
      </c>
      <c r="B3567" s="1">
        <v>45873</v>
      </c>
      <c r="C3567" t="s">
        <v>17</v>
      </c>
      <c r="D3567" t="s">
        <v>962</v>
      </c>
      <c r="E3567">
        <v>40</v>
      </c>
      <c r="F3567">
        <v>0.45</v>
      </c>
      <c r="G3567" t="s">
        <v>303</v>
      </c>
      <c r="H3567" t="s">
        <v>42</v>
      </c>
      <c r="I3567" t="s">
        <v>29</v>
      </c>
      <c r="J3567">
        <v>0</v>
      </c>
      <c r="K3567" t="str">
        <f t="shared" si="55"/>
        <v>2025-08</v>
      </c>
    </row>
    <row r="3568" spans="1:11" x14ac:dyDescent="0.35">
      <c r="A3568" t="s">
        <v>4690</v>
      </c>
      <c r="B3568" s="1">
        <v>45877</v>
      </c>
      <c r="C3568" t="s">
        <v>39</v>
      </c>
      <c r="D3568" t="s">
        <v>1744</v>
      </c>
      <c r="E3568">
        <v>109</v>
      </c>
      <c r="F3568">
        <v>1.2</v>
      </c>
      <c r="G3568" t="s">
        <v>119</v>
      </c>
      <c r="H3568" t="s">
        <v>20</v>
      </c>
      <c r="I3568" t="s">
        <v>15</v>
      </c>
      <c r="J3568">
        <v>0</v>
      </c>
      <c r="K3568" t="str">
        <f t="shared" si="55"/>
        <v>2025-08</v>
      </c>
    </row>
    <row r="3569" spans="1:11" x14ac:dyDescent="0.35">
      <c r="A3569" t="s">
        <v>4691</v>
      </c>
      <c r="B3569" s="1">
        <v>45786</v>
      </c>
      <c r="C3569" t="s">
        <v>11</v>
      </c>
      <c r="D3569" t="s">
        <v>3673</v>
      </c>
      <c r="E3569">
        <v>163</v>
      </c>
      <c r="F3569">
        <v>1.1000000000000001</v>
      </c>
      <c r="G3569" t="s">
        <v>680</v>
      </c>
      <c r="H3569" t="s">
        <v>20</v>
      </c>
      <c r="I3569" t="s">
        <v>15</v>
      </c>
      <c r="J3569">
        <v>0</v>
      </c>
      <c r="K3569" t="str">
        <f t="shared" si="55"/>
        <v>2025-05</v>
      </c>
    </row>
    <row r="3570" spans="1:11" x14ac:dyDescent="0.35">
      <c r="A3570" t="s">
        <v>4692</v>
      </c>
      <c r="B3570" s="1">
        <v>45813</v>
      </c>
      <c r="C3570" t="s">
        <v>23</v>
      </c>
      <c r="D3570" t="s">
        <v>2022</v>
      </c>
      <c r="E3570">
        <v>100</v>
      </c>
      <c r="F3570">
        <v>2.4</v>
      </c>
      <c r="G3570" t="s">
        <v>166</v>
      </c>
      <c r="H3570" t="s">
        <v>14</v>
      </c>
      <c r="I3570" t="s">
        <v>29</v>
      </c>
      <c r="J3570">
        <v>0</v>
      </c>
      <c r="K3570" t="str">
        <f t="shared" si="55"/>
        <v>2025-06</v>
      </c>
    </row>
    <row r="3571" spans="1:11" x14ac:dyDescent="0.35">
      <c r="A3571" t="s">
        <v>4693</v>
      </c>
      <c r="B3571" s="1">
        <v>45810</v>
      </c>
      <c r="C3571" t="s">
        <v>11</v>
      </c>
      <c r="D3571" t="s">
        <v>1919</v>
      </c>
      <c r="E3571">
        <v>478</v>
      </c>
      <c r="F3571">
        <v>1.1000000000000001</v>
      </c>
      <c r="G3571" t="s">
        <v>183</v>
      </c>
      <c r="H3571" t="s">
        <v>20</v>
      </c>
      <c r="I3571" t="s">
        <v>21</v>
      </c>
      <c r="J3571">
        <v>0</v>
      </c>
      <c r="K3571" t="str">
        <f t="shared" si="55"/>
        <v>2025-06</v>
      </c>
    </row>
    <row r="3572" spans="1:11" x14ac:dyDescent="0.35">
      <c r="A3572" t="s">
        <v>4694</v>
      </c>
      <c r="B3572" s="1">
        <v>45829</v>
      </c>
      <c r="C3572" t="s">
        <v>56</v>
      </c>
      <c r="D3572" t="s">
        <v>985</v>
      </c>
      <c r="E3572">
        <v>238</v>
      </c>
      <c r="F3572">
        <v>2.1</v>
      </c>
      <c r="G3572" t="s">
        <v>219</v>
      </c>
      <c r="H3572" t="s">
        <v>46</v>
      </c>
      <c r="I3572" t="s">
        <v>37</v>
      </c>
      <c r="J3572">
        <v>0</v>
      </c>
      <c r="K3572" t="str">
        <f t="shared" si="55"/>
        <v>2025-06</v>
      </c>
    </row>
    <row r="3573" spans="1:11" x14ac:dyDescent="0.35">
      <c r="A3573" t="s">
        <v>4695</v>
      </c>
      <c r="B3573" s="1">
        <v>45683</v>
      </c>
      <c r="C3573" t="s">
        <v>11</v>
      </c>
      <c r="D3573" t="s">
        <v>1793</v>
      </c>
      <c r="E3573">
        <v>194</v>
      </c>
      <c r="F3573">
        <v>1.1000000000000001</v>
      </c>
      <c r="G3573" t="s">
        <v>628</v>
      </c>
      <c r="H3573" t="s">
        <v>20</v>
      </c>
      <c r="I3573" t="s">
        <v>37</v>
      </c>
      <c r="J3573">
        <v>0</v>
      </c>
      <c r="K3573" t="str">
        <f t="shared" si="55"/>
        <v>2025-01</v>
      </c>
    </row>
    <row r="3574" spans="1:11" x14ac:dyDescent="0.35">
      <c r="A3574" t="s">
        <v>4696</v>
      </c>
      <c r="B3574" s="1">
        <v>45698</v>
      </c>
      <c r="C3574" t="s">
        <v>56</v>
      </c>
      <c r="D3574" t="s">
        <v>1163</v>
      </c>
      <c r="E3574">
        <v>213</v>
      </c>
      <c r="F3574">
        <v>2.1</v>
      </c>
      <c r="G3574" t="s">
        <v>213</v>
      </c>
      <c r="H3574" t="s">
        <v>14</v>
      </c>
      <c r="I3574" t="s">
        <v>15</v>
      </c>
      <c r="J3574">
        <v>0</v>
      </c>
      <c r="K3574" t="str">
        <f t="shared" si="55"/>
        <v>2025-02</v>
      </c>
    </row>
    <row r="3575" spans="1:11" x14ac:dyDescent="0.35">
      <c r="A3575" t="s">
        <v>4697</v>
      </c>
      <c r="B3575" s="1">
        <v>45662</v>
      </c>
      <c r="C3575" t="s">
        <v>11</v>
      </c>
      <c r="D3575" t="s">
        <v>1772</v>
      </c>
      <c r="E3575">
        <v>27</v>
      </c>
      <c r="F3575">
        <v>1.1000000000000001</v>
      </c>
      <c r="G3575" t="s">
        <v>96</v>
      </c>
      <c r="H3575" t="s">
        <v>42</v>
      </c>
      <c r="I3575" t="s">
        <v>37</v>
      </c>
      <c r="J3575">
        <v>0</v>
      </c>
      <c r="K3575" t="str">
        <f t="shared" si="55"/>
        <v>2025-01</v>
      </c>
    </row>
    <row r="3576" spans="1:11" x14ac:dyDescent="0.35">
      <c r="A3576" t="s">
        <v>4698</v>
      </c>
      <c r="B3576" s="1">
        <v>45679</v>
      </c>
      <c r="C3576" t="s">
        <v>39</v>
      </c>
      <c r="D3576" t="s">
        <v>400</v>
      </c>
      <c r="E3576">
        <v>332</v>
      </c>
      <c r="F3576">
        <v>1.2</v>
      </c>
      <c r="G3576" t="s">
        <v>246</v>
      </c>
      <c r="H3576" t="s">
        <v>42</v>
      </c>
      <c r="I3576" t="s">
        <v>21</v>
      </c>
      <c r="J3576">
        <v>0</v>
      </c>
      <c r="K3576" t="str">
        <f t="shared" si="55"/>
        <v>2025-01</v>
      </c>
    </row>
    <row r="3577" spans="1:11" x14ac:dyDescent="0.35">
      <c r="A3577" t="s">
        <v>4699</v>
      </c>
      <c r="B3577" s="1">
        <v>45965</v>
      </c>
      <c r="C3577" t="s">
        <v>11</v>
      </c>
      <c r="D3577" t="s">
        <v>996</v>
      </c>
      <c r="E3577">
        <v>465</v>
      </c>
      <c r="F3577">
        <v>1.1000000000000001</v>
      </c>
      <c r="G3577" t="s">
        <v>52</v>
      </c>
      <c r="H3577" t="s">
        <v>33</v>
      </c>
      <c r="I3577" t="s">
        <v>21</v>
      </c>
      <c r="J3577">
        <v>0</v>
      </c>
      <c r="K3577" t="str">
        <f t="shared" si="55"/>
        <v>2025-11</v>
      </c>
    </row>
    <row r="3578" spans="1:11" x14ac:dyDescent="0.35">
      <c r="A3578" t="s">
        <v>4700</v>
      </c>
      <c r="B3578" s="1">
        <v>45894</v>
      </c>
      <c r="C3578" t="s">
        <v>39</v>
      </c>
      <c r="D3578" t="s">
        <v>733</v>
      </c>
      <c r="E3578">
        <v>269</v>
      </c>
      <c r="F3578">
        <v>1.2</v>
      </c>
      <c r="G3578" t="s">
        <v>148</v>
      </c>
      <c r="H3578" t="s">
        <v>33</v>
      </c>
      <c r="I3578" t="s">
        <v>21</v>
      </c>
      <c r="J3578">
        <v>0</v>
      </c>
      <c r="K3578" t="str">
        <f t="shared" si="55"/>
        <v>2025-08</v>
      </c>
    </row>
    <row r="3579" spans="1:11" x14ac:dyDescent="0.35">
      <c r="A3579" t="s">
        <v>4701</v>
      </c>
      <c r="B3579" s="1">
        <v>45826</v>
      </c>
      <c r="C3579" t="s">
        <v>17</v>
      </c>
      <c r="D3579" t="s">
        <v>1082</v>
      </c>
      <c r="E3579">
        <v>161</v>
      </c>
      <c r="F3579">
        <v>0.45</v>
      </c>
      <c r="G3579" t="s">
        <v>766</v>
      </c>
      <c r="H3579" t="s">
        <v>46</v>
      </c>
      <c r="I3579" t="s">
        <v>29</v>
      </c>
      <c r="J3579">
        <v>0</v>
      </c>
      <c r="K3579" t="str">
        <f t="shared" si="55"/>
        <v>2025-06</v>
      </c>
    </row>
    <row r="3580" spans="1:11" x14ac:dyDescent="0.35">
      <c r="A3580" t="s">
        <v>4702</v>
      </c>
      <c r="B3580" s="1">
        <v>46009</v>
      </c>
      <c r="C3580" t="s">
        <v>39</v>
      </c>
      <c r="D3580" t="s">
        <v>390</v>
      </c>
      <c r="E3580">
        <v>100</v>
      </c>
      <c r="F3580">
        <v>1.2</v>
      </c>
      <c r="G3580" t="s">
        <v>323</v>
      </c>
      <c r="H3580" t="s">
        <v>33</v>
      </c>
      <c r="I3580" t="s">
        <v>29</v>
      </c>
      <c r="J3580">
        <v>0</v>
      </c>
      <c r="K3580" t="str">
        <f t="shared" si="55"/>
        <v>2025-12</v>
      </c>
    </row>
    <row r="3581" spans="1:11" x14ac:dyDescent="0.35">
      <c r="A3581" t="s">
        <v>4703</v>
      </c>
      <c r="B3581" s="1">
        <v>45975</v>
      </c>
      <c r="C3581" t="s">
        <v>11</v>
      </c>
      <c r="D3581" t="s">
        <v>3646</v>
      </c>
      <c r="E3581">
        <v>480</v>
      </c>
      <c r="F3581">
        <v>1.1000000000000001</v>
      </c>
      <c r="G3581" t="s">
        <v>52</v>
      </c>
      <c r="H3581" t="s">
        <v>42</v>
      </c>
      <c r="I3581" t="s">
        <v>37</v>
      </c>
      <c r="J3581">
        <v>0</v>
      </c>
      <c r="K3581" t="str">
        <f t="shared" si="55"/>
        <v>2025-11</v>
      </c>
    </row>
    <row r="3582" spans="1:11" x14ac:dyDescent="0.35">
      <c r="A3582" t="s">
        <v>4704</v>
      </c>
      <c r="B3582" s="1">
        <v>45700</v>
      </c>
      <c r="C3582" t="s">
        <v>11</v>
      </c>
      <c r="D3582" t="s">
        <v>87</v>
      </c>
      <c r="E3582">
        <v>100</v>
      </c>
      <c r="F3582">
        <v>1.1000000000000001</v>
      </c>
      <c r="G3582" t="s">
        <v>239</v>
      </c>
      <c r="H3582" t="s">
        <v>33</v>
      </c>
      <c r="I3582" t="s">
        <v>15</v>
      </c>
      <c r="J3582">
        <v>0</v>
      </c>
      <c r="K3582" t="str">
        <f t="shared" si="55"/>
        <v>2025-02</v>
      </c>
    </row>
    <row r="3583" spans="1:11" x14ac:dyDescent="0.35">
      <c r="A3583" t="s">
        <v>4705</v>
      </c>
      <c r="B3583" s="1">
        <v>45882</v>
      </c>
      <c r="C3583" t="s">
        <v>17</v>
      </c>
      <c r="D3583" t="s">
        <v>2811</v>
      </c>
      <c r="E3583">
        <v>170</v>
      </c>
      <c r="F3583">
        <v>0.45</v>
      </c>
      <c r="G3583" t="s">
        <v>216</v>
      </c>
      <c r="H3583" t="s">
        <v>20</v>
      </c>
      <c r="I3583" t="s">
        <v>37</v>
      </c>
      <c r="J3583">
        <v>0</v>
      </c>
      <c r="K3583" t="str">
        <f t="shared" si="55"/>
        <v>2025-08</v>
      </c>
    </row>
    <row r="3584" spans="1:11" x14ac:dyDescent="0.35">
      <c r="A3584" t="s">
        <v>4706</v>
      </c>
      <c r="B3584" s="1">
        <v>45663</v>
      </c>
      <c r="C3584" t="s">
        <v>39</v>
      </c>
      <c r="D3584" t="s">
        <v>474</v>
      </c>
      <c r="E3584">
        <v>450</v>
      </c>
      <c r="F3584">
        <v>1.2</v>
      </c>
      <c r="G3584" t="s">
        <v>793</v>
      </c>
      <c r="H3584" t="s">
        <v>33</v>
      </c>
      <c r="I3584" t="s">
        <v>21</v>
      </c>
      <c r="J3584">
        <v>0</v>
      </c>
      <c r="K3584" t="str">
        <f t="shared" si="55"/>
        <v>2025-01</v>
      </c>
    </row>
    <row r="3585" spans="1:11" x14ac:dyDescent="0.35">
      <c r="A3585" t="s">
        <v>4707</v>
      </c>
      <c r="B3585" s="1">
        <v>45714</v>
      </c>
      <c r="C3585" t="s">
        <v>56</v>
      </c>
      <c r="D3585" t="s">
        <v>2731</v>
      </c>
      <c r="E3585">
        <v>119</v>
      </c>
      <c r="F3585">
        <v>2.1</v>
      </c>
      <c r="G3585" t="s">
        <v>308</v>
      </c>
      <c r="H3585" t="s">
        <v>14</v>
      </c>
      <c r="I3585" t="s">
        <v>37</v>
      </c>
      <c r="J3585">
        <v>0</v>
      </c>
      <c r="K3585" t="str">
        <f t="shared" si="55"/>
        <v>2025-02</v>
      </c>
    </row>
    <row r="3586" spans="1:11" x14ac:dyDescent="0.35">
      <c r="A3586" t="s">
        <v>4708</v>
      </c>
      <c r="B3586" s="1">
        <v>46009</v>
      </c>
      <c r="C3586" t="s">
        <v>11</v>
      </c>
      <c r="D3586" t="s">
        <v>1202</v>
      </c>
      <c r="E3586">
        <v>311</v>
      </c>
      <c r="F3586">
        <v>1.1000000000000001</v>
      </c>
      <c r="G3586" t="s">
        <v>501</v>
      </c>
      <c r="H3586" t="s">
        <v>46</v>
      </c>
      <c r="I3586" t="s">
        <v>37</v>
      </c>
      <c r="J3586">
        <v>0</v>
      </c>
      <c r="K3586" t="str">
        <f t="shared" si="55"/>
        <v>2025-12</v>
      </c>
    </row>
    <row r="3587" spans="1:11" x14ac:dyDescent="0.35">
      <c r="A3587" t="s">
        <v>4709</v>
      </c>
      <c r="B3587" s="1">
        <v>45882</v>
      </c>
      <c r="C3587" t="s">
        <v>39</v>
      </c>
      <c r="D3587" t="s">
        <v>2382</v>
      </c>
      <c r="E3587">
        <v>32</v>
      </c>
      <c r="F3587">
        <v>1.2</v>
      </c>
      <c r="G3587" t="s">
        <v>313</v>
      </c>
      <c r="H3587" t="s">
        <v>46</v>
      </c>
      <c r="I3587" t="s">
        <v>21</v>
      </c>
      <c r="J3587">
        <v>0</v>
      </c>
      <c r="K3587" t="str">
        <f t="shared" ref="K3587:K3650" si="56">LEFT(TEXT(B3587,"yyyy-mm-dd"),7)</f>
        <v>2025-08</v>
      </c>
    </row>
    <row r="3588" spans="1:11" x14ac:dyDescent="0.35">
      <c r="A3588" t="s">
        <v>4710</v>
      </c>
      <c r="B3588" s="1">
        <v>46018</v>
      </c>
      <c r="C3588" t="s">
        <v>83</v>
      </c>
      <c r="D3588" t="s">
        <v>1357</v>
      </c>
      <c r="E3588">
        <v>442</v>
      </c>
      <c r="F3588">
        <v>4.5</v>
      </c>
      <c r="G3588" t="s">
        <v>174</v>
      </c>
      <c r="H3588" t="s">
        <v>46</v>
      </c>
      <c r="I3588" t="s">
        <v>21</v>
      </c>
      <c r="J3588">
        <v>0</v>
      </c>
      <c r="K3588" t="str">
        <f t="shared" si="56"/>
        <v>2025-12</v>
      </c>
    </row>
    <row r="3589" spans="1:11" x14ac:dyDescent="0.35">
      <c r="A3589" t="s">
        <v>4711</v>
      </c>
      <c r="B3589" s="1">
        <v>46020</v>
      </c>
      <c r="C3589" t="s">
        <v>56</v>
      </c>
      <c r="D3589" t="s">
        <v>1680</v>
      </c>
      <c r="E3589">
        <v>312</v>
      </c>
      <c r="F3589">
        <v>2.1</v>
      </c>
      <c r="G3589" t="s">
        <v>591</v>
      </c>
      <c r="H3589" t="s">
        <v>42</v>
      </c>
      <c r="I3589" t="s">
        <v>21</v>
      </c>
      <c r="J3589">
        <v>0</v>
      </c>
      <c r="K3589" t="str">
        <f t="shared" si="56"/>
        <v>2025-12</v>
      </c>
    </row>
    <row r="3590" spans="1:11" x14ac:dyDescent="0.35">
      <c r="A3590" t="s">
        <v>4712</v>
      </c>
      <c r="B3590" s="1">
        <v>45999</v>
      </c>
      <c r="C3590" t="s">
        <v>17</v>
      </c>
      <c r="D3590" t="s">
        <v>2207</v>
      </c>
      <c r="E3590">
        <v>434</v>
      </c>
      <c r="F3590">
        <v>0.45</v>
      </c>
      <c r="G3590" t="s">
        <v>67</v>
      </c>
      <c r="H3590" t="s">
        <v>33</v>
      </c>
      <c r="I3590" t="s">
        <v>21</v>
      </c>
      <c r="J3590">
        <v>0</v>
      </c>
      <c r="K3590" t="str">
        <f t="shared" si="56"/>
        <v>2025-12</v>
      </c>
    </row>
    <row r="3591" spans="1:11" x14ac:dyDescent="0.35">
      <c r="A3591" t="s">
        <v>4713</v>
      </c>
      <c r="B3591" s="1">
        <v>45805</v>
      </c>
      <c r="C3591" t="s">
        <v>83</v>
      </c>
      <c r="D3591" t="s">
        <v>2509</v>
      </c>
      <c r="E3591">
        <v>356</v>
      </c>
      <c r="F3591">
        <v>4.5</v>
      </c>
      <c r="G3591" t="s">
        <v>49</v>
      </c>
      <c r="H3591" t="s">
        <v>14</v>
      </c>
      <c r="I3591" t="s">
        <v>37</v>
      </c>
      <c r="J3591">
        <v>0</v>
      </c>
      <c r="K3591" t="str">
        <f t="shared" si="56"/>
        <v>2025-05</v>
      </c>
    </row>
    <row r="3592" spans="1:11" x14ac:dyDescent="0.35">
      <c r="A3592" t="s">
        <v>4714</v>
      </c>
      <c r="B3592" s="1">
        <v>45664</v>
      </c>
      <c r="C3592" t="s">
        <v>11</v>
      </c>
      <c r="D3592" t="s">
        <v>188</v>
      </c>
      <c r="E3592">
        <v>363</v>
      </c>
      <c r="F3592">
        <v>1.1000000000000001</v>
      </c>
      <c r="G3592" t="s">
        <v>19</v>
      </c>
      <c r="H3592" t="s">
        <v>20</v>
      </c>
      <c r="I3592" t="s">
        <v>21</v>
      </c>
      <c r="J3592">
        <v>0</v>
      </c>
      <c r="K3592" t="str">
        <f t="shared" si="56"/>
        <v>2025-01</v>
      </c>
    </row>
    <row r="3593" spans="1:11" x14ac:dyDescent="0.35">
      <c r="A3593" t="s">
        <v>4715</v>
      </c>
      <c r="B3593" s="1">
        <v>45800</v>
      </c>
      <c r="C3593" t="s">
        <v>39</v>
      </c>
      <c r="D3593" t="s">
        <v>1037</v>
      </c>
      <c r="E3593">
        <v>74</v>
      </c>
      <c r="F3593">
        <v>1.2</v>
      </c>
      <c r="G3593" t="s">
        <v>388</v>
      </c>
      <c r="H3593" t="s">
        <v>14</v>
      </c>
      <c r="I3593" t="s">
        <v>29</v>
      </c>
      <c r="J3593">
        <v>0</v>
      </c>
      <c r="K3593" t="str">
        <f t="shared" si="56"/>
        <v>2025-05</v>
      </c>
    </row>
    <row r="3594" spans="1:11" x14ac:dyDescent="0.35">
      <c r="A3594" t="s">
        <v>4716</v>
      </c>
      <c r="B3594" s="1">
        <v>45917</v>
      </c>
      <c r="C3594" t="s">
        <v>39</v>
      </c>
      <c r="D3594" t="s">
        <v>755</v>
      </c>
      <c r="E3594">
        <v>367</v>
      </c>
      <c r="F3594">
        <v>1.2</v>
      </c>
      <c r="G3594" t="s">
        <v>105</v>
      </c>
      <c r="H3594" t="s">
        <v>42</v>
      </c>
      <c r="I3594" t="s">
        <v>21</v>
      </c>
      <c r="J3594">
        <v>0</v>
      </c>
      <c r="K3594" t="str">
        <f t="shared" si="56"/>
        <v>2025-09</v>
      </c>
    </row>
    <row r="3595" spans="1:11" x14ac:dyDescent="0.35">
      <c r="A3595" t="s">
        <v>4717</v>
      </c>
      <c r="B3595" s="1">
        <v>45935</v>
      </c>
      <c r="C3595" t="s">
        <v>39</v>
      </c>
      <c r="D3595" t="s">
        <v>1040</v>
      </c>
      <c r="E3595">
        <v>330</v>
      </c>
      <c r="F3595">
        <v>1.2</v>
      </c>
      <c r="G3595" t="s">
        <v>263</v>
      </c>
      <c r="H3595" t="s">
        <v>33</v>
      </c>
      <c r="I3595" t="s">
        <v>15</v>
      </c>
      <c r="J3595">
        <v>0</v>
      </c>
      <c r="K3595" t="str">
        <f t="shared" si="56"/>
        <v>2025-10</v>
      </c>
    </row>
    <row r="3596" spans="1:11" x14ac:dyDescent="0.35">
      <c r="A3596" t="s">
        <v>4718</v>
      </c>
      <c r="B3596" s="1">
        <v>45830</v>
      </c>
      <c r="C3596" t="s">
        <v>11</v>
      </c>
      <c r="D3596" t="s">
        <v>2211</v>
      </c>
      <c r="E3596">
        <v>325</v>
      </c>
      <c r="F3596">
        <v>1.1000000000000001</v>
      </c>
      <c r="G3596" t="s">
        <v>263</v>
      </c>
      <c r="H3596" t="s">
        <v>14</v>
      </c>
      <c r="I3596" t="s">
        <v>37</v>
      </c>
      <c r="J3596">
        <v>0</v>
      </c>
      <c r="K3596" t="str">
        <f t="shared" si="56"/>
        <v>2025-06</v>
      </c>
    </row>
    <row r="3597" spans="1:11" x14ac:dyDescent="0.35">
      <c r="A3597" t="s">
        <v>4719</v>
      </c>
      <c r="B3597" s="1">
        <v>45782</v>
      </c>
      <c r="C3597" t="s">
        <v>56</v>
      </c>
      <c r="D3597" t="s">
        <v>506</v>
      </c>
      <c r="E3597">
        <v>201</v>
      </c>
      <c r="F3597">
        <v>2.1</v>
      </c>
      <c r="G3597" t="s">
        <v>81</v>
      </c>
      <c r="H3597" t="s">
        <v>20</v>
      </c>
      <c r="I3597" t="s">
        <v>37</v>
      </c>
      <c r="J3597">
        <v>0</v>
      </c>
      <c r="K3597" t="str">
        <f t="shared" si="56"/>
        <v>2025-05</v>
      </c>
    </row>
    <row r="3598" spans="1:11" x14ac:dyDescent="0.35">
      <c r="A3598" t="s">
        <v>4720</v>
      </c>
      <c r="B3598" s="1">
        <v>45681</v>
      </c>
      <c r="C3598" t="s">
        <v>17</v>
      </c>
      <c r="D3598" t="s">
        <v>885</v>
      </c>
      <c r="E3598">
        <v>208</v>
      </c>
      <c r="F3598">
        <v>0.45</v>
      </c>
      <c r="G3598" t="s">
        <v>284</v>
      </c>
      <c r="H3598" t="s">
        <v>33</v>
      </c>
      <c r="I3598" t="s">
        <v>21</v>
      </c>
      <c r="J3598">
        <v>0</v>
      </c>
      <c r="K3598" t="str">
        <f t="shared" si="56"/>
        <v>2025-01</v>
      </c>
    </row>
    <row r="3599" spans="1:11" x14ac:dyDescent="0.35">
      <c r="A3599" t="s">
        <v>4721</v>
      </c>
      <c r="B3599" s="1">
        <v>45907</v>
      </c>
      <c r="C3599" t="s">
        <v>83</v>
      </c>
      <c r="D3599" t="s">
        <v>343</v>
      </c>
      <c r="E3599">
        <v>491</v>
      </c>
      <c r="F3599">
        <v>4.5</v>
      </c>
      <c r="G3599" t="s">
        <v>373</v>
      </c>
      <c r="H3599" t="s">
        <v>33</v>
      </c>
      <c r="I3599" t="s">
        <v>21</v>
      </c>
      <c r="J3599">
        <v>0</v>
      </c>
      <c r="K3599" t="str">
        <f t="shared" si="56"/>
        <v>2025-09</v>
      </c>
    </row>
    <row r="3600" spans="1:11" x14ac:dyDescent="0.35">
      <c r="A3600" t="s">
        <v>4722</v>
      </c>
      <c r="B3600" s="1">
        <v>45950</v>
      </c>
      <c r="C3600" t="s">
        <v>83</v>
      </c>
      <c r="D3600" t="s">
        <v>75</v>
      </c>
      <c r="E3600">
        <v>492</v>
      </c>
      <c r="F3600">
        <v>4.5</v>
      </c>
      <c r="G3600" t="s">
        <v>306</v>
      </c>
      <c r="H3600" t="s">
        <v>20</v>
      </c>
      <c r="I3600" t="s">
        <v>21</v>
      </c>
      <c r="J3600">
        <v>0</v>
      </c>
      <c r="K3600" t="str">
        <f t="shared" si="56"/>
        <v>2025-10</v>
      </c>
    </row>
    <row r="3601" spans="1:11" x14ac:dyDescent="0.35">
      <c r="A3601" t="s">
        <v>4723</v>
      </c>
      <c r="B3601" s="1">
        <v>45937</v>
      </c>
      <c r="C3601" t="s">
        <v>39</v>
      </c>
      <c r="D3601" t="s">
        <v>3726</v>
      </c>
      <c r="E3601">
        <v>377</v>
      </c>
      <c r="F3601">
        <v>1.2</v>
      </c>
      <c r="G3601" t="s">
        <v>177</v>
      </c>
      <c r="H3601" t="s">
        <v>46</v>
      </c>
      <c r="I3601" t="s">
        <v>37</v>
      </c>
      <c r="J3601">
        <v>0</v>
      </c>
      <c r="K3601" t="str">
        <f t="shared" si="56"/>
        <v>2025-10</v>
      </c>
    </row>
    <row r="3602" spans="1:11" x14ac:dyDescent="0.35">
      <c r="A3602" t="s">
        <v>4724</v>
      </c>
      <c r="B3602" s="1">
        <v>46014</v>
      </c>
      <c r="C3602" t="s">
        <v>39</v>
      </c>
      <c r="D3602" t="s">
        <v>718</v>
      </c>
      <c r="E3602">
        <v>133</v>
      </c>
      <c r="F3602">
        <v>1.2</v>
      </c>
      <c r="G3602" t="s">
        <v>145</v>
      </c>
      <c r="H3602" t="s">
        <v>20</v>
      </c>
      <c r="I3602" t="s">
        <v>37</v>
      </c>
      <c r="J3602">
        <v>0</v>
      </c>
      <c r="K3602" t="str">
        <f t="shared" si="56"/>
        <v>2025-12</v>
      </c>
    </row>
    <row r="3603" spans="1:11" x14ac:dyDescent="0.35">
      <c r="A3603" t="s">
        <v>4725</v>
      </c>
      <c r="B3603" s="1">
        <v>46006</v>
      </c>
      <c r="C3603" t="s">
        <v>11</v>
      </c>
      <c r="D3603" t="s">
        <v>526</v>
      </c>
      <c r="E3603">
        <v>376</v>
      </c>
      <c r="F3603">
        <v>1.1000000000000001</v>
      </c>
      <c r="G3603" t="s">
        <v>70</v>
      </c>
      <c r="H3603" t="s">
        <v>14</v>
      </c>
      <c r="I3603" t="s">
        <v>15</v>
      </c>
      <c r="J3603">
        <v>0</v>
      </c>
      <c r="K3603" t="str">
        <f t="shared" si="56"/>
        <v>2025-12</v>
      </c>
    </row>
    <row r="3604" spans="1:11" x14ac:dyDescent="0.35">
      <c r="A3604" t="s">
        <v>4726</v>
      </c>
      <c r="B3604" s="1">
        <v>45805</v>
      </c>
      <c r="C3604" t="s">
        <v>23</v>
      </c>
      <c r="D3604" t="s">
        <v>3471</v>
      </c>
      <c r="E3604">
        <v>307</v>
      </c>
      <c r="F3604">
        <v>2.4</v>
      </c>
      <c r="G3604" t="s">
        <v>246</v>
      </c>
      <c r="H3604" t="s">
        <v>42</v>
      </c>
      <c r="I3604" t="s">
        <v>15</v>
      </c>
      <c r="J3604">
        <v>0</v>
      </c>
      <c r="K3604" t="str">
        <f t="shared" si="56"/>
        <v>2025-05</v>
      </c>
    </row>
    <row r="3605" spans="1:11" x14ac:dyDescent="0.35">
      <c r="A3605" t="s">
        <v>4727</v>
      </c>
      <c r="B3605" s="1">
        <v>45659</v>
      </c>
      <c r="C3605" t="s">
        <v>39</v>
      </c>
      <c r="D3605" t="s">
        <v>1793</v>
      </c>
      <c r="E3605">
        <v>261</v>
      </c>
      <c r="F3605">
        <v>1.2</v>
      </c>
      <c r="G3605" t="s">
        <v>54</v>
      </c>
      <c r="H3605" t="s">
        <v>46</v>
      </c>
      <c r="I3605" t="s">
        <v>15</v>
      </c>
      <c r="J3605">
        <v>0</v>
      </c>
      <c r="K3605" t="str">
        <f t="shared" si="56"/>
        <v>2025-01</v>
      </c>
    </row>
    <row r="3606" spans="1:11" x14ac:dyDescent="0.35">
      <c r="A3606" t="s">
        <v>4728</v>
      </c>
      <c r="B3606" s="1">
        <v>45825</v>
      </c>
      <c r="C3606" t="s">
        <v>56</v>
      </c>
      <c r="D3606" t="s">
        <v>1940</v>
      </c>
      <c r="E3606">
        <v>121</v>
      </c>
      <c r="F3606">
        <v>2.1</v>
      </c>
      <c r="G3606" t="s">
        <v>581</v>
      </c>
      <c r="H3606" t="s">
        <v>42</v>
      </c>
      <c r="I3606" t="s">
        <v>21</v>
      </c>
      <c r="J3606">
        <v>0</v>
      </c>
      <c r="K3606" t="str">
        <f t="shared" si="56"/>
        <v>2025-06</v>
      </c>
    </row>
    <row r="3607" spans="1:11" x14ac:dyDescent="0.35">
      <c r="A3607" t="s">
        <v>4729</v>
      </c>
      <c r="B3607" s="1">
        <v>45910</v>
      </c>
      <c r="C3607" t="s">
        <v>39</v>
      </c>
      <c r="D3607" t="s">
        <v>2632</v>
      </c>
      <c r="E3607">
        <v>204</v>
      </c>
      <c r="F3607">
        <v>1.2</v>
      </c>
      <c r="G3607" t="s">
        <v>166</v>
      </c>
      <c r="H3607" t="s">
        <v>42</v>
      </c>
      <c r="I3607" t="s">
        <v>15</v>
      </c>
      <c r="J3607">
        <v>0</v>
      </c>
      <c r="K3607" t="str">
        <f t="shared" si="56"/>
        <v>2025-09</v>
      </c>
    </row>
    <row r="3608" spans="1:11" x14ac:dyDescent="0.35">
      <c r="A3608" t="s">
        <v>4730</v>
      </c>
      <c r="B3608" s="1">
        <v>45752</v>
      </c>
      <c r="C3608" t="s">
        <v>83</v>
      </c>
      <c r="D3608" t="s">
        <v>1446</v>
      </c>
      <c r="E3608">
        <v>64</v>
      </c>
      <c r="F3608">
        <v>4.5</v>
      </c>
      <c r="G3608" t="s">
        <v>54</v>
      </c>
      <c r="H3608" t="s">
        <v>20</v>
      </c>
      <c r="I3608" t="s">
        <v>37</v>
      </c>
      <c r="J3608">
        <v>0</v>
      </c>
      <c r="K3608" t="str">
        <f t="shared" si="56"/>
        <v>2025-04</v>
      </c>
    </row>
    <row r="3609" spans="1:11" x14ac:dyDescent="0.35">
      <c r="A3609" t="s">
        <v>4731</v>
      </c>
      <c r="B3609" s="1">
        <v>45956</v>
      </c>
      <c r="C3609" t="s">
        <v>17</v>
      </c>
      <c r="D3609" t="s">
        <v>1933</v>
      </c>
      <c r="E3609">
        <v>331</v>
      </c>
      <c r="F3609">
        <v>0.45</v>
      </c>
      <c r="G3609" t="s">
        <v>158</v>
      </c>
      <c r="H3609" t="s">
        <v>20</v>
      </c>
      <c r="I3609" t="s">
        <v>15</v>
      </c>
      <c r="J3609">
        <v>0</v>
      </c>
      <c r="K3609" t="str">
        <f t="shared" si="56"/>
        <v>2025-10</v>
      </c>
    </row>
    <row r="3610" spans="1:11" x14ac:dyDescent="0.35">
      <c r="A3610" t="s">
        <v>4732</v>
      </c>
      <c r="B3610" s="1">
        <v>45771</v>
      </c>
      <c r="C3610" t="s">
        <v>17</v>
      </c>
      <c r="D3610" t="s">
        <v>593</v>
      </c>
      <c r="E3610">
        <v>179</v>
      </c>
      <c r="F3610">
        <v>0.45</v>
      </c>
      <c r="G3610" t="s">
        <v>531</v>
      </c>
      <c r="H3610" t="s">
        <v>33</v>
      </c>
      <c r="I3610" t="s">
        <v>21</v>
      </c>
      <c r="J3610">
        <v>0</v>
      </c>
      <c r="K3610" t="str">
        <f t="shared" si="56"/>
        <v>2025-04</v>
      </c>
    </row>
    <row r="3611" spans="1:11" x14ac:dyDescent="0.35">
      <c r="A3611" t="s">
        <v>4733</v>
      </c>
      <c r="B3611" s="1">
        <v>45674</v>
      </c>
      <c r="C3611" t="s">
        <v>39</v>
      </c>
      <c r="D3611" t="s">
        <v>1336</v>
      </c>
      <c r="E3611">
        <v>30</v>
      </c>
      <c r="F3611">
        <v>1.2</v>
      </c>
      <c r="G3611" t="s">
        <v>520</v>
      </c>
      <c r="H3611" t="s">
        <v>46</v>
      </c>
      <c r="I3611" t="s">
        <v>21</v>
      </c>
      <c r="J3611">
        <v>0</v>
      </c>
      <c r="K3611" t="str">
        <f t="shared" si="56"/>
        <v>2025-01</v>
      </c>
    </row>
    <row r="3612" spans="1:11" x14ac:dyDescent="0.35">
      <c r="A3612" t="s">
        <v>4734</v>
      </c>
      <c r="B3612" s="1">
        <v>45783</v>
      </c>
      <c r="C3612" t="s">
        <v>56</v>
      </c>
      <c r="D3612" t="s">
        <v>3323</v>
      </c>
      <c r="E3612">
        <v>336</v>
      </c>
      <c r="F3612">
        <v>2.1</v>
      </c>
      <c r="G3612" t="s">
        <v>105</v>
      </c>
      <c r="H3612" t="s">
        <v>20</v>
      </c>
      <c r="I3612" t="s">
        <v>29</v>
      </c>
      <c r="J3612">
        <v>0</v>
      </c>
      <c r="K3612" t="str">
        <f t="shared" si="56"/>
        <v>2025-05</v>
      </c>
    </row>
    <row r="3613" spans="1:11" x14ac:dyDescent="0.35">
      <c r="A3613" t="s">
        <v>4735</v>
      </c>
      <c r="B3613" s="1">
        <v>45787</v>
      </c>
      <c r="C3613" t="s">
        <v>23</v>
      </c>
      <c r="D3613" t="s">
        <v>830</v>
      </c>
      <c r="E3613">
        <v>17</v>
      </c>
      <c r="F3613">
        <v>2.4</v>
      </c>
      <c r="G3613" t="s">
        <v>36</v>
      </c>
      <c r="H3613" t="s">
        <v>33</v>
      </c>
      <c r="I3613" t="s">
        <v>21</v>
      </c>
      <c r="J3613">
        <v>0</v>
      </c>
      <c r="K3613" t="str">
        <f t="shared" si="56"/>
        <v>2025-05</v>
      </c>
    </row>
    <row r="3614" spans="1:11" x14ac:dyDescent="0.35">
      <c r="A3614" t="s">
        <v>4736</v>
      </c>
      <c r="B3614" s="1">
        <v>45859</v>
      </c>
      <c r="C3614" t="s">
        <v>83</v>
      </c>
      <c r="D3614" t="s">
        <v>2909</v>
      </c>
      <c r="E3614">
        <v>122</v>
      </c>
      <c r="F3614">
        <v>4.5</v>
      </c>
      <c r="G3614" t="s">
        <v>205</v>
      </c>
      <c r="H3614" t="s">
        <v>14</v>
      </c>
      <c r="I3614" t="s">
        <v>21</v>
      </c>
      <c r="J3614">
        <v>0</v>
      </c>
      <c r="K3614" t="str">
        <f t="shared" si="56"/>
        <v>2025-07</v>
      </c>
    </row>
    <row r="3615" spans="1:11" x14ac:dyDescent="0.35">
      <c r="A3615" t="s">
        <v>4737</v>
      </c>
      <c r="B3615" s="1">
        <v>46005</v>
      </c>
      <c r="C3615" t="s">
        <v>56</v>
      </c>
      <c r="D3615" t="s">
        <v>641</v>
      </c>
      <c r="E3615">
        <v>500</v>
      </c>
      <c r="F3615">
        <v>2.1</v>
      </c>
      <c r="G3615" t="s">
        <v>45</v>
      </c>
      <c r="H3615" t="s">
        <v>46</v>
      </c>
      <c r="I3615" t="s">
        <v>37</v>
      </c>
      <c r="J3615">
        <v>0</v>
      </c>
      <c r="K3615" t="str">
        <f t="shared" si="56"/>
        <v>2025-12</v>
      </c>
    </row>
    <row r="3616" spans="1:11" x14ac:dyDescent="0.35">
      <c r="A3616" t="s">
        <v>4738</v>
      </c>
      <c r="B3616" s="1">
        <v>45942</v>
      </c>
      <c r="C3616" t="s">
        <v>23</v>
      </c>
      <c r="D3616" t="s">
        <v>535</v>
      </c>
      <c r="E3616">
        <v>288</v>
      </c>
      <c r="F3616">
        <v>2.4</v>
      </c>
      <c r="G3616" t="s">
        <v>628</v>
      </c>
      <c r="H3616" t="s">
        <v>42</v>
      </c>
      <c r="I3616" t="s">
        <v>15</v>
      </c>
      <c r="J3616">
        <v>0</v>
      </c>
      <c r="K3616" t="str">
        <f t="shared" si="56"/>
        <v>2025-10</v>
      </c>
    </row>
    <row r="3617" spans="1:11" x14ac:dyDescent="0.35">
      <c r="A3617" t="s">
        <v>4739</v>
      </c>
      <c r="B3617" s="1">
        <v>45745</v>
      </c>
      <c r="C3617" t="s">
        <v>39</v>
      </c>
      <c r="D3617" t="s">
        <v>1115</v>
      </c>
      <c r="E3617">
        <v>387</v>
      </c>
      <c r="F3617">
        <v>1.2</v>
      </c>
      <c r="G3617" t="s">
        <v>119</v>
      </c>
      <c r="H3617" t="s">
        <v>46</v>
      </c>
      <c r="I3617" t="s">
        <v>37</v>
      </c>
      <c r="J3617">
        <v>0</v>
      </c>
      <c r="K3617" t="str">
        <f t="shared" si="56"/>
        <v>2025-03</v>
      </c>
    </row>
    <row r="3618" spans="1:11" x14ac:dyDescent="0.35">
      <c r="A3618" t="s">
        <v>4740</v>
      </c>
      <c r="B3618" s="1">
        <v>45860</v>
      </c>
      <c r="C3618" t="s">
        <v>17</v>
      </c>
      <c r="D3618" t="s">
        <v>1170</v>
      </c>
      <c r="E3618">
        <v>128</v>
      </c>
      <c r="F3618">
        <v>0.45</v>
      </c>
      <c r="G3618" t="s">
        <v>228</v>
      </c>
      <c r="H3618" t="s">
        <v>14</v>
      </c>
      <c r="I3618" t="s">
        <v>29</v>
      </c>
      <c r="J3618">
        <v>0</v>
      </c>
      <c r="K3618" t="str">
        <f t="shared" si="56"/>
        <v>2025-07</v>
      </c>
    </row>
    <row r="3619" spans="1:11" x14ac:dyDescent="0.35">
      <c r="A3619" t="s">
        <v>4741</v>
      </c>
      <c r="B3619" s="1">
        <v>45749</v>
      </c>
      <c r="C3619" t="s">
        <v>11</v>
      </c>
      <c r="D3619" t="s">
        <v>1045</v>
      </c>
      <c r="E3619">
        <v>14</v>
      </c>
      <c r="F3619">
        <v>1.1000000000000001</v>
      </c>
      <c r="G3619" t="s">
        <v>213</v>
      </c>
      <c r="H3619" t="s">
        <v>14</v>
      </c>
      <c r="I3619" t="s">
        <v>29</v>
      </c>
      <c r="J3619">
        <v>0</v>
      </c>
      <c r="K3619" t="str">
        <f t="shared" si="56"/>
        <v>2025-04</v>
      </c>
    </row>
    <row r="3620" spans="1:11" x14ac:dyDescent="0.35">
      <c r="A3620" t="s">
        <v>4742</v>
      </c>
      <c r="B3620" s="1">
        <v>45839</v>
      </c>
      <c r="C3620" t="s">
        <v>56</v>
      </c>
      <c r="D3620" t="s">
        <v>1590</v>
      </c>
      <c r="E3620">
        <v>105</v>
      </c>
      <c r="F3620">
        <v>2.1</v>
      </c>
      <c r="G3620" t="s">
        <v>284</v>
      </c>
      <c r="H3620" t="s">
        <v>42</v>
      </c>
      <c r="I3620" t="s">
        <v>29</v>
      </c>
      <c r="J3620">
        <v>0</v>
      </c>
      <c r="K3620" t="str">
        <f t="shared" si="56"/>
        <v>2025-07</v>
      </c>
    </row>
    <row r="3621" spans="1:11" x14ac:dyDescent="0.35">
      <c r="A3621" t="s">
        <v>4743</v>
      </c>
      <c r="B3621" s="1">
        <v>45670</v>
      </c>
      <c r="C3621" t="s">
        <v>83</v>
      </c>
      <c r="D3621" t="s">
        <v>1096</v>
      </c>
      <c r="E3621">
        <v>315</v>
      </c>
      <c r="F3621">
        <v>4.5</v>
      </c>
      <c r="G3621" t="s">
        <v>174</v>
      </c>
      <c r="H3621" t="s">
        <v>33</v>
      </c>
      <c r="I3621" t="s">
        <v>29</v>
      </c>
      <c r="J3621">
        <v>0</v>
      </c>
      <c r="K3621" t="str">
        <f t="shared" si="56"/>
        <v>2025-01</v>
      </c>
    </row>
    <row r="3622" spans="1:11" x14ac:dyDescent="0.35">
      <c r="A3622" t="s">
        <v>4744</v>
      </c>
      <c r="B3622" s="1">
        <v>45704</v>
      </c>
      <c r="C3622" t="s">
        <v>39</v>
      </c>
      <c r="D3622" t="s">
        <v>608</v>
      </c>
      <c r="E3622">
        <v>186</v>
      </c>
      <c r="F3622">
        <v>1.2</v>
      </c>
      <c r="G3622" t="s">
        <v>228</v>
      </c>
      <c r="H3622" t="s">
        <v>14</v>
      </c>
      <c r="I3622" t="s">
        <v>15</v>
      </c>
      <c r="J3622">
        <v>0</v>
      </c>
      <c r="K3622" t="str">
        <f t="shared" si="56"/>
        <v>2025-02</v>
      </c>
    </row>
    <row r="3623" spans="1:11" x14ac:dyDescent="0.35">
      <c r="A3623" t="s">
        <v>4745</v>
      </c>
      <c r="B3623" s="1">
        <v>45939</v>
      </c>
      <c r="C3623" t="s">
        <v>11</v>
      </c>
      <c r="D3623" t="s">
        <v>871</v>
      </c>
      <c r="E3623">
        <v>102</v>
      </c>
      <c r="F3623">
        <v>1.1000000000000001</v>
      </c>
      <c r="G3623" t="s">
        <v>129</v>
      </c>
      <c r="H3623" t="s">
        <v>46</v>
      </c>
      <c r="I3623" t="s">
        <v>15</v>
      </c>
      <c r="J3623">
        <v>0</v>
      </c>
      <c r="K3623" t="str">
        <f t="shared" si="56"/>
        <v>2025-10</v>
      </c>
    </row>
    <row r="3624" spans="1:11" x14ac:dyDescent="0.35">
      <c r="A3624" t="s">
        <v>4746</v>
      </c>
      <c r="B3624" s="1">
        <v>45989</v>
      </c>
      <c r="C3624" t="s">
        <v>39</v>
      </c>
      <c r="D3624" t="s">
        <v>968</v>
      </c>
      <c r="E3624">
        <v>321</v>
      </c>
      <c r="F3624">
        <v>1.2</v>
      </c>
      <c r="G3624" t="s">
        <v>824</v>
      </c>
      <c r="H3624" t="s">
        <v>14</v>
      </c>
      <c r="I3624" t="s">
        <v>21</v>
      </c>
      <c r="J3624">
        <v>0</v>
      </c>
      <c r="K3624" t="str">
        <f t="shared" si="56"/>
        <v>2025-11</v>
      </c>
    </row>
    <row r="3625" spans="1:11" x14ac:dyDescent="0.35">
      <c r="A3625" t="s">
        <v>4747</v>
      </c>
      <c r="B3625" s="1">
        <v>45926</v>
      </c>
      <c r="C3625" t="s">
        <v>56</v>
      </c>
      <c r="D3625" t="s">
        <v>1688</v>
      </c>
      <c r="E3625">
        <v>73</v>
      </c>
      <c r="F3625">
        <v>2.1</v>
      </c>
      <c r="G3625" t="s">
        <v>763</v>
      </c>
      <c r="H3625" t="s">
        <v>20</v>
      </c>
      <c r="I3625" t="s">
        <v>29</v>
      </c>
      <c r="J3625">
        <v>0</v>
      </c>
      <c r="K3625" t="str">
        <f t="shared" si="56"/>
        <v>2025-09</v>
      </c>
    </row>
    <row r="3626" spans="1:11" x14ac:dyDescent="0.35">
      <c r="A3626" t="s">
        <v>4748</v>
      </c>
      <c r="B3626" s="1">
        <v>45660</v>
      </c>
      <c r="C3626" t="s">
        <v>11</v>
      </c>
      <c r="D3626" t="s">
        <v>1202</v>
      </c>
      <c r="E3626">
        <v>197</v>
      </c>
      <c r="F3626">
        <v>1.1000000000000001</v>
      </c>
      <c r="G3626" t="s">
        <v>102</v>
      </c>
      <c r="H3626" t="s">
        <v>33</v>
      </c>
      <c r="I3626" t="s">
        <v>29</v>
      </c>
      <c r="J3626">
        <v>0</v>
      </c>
      <c r="K3626" t="str">
        <f t="shared" si="56"/>
        <v>2025-01</v>
      </c>
    </row>
    <row r="3627" spans="1:11" x14ac:dyDescent="0.35">
      <c r="A3627" t="s">
        <v>4749</v>
      </c>
      <c r="B3627" s="1">
        <v>45715</v>
      </c>
      <c r="C3627" t="s">
        <v>39</v>
      </c>
      <c r="D3627" t="s">
        <v>1602</v>
      </c>
      <c r="E3627">
        <v>233</v>
      </c>
      <c r="F3627">
        <v>1.2</v>
      </c>
      <c r="G3627" t="s">
        <v>310</v>
      </c>
      <c r="H3627" t="s">
        <v>20</v>
      </c>
      <c r="I3627" t="s">
        <v>37</v>
      </c>
      <c r="J3627">
        <v>0</v>
      </c>
      <c r="K3627" t="str">
        <f t="shared" si="56"/>
        <v>2025-02</v>
      </c>
    </row>
    <row r="3628" spans="1:11" x14ac:dyDescent="0.35">
      <c r="A3628" t="s">
        <v>4750</v>
      </c>
      <c r="B3628" s="1">
        <v>45939</v>
      </c>
      <c r="C3628" t="s">
        <v>56</v>
      </c>
      <c r="D3628" t="s">
        <v>748</v>
      </c>
      <c r="E3628">
        <v>51</v>
      </c>
      <c r="F3628">
        <v>2.1</v>
      </c>
      <c r="G3628" t="s">
        <v>151</v>
      </c>
      <c r="H3628" t="s">
        <v>20</v>
      </c>
      <c r="I3628" t="s">
        <v>37</v>
      </c>
      <c r="J3628">
        <v>0</v>
      </c>
      <c r="K3628" t="str">
        <f t="shared" si="56"/>
        <v>2025-10</v>
      </c>
    </row>
    <row r="3629" spans="1:11" x14ac:dyDescent="0.35">
      <c r="A3629" t="s">
        <v>4751</v>
      </c>
      <c r="B3629" s="1">
        <v>45895</v>
      </c>
      <c r="C3629" t="s">
        <v>23</v>
      </c>
      <c r="D3629" t="s">
        <v>476</v>
      </c>
      <c r="E3629">
        <v>250</v>
      </c>
      <c r="F3629">
        <v>2.4</v>
      </c>
      <c r="G3629" t="s">
        <v>323</v>
      </c>
      <c r="H3629" t="s">
        <v>33</v>
      </c>
      <c r="I3629" t="s">
        <v>29</v>
      </c>
      <c r="J3629">
        <v>0</v>
      </c>
      <c r="K3629" t="str">
        <f t="shared" si="56"/>
        <v>2025-08</v>
      </c>
    </row>
    <row r="3630" spans="1:11" x14ac:dyDescent="0.35">
      <c r="A3630" t="s">
        <v>4752</v>
      </c>
      <c r="B3630" s="1">
        <v>45922</v>
      </c>
      <c r="C3630" t="s">
        <v>23</v>
      </c>
      <c r="D3630" t="s">
        <v>3219</v>
      </c>
      <c r="E3630">
        <v>372</v>
      </c>
      <c r="F3630">
        <v>2.4</v>
      </c>
      <c r="G3630" t="s">
        <v>916</v>
      </c>
      <c r="H3630" t="s">
        <v>213</v>
      </c>
      <c r="I3630" t="s">
        <v>15</v>
      </c>
      <c r="J3630">
        <v>0</v>
      </c>
      <c r="K3630" t="str">
        <f t="shared" si="56"/>
        <v>2025-09</v>
      </c>
    </row>
    <row r="3631" spans="1:11" x14ac:dyDescent="0.35">
      <c r="A3631" t="s">
        <v>4753</v>
      </c>
      <c r="B3631" s="1">
        <v>45931</v>
      </c>
      <c r="C3631" t="s">
        <v>83</v>
      </c>
      <c r="D3631" t="s">
        <v>1331</v>
      </c>
      <c r="E3631">
        <v>423</v>
      </c>
      <c r="F3631">
        <v>4.5</v>
      </c>
      <c r="G3631" t="s">
        <v>246</v>
      </c>
      <c r="H3631" t="s">
        <v>20</v>
      </c>
      <c r="I3631" t="s">
        <v>15</v>
      </c>
      <c r="J3631">
        <v>0</v>
      </c>
      <c r="K3631" t="str">
        <f t="shared" si="56"/>
        <v>2025-10</v>
      </c>
    </row>
    <row r="3632" spans="1:11" x14ac:dyDescent="0.35">
      <c r="A3632" t="s">
        <v>4754</v>
      </c>
      <c r="B3632" s="1">
        <v>45938</v>
      </c>
      <c r="C3632" t="s">
        <v>39</v>
      </c>
      <c r="D3632" t="s">
        <v>1573</v>
      </c>
      <c r="E3632">
        <v>321</v>
      </c>
      <c r="F3632">
        <v>1.2</v>
      </c>
      <c r="G3632" t="s">
        <v>36</v>
      </c>
      <c r="H3632" t="s">
        <v>20</v>
      </c>
      <c r="I3632" t="s">
        <v>29</v>
      </c>
      <c r="J3632">
        <v>0</v>
      </c>
      <c r="K3632" t="str">
        <f t="shared" si="56"/>
        <v>2025-10</v>
      </c>
    </row>
    <row r="3633" spans="1:11" x14ac:dyDescent="0.35">
      <c r="A3633" t="s">
        <v>4755</v>
      </c>
      <c r="B3633" s="1">
        <v>45918</v>
      </c>
      <c r="C3633" t="s">
        <v>17</v>
      </c>
      <c r="D3633" t="s">
        <v>1299</v>
      </c>
      <c r="E3633">
        <v>179</v>
      </c>
      <c r="F3633">
        <v>0.45</v>
      </c>
      <c r="G3633" t="s">
        <v>126</v>
      </c>
      <c r="H3633" t="s">
        <v>42</v>
      </c>
      <c r="I3633" t="s">
        <v>21</v>
      </c>
      <c r="J3633">
        <v>0</v>
      </c>
      <c r="K3633" t="str">
        <f t="shared" si="56"/>
        <v>2025-09</v>
      </c>
    </row>
    <row r="3634" spans="1:11" x14ac:dyDescent="0.35">
      <c r="A3634" t="s">
        <v>4756</v>
      </c>
      <c r="B3634" s="1">
        <v>45707</v>
      </c>
      <c r="C3634" t="s">
        <v>11</v>
      </c>
      <c r="D3634" t="s">
        <v>123</v>
      </c>
      <c r="E3634">
        <v>80</v>
      </c>
      <c r="F3634">
        <v>1.1000000000000001</v>
      </c>
      <c r="G3634" t="s">
        <v>323</v>
      </c>
      <c r="H3634" t="s">
        <v>46</v>
      </c>
      <c r="I3634" t="s">
        <v>15</v>
      </c>
      <c r="J3634">
        <v>0</v>
      </c>
      <c r="K3634" t="str">
        <f t="shared" si="56"/>
        <v>2025-02</v>
      </c>
    </row>
    <row r="3635" spans="1:11" x14ac:dyDescent="0.35">
      <c r="A3635" t="s">
        <v>4757</v>
      </c>
      <c r="B3635" s="1">
        <v>45685</v>
      </c>
      <c r="C3635" t="s">
        <v>39</v>
      </c>
      <c r="D3635" t="s">
        <v>620</v>
      </c>
      <c r="E3635">
        <v>292</v>
      </c>
      <c r="F3635">
        <v>1.2</v>
      </c>
      <c r="G3635" t="s">
        <v>310</v>
      </c>
      <c r="H3635" t="s">
        <v>20</v>
      </c>
      <c r="I3635" t="s">
        <v>37</v>
      </c>
      <c r="J3635">
        <v>0</v>
      </c>
      <c r="K3635" t="str">
        <f t="shared" si="56"/>
        <v>2025-01</v>
      </c>
    </row>
    <row r="3636" spans="1:11" x14ac:dyDescent="0.35">
      <c r="A3636" t="s">
        <v>4758</v>
      </c>
      <c r="B3636" s="1">
        <v>45723</v>
      </c>
      <c r="C3636" t="s">
        <v>23</v>
      </c>
      <c r="D3636" t="s">
        <v>2494</v>
      </c>
      <c r="E3636">
        <v>484</v>
      </c>
      <c r="F3636">
        <v>2.4</v>
      </c>
      <c r="G3636" t="s">
        <v>228</v>
      </c>
      <c r="H3636" t="s">
        <v>14</v>
      </c>
      <c r="I3636" t="s">
        <v>15</v>
      </c>
      <c r="J3636">
        <v>0</v>
      </c>
      <c r="K3636" t="str">
        <f t="shared" si="56"/>
        <v>2025-03</v>
      </c>
    </row>
    <row r="3637" spans="1:11" x14ac:dyDescent="0.35">
      <c r="A3637" t="s">
        <v>4759</v>
      </c>
      <c r="B3637" s="1">
        <v>45737</v>
      </c>
      <c r="C3637" t="s">
        <v>11</v>
      </c>
      <c r="D3637" t="s">
        <v>4404</v>
      </c>
      <c r="E3637">
        <v>139</v>
      </c>
      <c r="F3637">
        <v>1.1000000000000001</v>
      </c>
      <c r="G3637" t="s">
        <v>25</v>
      </c>
      <c r="H3637" t="s">
        <v>42</v>
      </c>
      <c r="I3637" t="s">
        <v>37</v>
      </c>
      <c r="J3637">
        <v>0</v>
      </c>
      <c r="K3637" t="str">
        <f t="shared" si="56"/>
        <v>2025-03</v>
      </c>
    </row>
    <row r="3638" spans="1:11" x14ac:dyDescent="0.35">
      <c r="A3638" t="s">
        <v>4760</v>
      </c>
      <c r="B3638" s="1">
        <v>45800</v>
      </c>
      <c r="C3638" t="s">
        <v>83</v>
      </c>
      <c r="D3638" t="s">
        <v>952</v>
      </c>
      <c r="E3638">
        <v>118</v>
      </c>
      <c r="F3638">
        <v>4.5</v>
      </c>
      <c r="G3638" t="s">
        <v>151</v>
      </c>
      <c r="H3638" t="s">
        <v>14</v>
      </c>
      <c r="I3638" t="s">
        <v>21</v>
      </c>
      <c r="J3638">
        <v>0</v>
      </c>
      <c r="K3638" t="str">
        <f t="shared" si="56"/>
        <v>2025-05</v>
      </c>
    </row>
    <row r="3639" spans="1:11" x14ac:dyDescent="0.35">
      <c r="A3639" t="s">
        <v>4761</v>
      </c>
      <c r="B3639" s="1">
        <v>45873</v>
      </c>
      <c r="C3639" t="s">
        <v>39</v>
      </c>
      <c r="D3639" t="s">
        <v>573</v>
      </c>
      <c r="E3639">
        <v>498</v>
      </c>
      <c r="F3639">
        <v>1.2</v>
      </c>
      <c r="G3639" t="s">
        <v>364</v>
      </c>
      <c r="H3639" t="s">
        <v>20</v>
      </c>
      <c r="I3639" t="s">
        <v>15</v>
      </c>
      <c r="J3639">
        <v>0</v>
      </c>
      <c r="K3639" t="str">
        <f t="shared" si="56"/>
        <v>2025-08</v>
      </c>
    </row>
    <row r="3640" spans="1:11" x14ac:dyDescent="0.35">
      <c r="A3640" t="s">
        <v>4762</v>
      </c>
      <c r="B3640" s="1">
        <v>45663</v>
      </c>
      <c r="C3640" t="s">
        <v>11</v>
      </c>
      <c r="D3640" t="s">
        <v>936</v>
      </c>
      <c r="E3640">
        <v>74</v>
      </c>
      <c r="F3640">
        <v>1.1000000000000001</v>
      </c>
      <c r="G3640" t="s">
        <v>653</v>
      </c>
      <c r="H3640" t="s">
        <v>33</v>
      </c>
      <c r="I3640" t="s">
        <v>15</v>
      </c>
      <c r="J3640">
        <v>0</v>
      </c>
      <c r="K3640" t="str">
        <f t="shared" si="56"/>
        <v>2025-01</v>
      </c>
    </row>
    <row r="3641" spans="1:11" x14ac:dyDescent="0.35">
      <c r="A3641" t="s">
        <v>4763</v>
      </c>
      <c r="B3641" s="1">
        <v>45982</v>
      </c>
      <c r="C3641" t="s">
        <v>39</v>
      </c>
      <c r="D3641" t="s">
        <v>839</v>
      </c>
      <c r="E3641">
        <v>35</v>
      </c>
      <c r="F3641">
        <v>1.2</v>
      </c>
      <c r="G3641" t="s">
        <v>13</v>
      </c>
      <c r="H3641" t="s">
        <v>14</v>
      </c>
      <c r="I3641" t="s">
        <v>15</v>
      </c>
      <c r="J3641">
        <v>0</v>
      </c>
      <c r="K3641" t="str">
        <f t="shared" si="56"/>
        <v>2025-11</v>
      </c>
    </row>
    <row r="3642" spans="1:11" x14ac:dyDescent="0.35">
      <c r="A3642" t="s">
        <v>4764</v>
      </c>
      <c r="B3642" s="1">
        <v>45724</v>
      </c>
      <c r="C3642" t="s">
        <v>17</v>
      </c>
      <c r="D3642" t="s">
        <v>726</v>
      </c>
      <c r="E3642">
        <v>234</v>
      </c>
      <c r="F3642">
        <v>0.45</v>
      </c>
      <c r="G3642" t="s">
        <v>598</v>
      </c>
      <c r="H3642" t="s">
        <v>42</v>
      </c>
      <c r="I3642" t="s">
        <v>15</v>
      </c>
      <c r="J3642">
        <v>0</v>
      </c>
      <c r="K3642" t="str">
        <f t="shared" si="56"/>
        <v>2025-03</v>
      </c>
    </row>
    <row r="3643" spans="1:11" x14ac:dyDescent="0.35">
      <c r="A3643" t="s">
        <v>4765</v>
      </c>
      <c r="B3643" s="1">
        <v>45710</v>
      </c>
      <c r="C3643" t="s">
        <v>11</v>
      </c>
      <c r="D3643" t="s">
        <v>970</v>
      </c>
      <c r="E3643">
        <v>200</v>
      </c>
      <c r="F3643">
        <v>1.1000000000000001</v>
      </c>
      <c r="G3643" t="s">
        <v>266</v>
      </c>
      <c r="H3643" t="s">
        <v>14</v>
      </c>
      <c r="I3643" t="s">
        <v>21</v>
      </c>
      <c r="J3643">
        <v>0</v>
      </c>
      <c r="K3643" t="str">
        <f t="shared" si="56"/>
        <v>2025-02</v>
      </c>
    </row>
    <row r="3644" spans="1:11" x14ac:dyDescent="0.35">
      <c r="A3644" t="s">
        <v>4766</v>
      </c>
      <c r="B3644" s="1">
        <v>45915</v>
      </c>
      <c r="C3644" t="s">
        <v>17</v>
      </c>
      <c r="D3644" t="s">
        <v>561</v>
      </c>
      <c r="E3644">
        <v>223</v>
      </c>
      <c r="F3644">
        <v>0.45</v>
      </c>
      <c r="G3644" t="s">
        <v>449</v>
      </c>
      <c r="H3644" t="s">
        <v>33</v>
      </c>
      <c r="I3644" t="s">
        <v>29</v>
      </c>
      <c r="J3644">
        <v>0</v>
      </c>
      <c r="K3644" t="str">
        <f t="shared" si="56"/>
        <v>2025-09</v>
      </c>
    </row>
    <row r="3645" spans="1:11" x14ac:dyDescent="0.35">
      <c r="A3645" t="s">
        <v>4767</v>
      </c>
      <c r="B3645" s="1">
        <v>45860</v>
      </c>
      <c r="C3645" t="s">
        <v>56</v>
      </c>
      <c r="D3645" t="s">
        <v>3491</v>
      </c>
      <c r="E3645">
        <v>11</v>
      </c>
      <c r="F3645">
        <v>2.1</v>
      </c>
      <c r="G3645" t="s">
        <v>81</v>
      </c>
      <c r="H3645" t="s">
        <v>33</v>
      </c>
      <c r="I3645" t="s">
        <v>37</v>
      </c>
      <c r="J3645">
        <v>0</v>
      </c>
      <c r="K3645" t="str">
        <f t="shared" si="56"/>
        <v>2025-07</v>
      </c>
    </row>
    <row r="3646" spans="1:11" x14ac:dyDescent="0.35">
      <c r="A3646" t="s">
        <v>4768</v>
      </c>
      <c r="B3646" s="1">
        <v>45962</v>
      </c>
      <c r="C3646" t="s">
        <v>11</v>
      </c>
      <c r="D3646" t="s">
        <v>1788</v>
      </c>
      <c r="E3646">
        <v>488</v>
      </c>
      <c r="F3646">
        <v>1.1000000000000001</v>
      </c>
      <c r="G3646" t="s">
        <v>313</v>
      </c>
      <c r="H3646" t="s">
        <v>46</v>
      </c>
      <c r="I3646" t="s">
        <v>29</v>
      </c>
      <c r="J3646">
        <v>0</v>
      </c>
      <c r="K3646" t="str">
        <f t="shared" si="56"/>
        <v>2025-11</v>
      </c>
    </row>
    <row r="3647" spans="1:11" x14ac:dyDescent="0.35">
      <c r="A3647" t="s">
        <v>4769</v>
      </c>
      <c r="B3647" s="1">
        <v>45840</v>
      </c>
      <c r="C3647" t="s">
        <v>83</v>
      </c>
      <c r="D3647" t="s">
        <v>454</v>
      </c>
      <c r="E3647">
        <v>472</v>
      </c>
      <c r="F3647">
        <v>4.5</v>
      </c>
      <c r="G3647" t="s">
        <v>76</v>
      </c>
      <c r="H3647" t="s">
        <v>33</v>
      </c>
      <c r="I3647" t="s">
        <v>15</v>
      </c>
      <c r="J3647">
        <v>0</v>
      </c>
      <c r="K3647" t="str">
        <f t="shared" si="56"/>
        <v>2025-07</v>
      </c>
    </row>
    <row r="3648" spans="1:11" x14ac:dyDescent="0.35">
      <c r="A3648" t="s">
        <v>4770</v>
      </c>
      <c r="B3648" s="1">
        <v>45694</v>
      </c>
      <c r="C3648" t="s">
        <v>17</v>
      </c>
      <c r="D3648" t="s">
        <v>1558</v>
      </c>
      <c r="E3648">
        <v>21</v>
      </c>
      <c r="F3648">
        <v>0.45</v>
      </c>
      <c r="G3648" t="s">
        <v>113</v>
      </c>
      <c r="H3648" t="s">
        <v>14</v>
      </c>
      <c r="I3648" t="s">
        <v>21</v>
      </c>
      <c r="J3648">
        <v>0</v>
      </c>
      <c r="K3648" t="str">
        <f t="shared" si="56"/>
        <v>2025-02</v>
      </c>
    </row>
    <row r="3649" spans="1:11" x14ac:dyDescent="0.35">
      <c r="A3649" t="s">
        <v>4771</v>
      </c>
      <c r="B3649" s="1">
        <v>46007</v>
      </c>
      <c r="C3649" t="s">
        <v>83</v>
      </c>
      <c r="D3649" t="s">
        <v>2503</v>
      </c>
      <c r="E3649">
        <v>426</v>
      </c>
      <c r="F3649">
        <v>4.5</v>
      </c>
      <c r="G3649" t="s">
        <v>81</v>
      </c>
      <c r="H3649" t="s">
        <v>33</v>
      </c>
      <c r="I3649" t="s">
        <v>29</v>
      </c>
      <c r="J3649">
        <v>0</v>
      </c>
      <c r="K3649" t="str">
        <f t="shared" si="56"/>
        <v>2025-12</v>
      </c>
    </row>
    <row r="3650" spans="1:11" x14ac:dyDescent="0.35">
      <c r="A3650" t="s">
        <v>4772</v>
      </c>
      <c r="B3650" s="1">
        <v>45851</v>
      </c>
      <c r="C3650" t="s">
        <v>56</v>
      </c>
      <c r="D3650" t="s">
        <v>224</v>
      </c>
      <c r="E3650">
        <v>321</v>
      </c>
      <c r="F3650">
        <v>2.1</v>
      </c>
      <c r="G3650" t="s">
        <v>603</v>
      </c>
      <c r="H3650" t="s">
        <v>14</v>
      </c>
      <c r="I3650" t="s">
        <v>15</v>
      </c>
      <c r="J3650">
        <v>0</v>
      </c>
      <c r="K3650" t="str">
        <f t="shared" si="56"/>
        <v>2025-07</v>
      </c>
    </row>
    <row r="3651" spans="1:11" x14ac:dyDescent="0.35">
      <c r="A3651" t="s">
        <v>4773</v>
      </c>
      <c r="B3651" s="1">
        <v>45672</v>
      </c>
      <c r="C3651" t="s">
        <v>39</v>
      </c>
      <c r="D3651" t="s">
        <v>1077</v>
      </c>
      <c r="E3651">
        <v>136</v>
      </c>
      <c r="F3651">
        <v>1.2</v>
      </c>
      <c r="G3651" t="s">
        <v>228</v>
      </c>
      <c r="H3651" t="s">
        <v>20</v>
      </c>
      <c r="I3651" t="s">
        <v>37</v>
      </c>
      <c r="J3651">
        <v>0</v>
      </c>
      <c r="K3651" t="str">
        <f t="shared" ref="K3651:K3714" si="57">LEFT(TEXT(B3651,"yyyy-mm-dd"),7)</f>
        <v>2025-01</v>
      </c>
    </row>
    <row r="3652" spans="1:11" x14ac:dyDescent="0.35">
      <c r="A3652" t="s">
        <v>4774</v>
      </c>
      <c r="B3652" s="1">
        <v>45975</v>
      </c>
      <c r="C3652" t="s">
        <v>39</v>
      </c>
      <c r="D3652" t="s">
        <v>3726</v>
      </c>
      <c r="E3652">
        <v>210</v>
      </c>
      <c r="F3652">
        <v>1.2</v>
      </c>
      <c r="G3652" t="s">
        <v>581</v>
      </c>
      <c r="H3652" t="s">
        <v>14</v>
      </c>
      <c r="I3652" t="s">
        <v>21</v>
      </c>
      <c r="J3652">
        <v>0</v>
      </c>
      <c r="K3652" t="str">
        <f t="shared" si="57"/>
        <v>2025-11</v>
      </c>
    </row>
    <row r="3653" spans="1:11" x14ac:dyDescent="0.35">
      <c r="A3653" t="s">
        <v>4775</v>
      </c>
      <c r="B3653" s="1">
        <v>45718</v>
      </c>
      <c r="C3653" t="s">
        <v>17</v>
      </c>
      <c r="D3653" t="s">
        <v>1844</v>
      </c>
      <c r="E3653">
        <v>259</v>
      </c>
      <c r="F3653">
        <v>0.45</v>
      </c>
      <c r="G3653" t="s">
        <v>426</v>
      </c>
      <c r="H3653" t="s">
        <v>20</v>
      </c>
      <c r="I3653" t="s">
        <v>21</v>
      </c>
      <c r="J3653">
        <v>0</v>
      </c>
      <c r="K3653" t="str">
        <f t="shared" si="57"/>
        <v>2025-03</v>
      </c>
    </row>
    <row r="3654" spans="1:11" x14ac:dyDescent="0.35">
      <c r="A3654" t="s">
        <v>4776</v>
      </c>
      <c r="B3654" s="1">
        <v>45865</v>
      </c>
      <c r="C3654" t="s">
        <v>56</v>
      </c>
      <c r="D3654" t="s">
        <v>925</v>
      </c>
      <c r="E3654">
        <v>463</v>
      </c>
      <c r="F3654">
        <v>2.1</v>
      </c>
      <c r="G3654" t="s">
        <v>333</v>
      </c>
      <c r="H3654" t="s">
        <v>46</v>
      </c>
      <c r="I3654" t="s">
        <v>29</v>
      </c>
      <c r="J3654">
        <v>0</v>
      </c>
      <c r="K3654" t="str">
        <f t="shared" si="57"/>
        <v>2025-07</v>
      </c>
    </row>
    <row r="3655" spans="1:11" x14ac:dyDescent="0.35">
      <c r="A3655" t="s">
        <v>4777</v>
      </c>
      <c r="B3655" s="1">
        <v>45678</v>
      </c>
      <c r="C3655" t="s">
        <v>83</v>
      </c>
      <c r="D3655" t="s">
        <v>288</v>
      </c>
      <c r="E3655">
        <v>129</v>
      </c>
      <c r="F3655">
        <v>4.5</v>
      </c>
      <c r="G3655" t="s">
        <v>246</v>
      </c>
      <c r="H3655" t="s">
        <v>213</v>
      </c>
      <c r="I3655" t="s">
        <v>15</v>
      </c>
      <c r="J3655">
        <v>0</v>
      </c>
      <c r="K3655" t="str">
        <f t="shared" si="57"/>
        <v>2025-01</v>
      </c>
    </row>
    <row r="3656" spans="1:11" x14ac:dyDescent="0.35">
      <c r="A3656" t="s">
        <v>4778</v>
      </c>
      <c r="B3656" s="1">
        <v>45950</v>
      </c>
      <c r="C3656" t="s">
        <v>39</v>
      </c>
      <c r="D3656" t="s">
        <v>2578</v>
      </c>
      <c r="E3656">
        <v>421</v>
      </c>
      <c r="F3656">
        <v>1.2</v>
      </c>
      <c r="G3656" t="s">
        <v>1141</v>
      </c>
      <c r="H3656" t="s">
        <v>42</v>
      </c>
      <c r="I3656" t="s">
        <v>37</v>
      </c>
      <c r="J3656">
        <v>0</v>
      </c>
      <c r="K3656" t="str">
        <f t="shared" si="57"/>
        <v>2025-10</v>
      </c>
    </row>
    <row r="3657" spans="1:11" x14ac:dyDescent="0.35">
      <c r="A3657" t="s">
        <v>4779</v>
      </c>
      <c r="B3657" s="1">
        <v>45813</v>
      </c>
      <c r="C3657" t="s">
        <v>39</v>
      </c>
      <c r="D3657" t="s">
        <v>1098</v>
      </c>
      <c r="E3657">
        <v>156</v>
      </c>
      <c r="F3657">
        <v>1.2</v>
      </c>
      <c r="G3657" t="s">
        <v>64</v>
      </c>
      <c r="H3657" t="s">
        <v>42</v>
      </c>
      <c r="I3657" t="s">
        <v>37</v>
      </c>
      <c r="J3657">
        <v>0</v>
      </c>
      <c r="K3657" t="str">
        <f t="shared" si="57"/>
        <v>2025-06</v>
      </c>
    </row>
    <row r="3658" spans="1:11" x14ac:dyDescent="0.35">
      <c r="A3658" t="s">
        <v>4780</v>
      </c>
      <c r="B3658" s="1">
        <v>45676</v>
      </c>
      <c r="C3658" t="s">
        <v>11</v>
      </c>
      <c r="D3658" t="s">
        <v>4163</v>
      </c>
      <c r="E3658">
        <v>230</v>
      </c>
      <c r="F3658">
        <v>1.1000000000000001</v>
      </c>
      <c r="G3658" t="s">
        <v>1141</v>
      </c>
      <c r="H3658" t="s">
        <v>14</v>
      </c>
      <c r="I3658" t="s">
        <v>37</v>
      </c>
      <c r="J3658">
        <v>0</v>
      </c>
      <c r="K3658" t="str">
        <f t="shared" si="57"/>
        <v>2025-01</v>
      </c>
    </row>
    <row r="3659" spans="1:11" x14ac:dyDescent="0.35">
      <c r="A3659" t="s">
        <v>4781</v>
      </c>
      <c r="B3659" s="1">
        <v>45754</v>
      </c>
      <c r="C3659" t="s">
        <v>23</v>
      </c>
      <c r="D3659" t="s">
        <v>726</v>
      </c>
      <c r="E3659">
        <v>125</v>
      </c>
      <c r="F3659">
        <v>2.4</v>
      </c>
      <c r="G3659" t="s">
        <v>102</v>
      </c>
      <c r="H3659" t="s">
        <v>46</v>
      </c>
      <c r="I3659" t="s">
        <v>37</v>
      </c>
      <c r="J3659">
        <v>0</v>
      </c>
      <c r="K3659" t="str">
        <f t="shared" si="57"/>
        <v>2025-04</v>
      </c>
    </row>
    <row r="3660" spans="1:11" x14ac:dyDescent="0.35">
      <c r="A3660" t="s">
        <v>4782</v>
      </c>
      <c r="B3660" s="1">
        <v>45812</v>
      </c>
      <c r="C3660" t="s">
        <v>39</v>
      </c>
      <c r="D3660" t="s">
        <v>2340</v>
      </c>
      <c r="E3660">
        <v>319</v>
      </c>
      <c r="F3660">
        <v>1.2</v>
      </c>
      <c r="G3660" t="s">
        <v>61</v>
      </c>
      <c r="H3660" t="s">
        <v>14</v>
      </c>
      <c r="I3660" t="s">
        <v>29</v>
      </c>
      <c r="J3660">
        <v>0</v>
      </c>
      <c r="K3660" t="str">
        <f t="shared" si="57"/>
        <v>2025-06</v>
      </c>
    </row>
    <row r="3661" spans="1:11" x14ac:dyDescent="0.35">
      <c r="A3661" t="s">
        <v>4783</v>
      </c>
      <c r="B3661" s="1">
        <v>45724</v>
      </c>
      <c r="C3661" t="s">
        <v>17</v>
      </c>
      <c r="D3661" t="s">
        <v>768</v>
      </c>
      <c r="E3661">
        <v>96</v>
      </c>
      <c r="F3661">
        <v>0.45</v>
      </c>
      <c r="G3661" t="s">
        <v>148</v>
      </c>
      <c r="H3661" t="s">
        <v>14</v>
      </c>
      <c r="I3661" t="s">
        <v>29</v>
      </c>
      <c r="J3661">
        <v>0</v>
      </c>
      <c r="K3661" t="str">
        <f t="shared" si="57"/>
        <v>2025-03</v>
      </c>
    </row>
    <row r="3662" spans="1:11" x14ac:dyDescent="0.35">
      <c r="A3662" t="s">
        <v>4784</v>
      </c>
      <c r="B3662" s="1">
        <v>45703</v>
      </c>
      <c r="C3662" t="s">
        <v>39</v>
      </c>
      <c r="D3662" t="s">
        <v>992</v>
      </c>
      <c r="E3662">
        <v>85</v>
      </c>
      <c r="F3662">
        <v>1.2</v>
      </c>
      <c r="G3662" t="s">
        <v>769</v>
      </c>
      <c r="H3662" t="s">
        <v>14</v>
      </c>
      <c r="I3662" t="s">
        <v>29</v>
      </c>
      <c r="J3662">
        <v>0</v>
      </c>
      <c r="K3662" t="str">
        <f t="shared" si="57"/>
        <v>2025-02</v>
      </c>
    </row>
    <row r="3663" spans="1:11" x14ac:dyDescent="0.35">
      <c r="A3663" t="s">
        <v>4785</v>
      </c>
      <c r="B3663" s="1">
        <v>45728</v>
      </c>
      <c r="C3663" t="s">
        <v>11</v>
      </c>
      <c r="D3663" t="s">
        <v>3924</v>
      </c>
      <c r="E3663">
        <v>434</v>
      </c>
      <c r="F3663">
        <v>1.1000000000000001</v>
      </c>
      <c r="G3663" t="s">
        <v>653</v>
      </c>
      <c r="H3663" t="s">
        <v>42</v>
      </c>
      <c r="I3663" t="s">
        <v>37</v>
      </c>
      <c r="J3663">
        <v>0</v>
      </c>
      <c r="K3663" t="str">
        <f t="shared" si="57"/>
        <v>2025-03</v>
      </c>
    </row>
    <row r="3664" spans="1:11" x14ac:dyDescent="0.35">
      <c r="A3664" t="s">
        <v>4786</v>
      </c>
      <c r="B3664" s="1">
        <v>46002</v>
      </c>
      <c r="C3664" t="s">
        <v>56</v>
      </c>
      <c r="D3664" t="s">
        <v>624</v>
      </c>
      <c r="E3664">
        <v>61</v>
      </c>
      <c r="F3664">
        <v>2.1</v>
      </c>
      <c r="G3664" t="s">
        <v>591</v>
      </c>
      <c r="H3664" t="s">
        <v>20</v>
      </c>
      <c r="I3664" t="s">
        <v>21</v>
      </c>
      <c r="J3664">
        <v>0</v>
      </c>
      <c r="K3664" t="str">
        <f t="shared" si="57"/>
        <v>2025-12</v>
      </c>
    </row>
    <row r="3665" spans="1:11" x14ac:dyDescent="0.35">
      <c r="A3665" t="s">
        <v>4787</v>
      </c>
      <c r="B3665" s="1">
        <v>45910</v>
      </c>
      <c r="C3665" t="s">
        <v>23</v>
      </c>
      <c r="D3665" t="s">
        <v>375</v>
      </c>
      <c r="E3665">
        <v>314</v>
      </c>
      <c r="F3665">
        <v>2.4</v>
      </c>
      <c r="G3665" t="s">
        <v>81</v>
      </c>
      <c r="H3665" t="s">
        <v>20</v>
      </c>
      <c r="I3665" t="s">
        <v>21</v>
      </c>
      <c r="J3665">
        <v>0</v>
      </c>
      <c r="K3665" t="str">
        <f t="shared" si="57"/>
        <v>2025-09</v>
      </c>
    </row>
    <row r="3666" spans="1:11" x14ac:dyDescent="0.35">
      <c r="A3666" t="s">
        <v>4788</v>
      </c>
      <c r="B3666" s="1">
        <v>45976</v>
      </c>
      <c r="C3666" t="s">
        <v>11</v>
      </c>
      <c r="D3666" t="s">
        <v>1952</v>
      </c>
      <c r="E3666">
        <v>218</v>
      </c>
      <c r="F3666">
        <v>1.1000000000000001</v>
      </c>
      <c r="G3666" t="s">
        <v>646</v>
      </c>
      <c r="H3666" t="s">
        <v>14</v>
      </c>
      <c r="I3666" t="s">
        <v>37</v>
      </c>
      <c r="J3666">
        <v>0</v>
      </c>
      <c r="K3666" t="str">
        <f t="shared" si="57"/>
        <v>2025-11</v>
      </c>
    </row>
    <row r="3667" spans="1:11" x14ac:dyDescent="0.35">
      <c r="A3667" t="s">
        <v>4789</v>
      </c>
      <c r="B3667" s="1">
        <v>45701</v>
      </c>
      <c r="C3667" t="s">
        <v>11</v>
      </c>
      <c r="D3667" t="s">
        <v>417</v>
      </c>
      <c r="E3667">
        <v>317</v>
      </c>
      <c r="F3667">
        <v>1.1000000000000001</v>
      </c>
      <c r="G3667" t="s">
        <v>373</v>
      </c>
      <c r="H3667" t="s">
        <v>46</v>
      </c>
      <c r="I3667" t="s">
        <v>37</v>
      </c>
      <c r="J3667">
        <v>0</v>
      </c>
      <c r="K3667" t="str">
        <f t="shared" si="57"/>
        <v>2025-02</v>
      </c>
    </row>
    <row r="3668" spans="1:11" x14ac:dyDescent="0.35">
      <c r="A3668" t="s">
        <v>4790</v>
      </c>
      <c r="B3668" s="1">
        <v>45760</v>
      </c>
      <c r="C3668" t="s">
        <v>17</v>
      </c>
      <c r="D3668" t="s">
        <v>841</v>
      </c>
      <c r="E3668">
        <v>183</v>
      </c>
      <c r="F3668">
        <v>0.45</v>
      </c>
      <c r="G3668" t="s">
        <v>32</v>
      </c>
      <c r="H3668" t="s">
        <v>14</v>
      </c>
      <c r="I3668" t="s">
        <v>15</v>
      </c>
      <c r="J3668">
        <v>0</v>
      </c>
      <c r="K3668" t="str">
        <f t="shared" si="57"/>
        <v>2025-04</v>
      </c>
    </row>
    <row r="3669" spans="1:11" x14ac:dyDescent="0.35">
      <c r="A3669" t="s">
        <v>4791</v>
      </c>
      <c r="B3669" s="1">
        <v>45802</v>
      </c>
      <c r="C3669" t="s">
        <v>11</v>
      </c>
      <c r="D3669" t="s">
        <v>670</v>
      </c>
      <c r="E3669">
        <v>245</v>
      </c>
      <c r="F3669">
        <v>1.1000000000000001</v>
      </c>
      <c r="G3669" t="s">
        <v>158</v>
      </c>
      <c r="H3669" t="s">
        <v>42</v>
      </c>
      <c r="I3669" t="s">
        <v>21</v>
      </c>
      <c r="J3669">
        <v>0</v>
      </c>
      <c r="K3669" t="str">
        <f t="shared" si="57"/>
        <v>2025-05</v>
      </c>
    </row>
    <row r="3670" spans="1:11" x14ac:dyDescent="0.35">
      <c r="A3670" t="s">
        <v>4792</v>
      </c>
      <c r="B3670" s="1">
        <v>45930</v>
      </c>
      <c r="C3670" t="s">
        <v>56</v>
      </c>
      <c r="D3670" t="s">
        <v>2258</v>
      </c>
      <c r="E3670">
        <v>125</v>
      </c>
      <c r="F3670">
        <v>2.1</v>
      </c>
      <c r="G3670" t="s">
        <v>140</v>
      </c>
      <c r="H3670" t="s">
        <v>213</v>
      </c>
      <c r="I3670" t="s">
        <v>15</v>
      </c>
      <c r="J3670">
        <v>0</v>
      </c>
      <c r="K3670" t="str">
        <f t="shared" si="57"/>
        <v>2025-09</v>
      </c>
    </row>
    <row r="3671" spans="1:11" x14ac:dyDescent="0.35">
      <c r="A3671" t="s">
        <v>4793</v>
      </c>
      <c r="B3671" s="1">
        <v>46011</v>
      </c>
      <c r="C3671" t="s">
        <v>39</v>
      </c>
      <c r="D3671" t="s">
        <v>101</v>
      </c>
      <c r="E3671">
        <v>49</v>
      </c>
      <c r="F3671">
        <v>1.2</v>
      </c>
      <c r="G3671" t="s">
        <v>163</v>
      </c>
      <c r="H3671" t="s">
        <v>42</v>
      </c>
      <c r="I3671" t="s">
        <v>29</v>
      </c>
      <c r="J3671">
        <v>0</v>
      </c>
      <c r="K3671" t="str">
        <f t="shared" si="57"/>
        <v>2025-12</v>
      </c>
    </row>
    <row r="3672" spans="1:11" x14ac:dyDescent="0.35">
      <c r="A3672" t="s">
        <v>4794</v>
      </c>
      <c r="B3672" s="1">
        <v>45672</v>
      </c>
      <c r="C3672" t="s">
        <v>83</v>
      </c>
      <c r="D3672" t="s">
        <v>1676</v>
      </c>
      <c r="E3672">
        <v>378</v>
      </c>
      <c r="F3672">
        <v>4.5</v>
      </c>
      <c r="G3672" t="s">
        <v>58</v>
      </c>
      <c r="H3672" t="s">
        <v>42</v>
      </c>
      <c r="I3672" t="s">
        <v>29</v>
      </c>
      <c r="J3672">
        <v>0</v>
      </c>
      <c r="K3672" t="str">
        <f t="shared" si="57"/>
        <v>2025-01</v>
      </c>
    </row>
    <row r="3673" spans="1:11" x14ac:dyDescent="0.35">
      <c r="A3673" t="s">
        <v>4795</v>
      </c>
      <c r="B3673" s="1">
        <v>45857</v>
      </c>
      <c r="C3673" t="s">
        <v>11</v>
      </c>
      <c r="D3673" t="s">
        <v>2168</v>
      </c>
      <c r="E3673">
        <v>363</v>
      </c>
      <c r="F3673">
        <v>1.1000000000000001</v>
      </c>
      <c r="G3673" t="s">
        <v>102</v>
      </c>
      <c r="H3673" t="s">
        <v>42</v>
      </c>
      <c r="I3673" t="s">
        <v>29</v>
      </c>
      <c r="J3673">
        <v>0</v>
      </c>
      <c r="K3673" t="str">
        <f t="shared" si="57"/>
        <v>2025-07</v>
      </c>
    </row>
    <row r="3674" spans="1:11" x14ac:dyDescent="0.35">
      <c r="A3674" t="s">
        <v>4796</v>
      </c>
      <c r="B3674" s="1">
        <v>45890</v>
      </c>
      <c r="C3674" t="s">
        <v>56</v>
      </c>
      <c r="D3674" t="s">
        <v>813</v>
      </c>
      <c r="E3674">
        <v>310</v>
      </c>
      <c r="F3674">
        <v>2.1</v>
      </c>
      <c r="G3674" t="s">
        <v>266</v>
      </c>
      <c r="H3674" t="s">
        <v>42</v>
      </c>
      <c r="I3674" t="s">
        <v>37</v>
      </c>
      <c r="J3674">
        <v>0</v>
      </c>
      <c r="K3674" t="str">
        <f t="shared" si="57"/>
        <v>2025-08</v>
      </c>
    </row>
    <row r="3675" spans="1:11" x14ac:dyDescent="0.35">
      <c r="A3675" t="s">
        <v>4797</v>
      </c>
      <c r="B3675" s="1">
        <v>45842</v>
      </c>
      <c r="C3675" t="s">
        <v>17</v>
      </c>
      <c r="D3675" t="s">
        <v>2022</v>
      </c>
      <c r="E3675">
        <v>132</v>
      </c>
      <c r="F3675">
        <v>0.45</v>
      </c>
      <c r="G3675" t="s">
        <v>202</v>
      </c>
      <c r="H3675" t="s">
        <v>42</v>
      </c>
      <c r="I3675" t="s">
        <v>29</v>
      </c>
      <c r="J3675">
        <v>0</v>
      </c>
      <c r="K3675" t="str">
        <f t="shared" si="57"/>
        <v>2025-07</v>
      </c>
    </row>
    <row r="3676" spans="1:11" x14ac:dyDescent="0.35">
      <c r="A3676" t="s">
        <v>4798</v>
      </c>
      <c r="B3676" s="1">
        <v>45859</v>
      </c>
      <c r="C3676" t="s">
        <v>56</v>
      </c>
      <c r="D3676" t="s">
        <v>3103</v>
      </c>
      <c r="E3676">
        <v>486</v>
      </c>
      <c r="F3676">
        <v>2.1</v>
      </c>
      <c r="G3676" t="s">
        <v>151</v>
      </c>
      <c r="H3676" t="s">
        <v>20</v>
      </c>
      <c r="I3676" t="s">
        <v>29</v>
      </c>
      <c r="J3676">
        <v>0</v>
      </c>
      <c r="K3676" t="str">
        <f t="shared" si="57"/>
        <v>2025-07</v>
      </c>
    </row>
    <row r="3677" spans="1:11" x14ac:dyDescent="0.35">
      <c r="A3677" t="s">
        <v>4799</v>
      </c>
      <c r="B3677" s="1">
        <v>45878</v>
      </c>
      <c r="C3677" t="s">
        <v>39</v>
      </c>
      <c r="D3677" t="s">
        <v>1695</v>
      </c>
      <c r="E3677">
        <v>473</v>
      </c>
      <c r="F3677">
        <v>1.2</v>
      </c>
      <c r="G3677" t="s">
        <v>13</v>
      </c>
      <c r="H3677" t="s">
        <v>14</v>
      </c>
      <c r="I3677" t="s">
        <v>21</v>
      </c>
      <c r="J3677">
        <v>0</v>
      </c>
      <c r="K3677" t="str">
        <f t="shared" si="57"/>
        <v>2025-08</v>
      </c>
    </row>
    <row r="3678" spans="1:11" x14ac:dyDescent="0.35">
      <c r="A3678" t="s">
        <v>4800</v>
      </c>
      <c r="B3678" s="1">
        <v>45833</v>
      </c>
      <c r="C3678" t="s">
        <v>17</v>
      </c>
      <c r="D3678" t="s">
        <v>1446</v>
      </c>
      <c r="E3678">
        <v>199</v>
      </c>
      <c r="F3678">
        <v>0.45</v>
      </c>
      <c r="G3678" t="s">
        <v>405</v>
      </c>
      <c r="H3678" t="s">
        <v>20</v>
      </c>
      <c r="I3678" t="s">
        <v>21</v>
      </c>
      <c r="J3678">
        <v>0</v>
      </c>
      <c r="K3678" t="str">
        <f t="shared" si="57"/>
        <v>2025-06</v>
      </c>
    </row>
    <row r="3679" spans="1:11" x14ac:dyDescent="0.35">
      <c r="A3679" t="s">
        <v>4801</v>
      </c>
      <c r="B3679" s="1">
        <v>45828</v>
      </c>
      <c r="C3679" t="s">
        <v>23</v>
      </c>
      <c r="D3679" t="s">
        <v>209</v>
      </c>
      <c r="E3679">
        <v>439</v>
      </c>
      <c r="F3679">
        <v>2.4</v>
      </c>
      <c r="G3679" t="s">
        <v>680</v>
      </c>
      <c r="H3679" t="s">
        <v>20</v>
      </c>
      <c r="I3679" t="s">
        <v>37</v>
      </c>
      <c r="J3679">
        <v>0</v>
      </c>
      <c r="K3679" t="str">
        <f t="shared" si="57"/>
        <v>2025-06</v>
      </c>
    </row>
    <row r="3680" spans="1:11" x14ac:dyDescent="0.35">
      <c r="A3680" t="s">
        <v>4802</v>
      </c>
      <c r="B3680" s="1">
        <v>45702</v>
      </c>
      <c r="C3680" t="s">
        <v>23</v>
      </c>
      <c r="D3680" t="s">
        <v>276</v>
      </c>
      <c r="E3680">
        <v>184</v>
      </c>
      <c r="F3680">
        <v>2.4</v>
      </c>
      <c r="G3680" t="s">
        <v>158</v>
      </c>
      <c r="H3680" t="s">
        <v>46</v>
      </c>
      <c r="I3680" t="s">
        <v>15</v>
      </c>
      <c r="J3680">
        <v>0</v>
      </c>
      <c r="K3680" t="str">
        <f t="shared" si="57"/>
        <v>2025-02</v>
      </c>
    </row>
    <row r="3681" spans="1:11" x14ac:dyDescent="0.35">
      <c r="A3681" t="s">
        <v>4803</v>
      </c>
      <c r="B3681" s="1">
        <v>45848</v>
      </c>
      <c r="C3681" t="s">
        <v>56</v>
      </c>
      <c r="D3681" t="s">
        <v>265</v>
      </c>
      <c r="E3681">
        <v>205</v>
      </c>
      <c r="F3681">
        <v>2.1</v>
      </c>
      <c r="G3681" t="s">
        <v>1141</v>
      </c>
      <c r="H3681" t="s">
        <v>42</v>
      </c>
      <c r="I3681" t="s">
        <v>29</v>
      </c>
      <c r="J3681">
        <v>0</v>
      </c>
      <c r="K3681" t="str">
        <f t="shared" si="57"/>
        <v>2025-07</v>
      </c>
    </row>
    <row r="3682" spans="1:11" x14ac:dyDescent="0.35">
      <c r="A3682" t="s">
        <v>4804</v>
      </c>
      <c r="B3682" s="1">
        <v>45715</v>
      </c>
      <c r="C3682" t="s">
        <v>17</v>
      </c>
      <c r="D3682" t="s">
        <v>2312</v>
      </c>
      <c r="E3682">
        <v>482</v>
      </c>
      <c r="F3682">
        <v>0.45</v>
      </c>
      <c r="G3682" t="s">
        <v>210</v>
      </c>
      <c r="H3682" t="s">
        <v>33</v>
      </c>
      <c r="I3682" t="s">
        <v>29</v>
      </c>
      <c r="J3682">
        <v>0</v>
      </c>
      <c r="K3682" t="str">
        <f t="shared" si="57"/>
        <v>2025-02</v>
      </c>
    </row>
    <row r="3683" spans="1:11" x14ac:dyDescent="0.35">
      <c r="A3683" t="s">
        <v>4805</v>
      </c>
      <c r="B3683" s="1">
        <v>45727</v>
      </c>
      <c r="C3683" t="s">
        <v>56</v>
      </c>
      <c r="D3683" t="s">
        <v>2271</v>
      </c>
      <c r="E3683">
        <v>198</v>
      </c>
      <c r="F3683">
        <v>2.1</v>
      </c>
      <c r="G3683" t="s">
        <v>64</v>
      </c>
      <c r="H3683" t="s">
        <v>20</v>
      </c>
      <c r="I3683" t="s">
        <v>21</v>
      </c>
      <c r="J3683">
        <v>0</v>
      </c>
      <c r="K3683" t="str">
        <f t="shared" si="57"/>
        <v>2025-03</v>
      </c>
    </row>
    <row r="3684" spans="1:11" x14ac:dyDescent="0.35">
      <c r="A3684" t="s">
        <v>4806</v>
      </c>
      <c r="B3684" s="1">
        <v>45750</v>
      </c>
      <c r="C3684" t="s">
        <v>56</v>
      </c>
      <c r="D3684" t="s">
        <v>1556</v>
      </c>
      <c r="E3684">
        <v>72</v>
      </c>
      <c r="F3684">
        <v>2.1</v>
      </c>
      <c r="G3684" t="s">
        <v>680</v>
      </c>
      <c r="H3684" t="s">
        <v>42</v>
      </c>
      <c r="I3684" t="s">
        <v>21</v>
      </c>
      <c r="J3684">
        <v>0</v>
      </c>
      <c r="K3684" t="str">
        <f t="shared" si="57"/>
        <v>2025-04</v>
      </c>
    </row>
    <row r="3685" spans="1:11" x14ac:dyDescent="0.35">
      <c r="A3685" t="s">
        <v>4807</v>
      </c>
      <c r="B3685" s="1">
        <v>45793</v>
      </c>
      <c r="C3685" t="s">
        <v>11</v>
      </c>
      <c r="D3685" t="s">
        <v>3554</v>
      </c>
      <c r="E3685">
        <v>288</v>
      </c>
      <c r="F3685">
        <v>1.1000000000000001</v>
      </c>
      <c r="G3685" t="s">
        <v>76</v>
      </c>
      <c r="H3685" t="s">
        <v>14</v>
      </c>
      <c r="I3685" t="s">
        <v>15</v>
      </c>
      <c r="J3685">
        <v>0</v>
      </c>
      <c r="K3685" t="str">
        <f t="shared" si="57"/>
        <v>2025-05</v>
      </c>
    </row>
    <row r="3686" spans="1:11" x14ac:dyDescent="0.35">
      <c r="A3686" t="s">
        <v>4808</v>
      </c>
      <c r="B3686" s="1">
        <v>45870</v>
      </c>
      <c r="C3686" t="s">
        <v>17</v>
      </c>
      <c r="D3686" t="s">
        <v>4809</v>
      </c>
      <c r="E3686">
        <v>69</v>
      </c>
      <c r="F3686">
        <v>0.45</v>
      </c>
      <c r="G3686" t="s">
        <v>169</v>
      </c>
      <c r="H3686" t="s">
        <v>42</v>
      </c>
      <c r="I3686" t="s">
        <v>37</v>
      </c>
      <c r="J3686">
        <v>0</v>
      </c>
      <c r="K3686" t="str">
        <f t="shared" si="57"/>
        <v>2025-08</v>
      </c>
    </row>
    <row r="3687" spans="1:11" x14ac:dyDescent="0.35">
      <c r="A3687" t="s">
        <v>4810</v>
      </c>
      <c r="B3687" s="1">
        <v>45686</v>
      </c>
      <c r="C3687" t="s">
        <v>17</v>
      </c>
      <c r="D3687" t="s">
        <v>3078</v>
      </c>
      <c r="E3687">
        <v>300</v>
      </c>
      <c r="F3687">
        <v>0.45</v>
      </c>
      <c r="G3687" t="s">
        <v>132</v>
      </c>
      <c r="H3687" t="s">
        <v>14</v>
      </c>
      <c r="I3687" t="s">
        <v>29</v>
      </c>
      <c r="J3687">
        <v>0</v>
      </c>
      <c r="K3687" t="str">
        <f t="shared" si="57"/>
        <v>2025-01</v>
      </c>
    </row>
    <row r="3688" spans="1:11" x14ac:dyDescent="0.35">
      <c r="A3688" t="s">
        <v>4811</v>
      </c>
      <c r="B3688" s="1">
        <v>45711</v>
      </c>
      <c r="C3688" t="s">
        <v>17</v>
      </c>
      <c r="D3688" t="s">
        <v>1606</v>
      </c>
      <c r="E3688">
        <v>474</v>
      </c>
      <c r="F3688">
        <v>0.45</v>
      </c>
      <c r="G3688" t="s">
        <v>81</v>
      </c>
      <c r="H3688" t="s">
        <v>33</v>
      </c>
      <c r="I3688" t="s">
        <v>21</v>
      </c>
      <c r="J3688">
        <v>0</v>
      </c>
      <c r="K3688" t="str">
        <f t="shared" si="57"/>
        <v>2025-02</v>
      </c>
    </row>
    <row r="3689" spans="1:11" x14ac:dyDescent="0.35">
      <c r="A3689" t="s">
        <v>4812</v>
      </c>
      <c r="B3689" s="1">
        <v>45988</v>
      </c>
      <c r="C3689" t="s">
        <v>23</v>
      </c>
      <c r="D3689" t="s">
        <v>1202</v>
      </c>
      <c r="E3689">
        <v>384</v>
      </c>
      <c r="F3689">
        <v>2.4</v>
      </c>
      <c r="G3689" t="s">
        <v>691</v>
      </c>
      <c r="H3689" t="s">
        <v>46</v>
      </c>
      <c r="I3689" t="s">
        <v>37</v>
      </c>
      <c r="J3689">
        <v>0</v>
      </c>
      <c r="K3689" t="str">
        <f t="shared" si="57"/>
        <v>2025-11</v>
      </c>
    </row>
    <row r="3690" spans="1:11" x14ac:dyDescent="0.35">
      <c r="A3690" t="s">
        <v>4813</v>
      </c>
      <c r="B3690" s="1">
        <v>45730</v>
      </c>
      <c r="C3690" t="s">
        <v>17</v>
      </c>
      <c r="D3690" t="s">
        <v>1176</v>
      </c>
      <c r="E3690">
        <v>71</v>
      </c>
      <c r="F3690">
        <v>0.45</v>
      </c>
      <c r="G3690" t="s">
        <v>163</v>
      </c>
      <c r="H3690" t="s">
        <v>42</v>
      </c>
      <c r="I3690" t="s">
        <v>29</v>
      </c>
      <c r="J3690">
        <v>0</v>
      </c>
      <c r="K3690" t="str">
        <f t="shared" si="57"/>
        <v>2025-03</v>
      </c>
    </row>
    <row r="3691" spans="1:11" x14ac:dyDescent="0.35">
      <c r="A3691" t="s">
        <v>4814</v>
      </c>
      <c r="B3691" s="1">
        <v>45943</v>
      </c>
      <c r="C3691" t="s">
        <v>39</v>
      </c>
      <c r="D3691" t="s">
        <v>1017</v>
      </c>
      <c r="E3691">
        <v>172</v>
      </c>
      <c r="F3691">
        <v>1.2</v>
      </c>
      <c r="G3691" t="s">
        <v>581</v>
      </c>
      <c r="H3691" t="s">
        <v>14</v>
      </c>
      <c r="I3691" t="s">
        <v>37</v>
      </c>
      <c r="J3691">
        <v>0</v>
      </c>
      <c r="K3691" t="str">
        <f t="shared" si="57"/>
        <v>2025-10</v>
      </c>
    </row>
    <row r="3692" spans="1:11" x14ac:dyDescent="0.35">
      <c r="A3692" t="s">
        <v>4815</v>
      </c>
      <c r="B3692" s="1">
        <v>45801</v>
      </c>
      <c r="C3692" t="s">
        <v>11</v>
      </c>
      <c r="D3692" t="s">
        <v>362</v>
      </c>
      <c r="E3692">
        <v>468</v>
      </c>
      <c r="F3692">
        <v>1.1000000000000001</v>
      </c>
      <c r="G3692" t="s">
        <v>231</v>
      </c>
      <c r="H3692" t="s">
        <v>46</v>
      </c>
      <c r="I3692" t="s">
        <v>29</v>
      </c>
      <c r="J3692">
        <v>0</v>
      </c>
      <c r="K3692" t="str">
        <f t="shared" si="57"/>
        <v>2025-05</v>
      </c>
    </row>
    <row r="3693" spans="1:11" x14ac:dyDescent="0.35">
      <c r="A3693" t="s">
        <v>4816</v>
      </c>
      <c r="B3693" s="1">
        <v>45794</v>
      </c>
      <c r="C3693" t="s">
        <v>56</v>
      </c>
      <c r="D3693" t="s">
        <v>610</v>
      </c>
      <c r="E3693">
        <v>358</v>
      </c>
      <c r="F3693">
        <v>2.1</v>
      </c>
      <c r="G3693" t="s">
        <v>113</v>
      </c>
      <c r="H3693" t="s">
        <v>46</v>
      </c>
      <c r="I3693" t="s">
        <v>21</v>
      </c>
      <c r="J3693">
        <v>0</v>
      </c>
      <c r="K3693" t="str">
        <f t="shared" si="57"/>
        <v>2025-05</v>
      </c>
    </row>
    <row r="3694" spans="1:11" x14ac:dyDescent="0.35">
      <c r="A3694" t="s">
        <v>4817</v>
      </c>
      <c r="B3694" s="1">
        <v>45912</v>
      </c>
      <c r="C3694" t="s">
        <v>39</v>
      </c>
      <c r="D3694" t="s">
        <v>3086</v>
      </c>
      <c r="E3694">
        <v>339</v>
      </c>
      <c r="F3694">
        <v>1.2</v>
      </c>
      <c r="G3694" t="s">
        <v>581</v>
      </c>
      <c r="H3694" t="s">
        <v>33</v>
      </c>
      <c r="I3694" t="s">
        <v>29</v>
      </c>
      <c r="J3694">
        <v>0</v>
      </c>
      <c r="K3694" t="str">
        <f t="shared" si="57"/>
        <v>2025-09</v>
      </c>
    </row>
    <row r="3695" spans="1:11" x14ac:dyDescent="0.35">
      <c r="A3695" t="s">
        <v>4818</v>
      </c>
      <c r="B3695" s="1">
        <v>45733</v>
      </c>
      <c r="C3695" t="s">
        <v>56</v>
      </c>
      <c r="D3695" t="s">
        <v>218</v>
      </c>
      <c r="E3695">
        <v>473</v>
      </c>
      <c r="F3695">
        <v>2.1</v>
      </c>
      <c r="G3695" t="s">
        <v>177</v>
      </c>
      <c r="H3695" t="s">
        <v>46</v>
      </c>
      <c r="I3695" t="s">
        <v>29</v>
      </c>
      <c r="J3695">
        <v>0</v>
      </c>
      <c r="K3695" t="str">
        <f t="shared" si="57"/>
        <v>2025-03</v>
      </c>
    </row>
    <row r="3696" spans="1:11" x14ac:dyDescent="0.35">
      <c r="A3696" t="s">
        <v>4819</v>
      </c>
      <c r="B3696" s="1">
        <v>45953</v>
      </c>
      <c r="C3696" t="s">
        <v>17</v>
      </c>
      <c r="D3696" t="s">
        <v>3248</v>
      </c>
      <c r="E3696">
        <v>214</v>
      </c>
      <c r="F3696">
        <v>0.45</v>
      </c>
      <c r="G3696" t="s">
        <v>81</v>
      </c>
      <c r="H3696" t="s">
        <v>42</v>
      </c>
      <c r="I3696" t="s">
        <v>29</v>
      </c>
      <c r="J3696">
        <v>0</v>
      </c>
      <c r="K3696" t="str">
        <f t="shared" si="57"/>
        <v>2025-10</v>
      </c>
    </row>
    <row r="3697" spans="1:11" x14ac:dyDescent="0.35">
      <c r="A3697" t="s">
        <v>4820</v>
      </c>
      <c r="B3697" s="1">
        <v>45757</v>
      </c>
      <c r="C3697" t="s">
        <v>17</v>
      </c>
      <c r="D3697" t="s">
        <v>398</v>
      </c>
      <c r="E3697">
        <v>11</v>
      </c>
      <c r="F3697">
        <v>0.45</v>
      </c>
      <c r="G3697" t="s">
        <v>99</v>
      </c>
      <c r="H3697" t="s">
        <v>42</v>
      </c>
      <c r="I3697" t="s">
        <v>21</v>
      </c>
      <c r="J3697">
        <v>0</v>
      </c>
      <c r="K3697" t="str">
        <f t="shared" si="57"/>
        <v>2025-04</v>
      </c>
    </row>
    <row r="3698" spans="1:11" x14ac:dyDescent="0.35">
      <c r="A3698" t="s">
        <v>4821</v>
      </c>
      <c r="B3698" s="1">
        <v>45681</v>
      </c>
      <c r="C3698" t="s">
        <v>11</v>
      </c>
      <c r="D3698" t="s">
        <v>209</v>
      </c>
      <c r="E3698">
        <v>400</v>
      </c>
      <c r="F3698">
        <v>1.1000000000000001</v>
      </c>
      <c r="G3698" t="s">
        <v>423</v>
      </c>
      <c r="H3698" t="s">
        <v>42</v>
      </c>
      <c r="I3698" t="s">
        <v>15</v>
      </c>
      <c r="J3698">
        <v>0</v>
      </c>
      <c r="K3698" t="str">
        <f t="shared" si="57"/>
        <v>2025-01</v>
      </c>
    </row>
    <row r="3699" spans="1:11" x14ac:dyDescent="0.35">
      <c r="A3699" t="s">
        <v>4822</v>
      </c>
      <c r="B3699" s="1">
        <v>45932</v>
      </c>
      <c r="C3699" t="s">
        <v>83</v>
      </c>
      <c r="D3699" t="s">
        <v>2098</v>
      </c>
      <c r="E3699">
        <v>22</v>
      </c>
      <c r="F3699">
        <v>4.5</v>
      </c>
      <c r="G3699" t="s">
        <v>45</v>
      </c>
      <c r="H3699" t="s">
        <v>42</v>
      </c>
      <c r="I3699" t="s">
        <v>37</v>
      </c>
      <c r="J3699">
        <v>0</v>
      </c>
      <c r="K3699" t="str">
        <f t="shared" si="57"/>
        <v>2025-10</v>
      </c>
    </row>
    <row r="3700" spans="1:11" x14ac:dyDescent="0.35">
      <c r="A3700" t="s">
        <v>4823</v>
      </c>
      <c r="B3700" s="1">
        <v>45923</v>
      </c>
      <c r="C3700" t="s">
        <v>11</v>
      </c>
      <c r="D3700" t="s">
        <v>1426</v>
      </c>
      <c r="E3700">
        <v>33</v>
      </c>
      <c r="F3700">
        <v>1.1000000000000001</v>
      </c>
      <c r="G3700" t="s">
        <v>388</v>
      </c>
      <c r="H3700" t="s">
        <v>33</v>
      </c>
      <c r="I3700" t="s">
        <v>15</v>
      </c>
      <c r="J3700">
        <v>0</v>
      </c>
      <c r="K3700" t="str">
        <f t="shared" si="57"/>
        <v>2025-09</v>
      </c>
    </row>
    <row r="3701" spans="1:11" x14ac:dyDescent="0.35">
      <c r="A3701" t="s">
        <v>4824</v>
      </c>
      <c r="B3701" s="1">
        <v>46007</v>
      </c>
      <c r="C3701" t="s">
        <v>83</v>
      </c>
      <c r="D3701" t="s">
        <v>1723</v>
      </c>
      <c r="E3701">
        <v>383</v>
      </c>
      <c r="F3701">
        <v>4.5</v>
      </c>
      <c r="G3701" t="s">
        <v>174</v>
      </c>
      <c r="H3701" t="s">
        <v>33</v>
      </c>
      <c r="I3701" t="s">
        <v>37</v>
      </c>
      <c r="J3701">
        <v>0</v>
      </c>
      <c r="K3701" t="str">
        <f t="shared" si="57"/>
        <v>2025-12</v>
      </c>
    </row>
    <row r="3702" spans="1:11" x14ac:dyDescent="0.35">
      <c r="A3702" t="s">
        <v>4825</v>
      </c>
      <c r="B3702" s="1">
        <v>45821</v>
      </c>
      <c r="C3702" t="s">
        <v>17</v>
      </c>
      <c r="D3702" t="s">
        <v>4407</v>
      </c>
      <c r="F3702">
        <v>0.45</v>
      </c>
      <c r="G3702" t="s">
        <v>272</v>
      </c>
      <c r="H3702" t="s">
        <v>14</v>
      </c>
      <c r="I3702" t="s">
        <v>21</v>
      </c>
      <c r="J3702">
        <v>1</v>
      </c>
      <c r="K3702" t="str">
        <f t="shared" si="57"/>
        <v>2025-06</v>
      </c>
    </row>
    <row r="3703" spans="1:11" x14ac:dyDescent="0.35">
      <c r="A3703" t="s">
        <v>4826</v>
      </c>
      <c r="B3703" s="1">
        <v>45671</v>
      </c>
      <c r="C3703" t="s">
        <v>83</v>
      </c>
      <c r="D3703" t="s">
        <v>402</v>
      </c>
      <c r="E3703">
        <v>164</v>
      </c>
      <c r="F3703">
        <v>4.5</v>
      </c>
      <c r="G3703" t="s">
        <v>52</v>
      </c>
      <c r="H3703" t="s">
        <v>20</v>
      </c>
      <c r="I3703" t="s">
        <v>21</v>
      </c>
      <c r="J3703">
        <v>0</v>
      </c>
      <c r="K3703" t="str">
        <f t="shared" si="57"/>
        <v>2025-01</v>
      </c>
    </row>
    <row r="3704" spans="1:11" x14ac:dyDescent="0.35">
      <c r="A3704" t="s">
        <v>4827</v>
      </c>
      <c r="B3704" s="1">
        <v>45861</v>
      </c>
      <c r="C3704" t="s">
        <v>17</v>
      </c>
      <c r="D3704" t="s">
        <v>179</v>
      </c>
      <c r="E3704">
        <v>422</v>
      </c>
      <c r="F3704">
        <v>0.45</v>
      </c>
      <c r="G3704" t="s">
        <v>423</v>
      </c>
      <c r="H3704" t="s">
        <v>33</v>
      </c>
      <c r="I3704" t="s">
        <v>29</v>
      </c>
      <c r="J3704">
        <v>0</v>
      </c>
      <c r="K3704" t="str">
        <f t="shared" si="57"/>
        <v>2025-07</v>
      </c>
    </row>
    <row r="3705" spans="1:11" x14ac:dyDescent="0.35">
      <c r="A3705" t="s">
        <v>4828</v>
      </c>
      <c r="B3705" s="1">
        <v>45675</v>
      </c>
      <c r="C3705" t="s">
        <v>17</v>
      </c>
      <c r="D3705" t="s">
        <v>2289</v>
      </c>
      <c r="E3705">
        <v>72</v>
      </c>
      <c r="F3705">
        <v>0.45</v>
      </c>
      <c r="G3705" t="s">
        <v>28</v>
      </c>
      <c r="H3705" t="s">
        <v>46</v>
      </c>
      <c r="I3705" t="s">
        <v>37</v>
      </c>
      <c r="J3705">
        <v>0</v>
      </c>
      <c r="K3705" t="str">
        <f t="shared" si="57"/>
        <v>2025-01</v>
      </c>
    </row>
    <row r="3706" spans="1:11" x14ac:dyDescent="0.35">
      <c r="A3706" t="s">
        <v>4829</v>
      </c>
      <c r="B3706" s="1">
        <v>46021</v>
      </c>
      <c r="C3706" t="s">
        <v>56</v>
      </c>
      <c r="D3706" t="s">
        <v>773</v>
      </c>
      <c r="E3706">
        <v>275</v>
      </c>
      <c r="F3706">
        <v>2.1</v>
      </c>
      <c r="G3706" t="s">
        <v>64</v>
      </c>
      <c r="H3706" t="s">
        <v>46</v>
      </c>
      <c r="I3706" t="s">
        <v>15</v>
      </c>
      <c r="J3706">
        <v>0</v>
      </c>
      <c r="K3706" t="str">
        <f t="shared" si="57"/>
        <v>2025-12</v>
      </c>
    </row>
    <row r="3707" spans="1:11" x14ac:dyDescent="0.35">
      <c r="A3707" t="s">
        <v>4830</v>
      </c>
      <c r="B3707" s="1">
        <v>45671</v>
      </c>
      <c r="C3707" t="s">
        <v>11</v>
      </c>
      <c r="D3707" t="s">
        <v>1130</v>
      </c>
      <c r="E3707">
        <v>340</v>
      </c>
      <c r="F3707">
        <v>1.1000000000000001</v>
      </c>
      <c r="G3707" t="s">
        <v>158</v>
      </c>
      <c r="H3707" t="s">
        <v>20</v>
      </c>
      <c r="I3707" t="s">
        <v>29</v>
      </c>
      <c r="J3707">
        <v>0</v>
      </c>
      <c r="K3707" t="str">
        <f t="shared" si="57"/>
        <v>2025-01</v>
      </c>
    </row>
    <row r="3708" spans="1:11" x14ac:dyDescent="0.35">
      <c r="A3708" t="s">
        <v>4831</v>
      </c>
      <c r="B3708" s="1">
        <v>45834</v>
      </c>
      <c r="C3708" t="s">
        <v>17</v>
      </c>
      <c r="D3708" t="s">
        <v>1544</v>
      </c>
      <c r="E3708">
        <v>378</v>
      </c>
      <c r="F3708">
        <v>0.45</v>
      </c>
      <c r="G3708" t="s">
        <v>333</v>
      </c>
      <c r="H3708" t="s">
        <v>20</v>
      </c>
      <c r="I3708" t="s">
        <v>37</v>
      </c>
      <c r="J3708">
        <v>0</v>
      </c>
      <c r="K3708" t="str">
        <f t="shared" si="57"/>
        <v>2025-06</v>
      </c>
    </row>
    <row r="3709" spans="1:11" x14ac:dyDescent="0.35">
      <c r="A3709" t="s">
        <v>4832</v>
      </c>
      <c r="B3709" s="1">
        <v>46007</v>
      </c>
      <c r="C3709" t="s">
        <v>11</v>
      </c>
      <c r="D3709" t="s">
        <v>255</v>
      </c>
      <c r="E3709">
        <v>475</v>
      </c>
      <c r="F3709">
        <v>1.1000000000000001</v>
      </c>
      <c r="G3709" t="s">
        <v>210</v>
      </c>
      <c r="H3709" t="s">
        <v>14</v>
      </c>
      <c r="I3709" t="s">
        <v>15</v>
      </c>
      <c r="J3709">
        <v>0</v>
      </c>
      <c r="K3709" t="str">
        <f t="shared" si="57"/>
        <v>2025-12</v>
      </c>
    </row>
    <row r="3710" spans="1:11" x14ac:dyDescent="0.35">
      <c r="A3710" t="s">
        <v>4833</v>
      </c>
      <c r="B3710" s="1">
        <v>45985</v>
      </c>
      <c r="C3710" t="s">
        <v>17</v>
      </c>
      <c r="D3710" t="s">
        <v>4834</v>
      </c>
      <c r="E3710">
        <v>404</v>
      </c>
      <c r="F3710">
        <v>0.45</v>
      </c>
      <c r="G3710" t="s">
        <v>219</v>
      </c>
      <c r="H3710" t="s">
        <v>46</v>
      </c>
      <c r="I3710" t="s">
        <v>15</v>
      </c>
      <c r="J3710">
        <v>0</v>
      </c>
      <c r="K3710" t="str">
        <f t="shared" si="57"/>
        <v>2025-11</v>
      </c>
    </row>
    <row r="3711" spans="1:11" x14ac:dyDescent="0.35">
      <c r="A3711" t="s">
        <v>4835</v>
      </c>
      <c r="B3711" s="1">
        <v>45973</v>
      </c>
      <c r="C3711" t="s">
        <v>11</v>
      </c>
      <c r="D3711" t="s">
        <v>522</v>
      </c>
      <c r="E3711">
        <v>467</v>
      </c>
      <c r="F3711">
        <v>1.1000000000000001</v>
      </c>
      <c r="G3711" t="s">
        <v>763</v>
      </c>
      <c r="H3711" t="s">
        <v>20</v>
      </c>
      <c r="I3711" t="s">
        <v>15</v>
      </c>
      <c r="J3711">
        <v>0</v>
      </c>
      <c r="K3711" t="str">
        <f t="shared" si="57"/>
        <v>2025-11</v>
      </c>
    </row>
    <row r="3712" spans="1:11" x14ac:dyDescent="0.35">
      <c r="A3712" t="s">
        <v>4836</v>
      </c>
      <c r="B3712" s="1">
        <v>45805</v>
      </c>
      <c r="C3712" t="s">
        <v>39</v>
      </c>
      <c r="D3712" t="s">
        <v>1163</v>
      </c>
      <c r="E3712">
        <v>446</v>
      </c>
      <c r="F3712">
        <v>1.2</v>
      </c>
      <c r="G3712" t="s">
        <v>256</v>
      </c>
      <c r="H3712" t="s">
        <v>14</v>
      </c>
      <c r="I3712" t="s">
        <v>37</v>
      </c>
      <c r="J3712">
        <v>0</v>
      </c>
      <c r="K3712" t="str">
        <f t="shared" si="57"/>
        <v>2025-05</v>
      </c>
    </row>
    <row r="3713" spans="1:11" x14ac:dyDescent="0.35">
      <c r="A3713" t="s">
        <v>4837</v>
      </c>
      <c r="B3713" s="1">
        <v>45724</v>
      </c>
      <c r="C3713" t="s">
        <v>17</v>
      </c>
      <c r="D3713" t="s">
        <v>3208</v>
      </c>
      <c r="E3713">
        <v>226</v>
      </c>
      <c r="F3713">
        <v>0.45</v>
      </c>
      <c r="G3713" t="s">
        <v>192</v>
      </c>
      <c r="H3713" t="s">
        <v>33</v>
      </c>
      <c r="I3713" t="s">
        <v>37</v>
      </c>
      <c r="J3713">
        <v>0</v>
      </c>
      <c r="K3713" t="str">
        <f t="shared" si="57"/>
        <v>2025-03</v>
      </c>
    </row>
    <row r="3714" spans="1:11" x14ac:dyDescent="0.35">
      <c r="A3714" t="s">
        <v>4838</v>
      </c>
      <c r="B3714" s="1">
        <v>45898</v>
      </c>
      <c r="C3714" t="s">
        <v>39</v>
      </c>
      <c r="D3714" t="s">
        <v>4251</v>
      </c>
      <c r="E3714">
        <v>56</v>
      </c>
      <c r="F3714">
        <v>1.2</v>
      </c>
      <c r="G3714" t="s">
        <v>306</v>
      </c>
      <c r="H3714" t="s">
        <v>33</v>
      </c>
      <c r="I3714" t="s">
        <v>29</v>
      </c>
      <c r="J3714">
        <v>0</v>
      </c>
      <c r="K3714" t="str">
        <f t="shared" si="57"/>
        <v>2025-08</v>
      </c>
    </row>
    <row r="3715" spans="1:11" x14ac:dyDescent="0.35">
      <c r="A3715" t="s">
        <v>4839</v>
      </c>
      <c r="B3715" s="1">
        <v>45919</v>
      </c>
      <c r="C3715" t="s">
        <v>39</v>
      </c>
      <c r="D3715" t="s">
        <v>4065</v>
      </c>
      <c r="E3715">
        <v>209</v>
      </c>
      <c r="F3715">
        <v>1.2</v>
      </c>
      <c r="G3715" t="s">
        <v>633</v>
      </c>
      <c r="H3715" t="s">
        <v>46</v>
      </c>
      <c r="I3715" t="s">
        <v>21</v>
      </c>
      <c r="J3715">
        <v>0</v>
      </c>
      <c r="K3715" t="str">
        <f t="shared" ref="K3715:K3778" si="58">LEFT(TEXT(B3715,"yyyy-mm-dd"),7)</f>
        <v>2025-09</v>
      </c>
    </row>
    <row r="3716" spans="1:11" x14ac:dyDescent="0.35">
      <c r="A3716" t="s">
        <v>4840</v>
      </c>
      <c r="B3716" s="1">
        <v>45739</v>
      </c>
      <c r="C3716" t="s">
        <v>23</v>
      </c>
      <c r="D3716" t="s">
        <v>48</v>
      </c>
      <c r="E3716">
        <v>447</v>
      </c>
      <c r="F3716">
        <v>2.4</v>
      </c>
      <c r="G3716" t="s">
        <v>28</v>
      </c>
      <c r="H3716" t="s">
        <v>46</v>
      </c>
      <c r="I3716" t="s">
        <v>21</v>
      </c>
      <c r="J3716">
        <v>0</v>
      </c>
      <c r="K3716" t="str">
        <f t="shared" si="58"/>
        <v>2025-03</v>
      </c>
    </row>
    <row r="3717" spans="1:11" x14ac:dyDescent="0.35">
      <c r="A3717" t="s">
        <v>4841</v>
      </c>
      <c r="B3717" s="1">
        <v>45665</v>
      </c>
      <c r="C3717" t="s">
        <v>39</v>
      </c>
      <c r="D3717" t="s">
        <v>372</v>
      </c>
      <c r="E3717">
        <v>73</v>
      </c>
      <c r="F3717">
        <v>1.2</v>
      </c>
      <c r="G3717" t="s">
        <v>36</v>
      </c>
      <c r="H3717" t="s">
        <v>46</v>
      </c>
      <c r="I3717" t="s">
        <v>21</v>
      </c>
      <c r="J3717">
        <v>0</v>
      </c>
      <c r="K3717" t="str">
        <f t="shared" si="58"/>
        <v>2025-01</v>
      </c>
    </row>
    <row r="3718" spans="1:11" x14ac:dyDescent="0.35">
      <c r="A3718" t="s">
        <v>4842</v>
      </c>
      <c r="B3718" s="1">
        <v>45988</v>
      </c>
      <c r="C3718" t="s">
        <v>56</v>
      </c>
      <c r="D3718" t="s">
        <v>975</v>
      </c>
      <c r="F3718">
        <v>2.1</v>
      </c>
      <c r="G3718" t="s">
        <v>868</v>
      </c>
      <c r="H3718" t="s">
        <v>20</v>
      </c>
      <c r="I3718" t="s">
        <v>15</v>
      </c>
      <c r="J3718">
        <v>1</v>
      </c>
      <c r="K3718" t="str">
        <f t="shared" si="58"/>
        <v>2025-11</v>
      </c>
    </row>
    <row r="3719" spans="1:11" x14ac:dyDescent="0.35">
      <c r="A3719" t="s">
        <v>4843</v>
      </c>
      <c r="B3719" s="1">
        <v>46005</v>
      </c>
      <c r="C3719" t="s">
        <v>23</v>
      </c>
      <c r="D3719" t="s">
        <v>841</v>
      </c>
      <c r="E3719">
        <v>333</v>
      </c>
      <c r="F3719">
        <v>2.4</v>
      </c>
      <c r="G3719" t="s">
        <v>158</v>
      </c>
      <c r="H3719" t="s">
        <v>33</v>
      </c>
      <c r="I3719" t="s">
        <v>29</v>
      </c>
      <c r="J3719">
        <v>0</v>
      </c>
      <c r="K3719" t="str">
        <f t="shared" si="58"/>
        <v>2025-12</v>
      </c>
    </row>
    <row r="3720" spans="1:11" x14ac:dyDescent="0.35">
      <c r="A3720" t="s">
        <v>4844</v>
      </c>
      <c r="B3720" s="1">
        <v>45980</v>
      </c>
      <c r="C3720" t="s">
        <v>11</v>
      </c>
      <c r="D3720" t="s">
        <v>90</v>
      </c>
      <c r="E3720">
        <v>482</v>
      </c>
      <c r="F3720">
        <v>1.1000000000000001</v>
      </c>
      <c r="G3720" t="s">
        <v>766</v>
      </c>
      <c r="H3720" t="s">
        <v>42</v>
      </c>
      <c r="I3720" t="s">
        <v>37</v>
      </c>
      <c r="J3720">
        <v>0</v>
      </c>
      <c r="K3720" t="str">
        <f t="shared" si="58"/>
        <v>2025-11</v>
      </c>
    </row>
    <row r="3721" spans="1:11" x14ac:dyDescent="0.35">
      <c r="A3721" t="s">
        <v>4845</v>
      </c>
      <c r="B3721" s="1">
        <v>45902</v>
      </c>
      <c r="C3721" t="s">
        <v>83</v>
      </c>
      <c r="D3721" t="s">
        <v>1013</v>
      </c>
      <c r="E3721">
        <v>176</v>
      </c>
      <c r="F3721">
        <v>4.5</v>
      </c>
      <c r="G3721" t="s">
        <v>177</v>
      </c>
      <c r="H3721" t="s">
        <v>42</v>
      </c>
      <c r="I3721" t="s">
        <v>15</v>
      </c>
      <c r="J3721">
        <v>0</v>
      </c>
      <c r="K3721" t="str">
        <f t="shared" si="58"/>
        <v>2025-09</v>
      </c>
    </row>
    <row r="3722" spans="1:11" x14ac:dyDescent="0.35">
      <c r="A3722" t="s">
        <v>4846</v>
      </c>
      <c r="B3722" s="1">
        <v>45765</v>
      </c>
      <c r="C3722" t="s">
        <v>17</v>
      </c>
      <c r="D3722" t="s">
        <v>1436</v>
      </c>
      <c r="E3722">
        <v>120</v>
      </c>
      <c r="F3722">
        <v>0.45</v>
      </c>
      <c r="G3722" t="s">
        <v>199</v>
      </c>
      <c r="H3722" t="s">
        <v>14</v>
      </c>
      <c r="I3722" t="s">
        <v>15</v>
      </c>
      <c r="J3722">
        <v>0</v>
      </c>
      <c r="K3722" t="str">
        <f t="shared" si="58"/>
        <v>2025-04</v>
      </c>
    </row>
    <row r="3723" spans="1:11" x14ac:dyDescent="0.35">
      <c r="A3723" t="s">
        <v>4847</v>
      </c>
      <c r="B3723" s="1">
        <v>46022</v>
      </c>
      <c r="C3723" t="s">
        <v>17</v>
      </c>
      <c r="D3723" t="s">
        <v>3058</v>
      </c>
      <c r="E3723">
        <v>18</v>
      </c>
      <c r="F3723">
        <v>0.45</v>
      </c>
      <c r="G3723" t="s">
        <v>189</v>
      </c>
      <c r="H3723" t="s">
        <v>33</v>
      </c>
      <c r="I3723" t="s">
        <v>37</v>
      </c>
      <c r="J3723">
        <v>0</v>
      </c>
      <c r="K3723" t="str">
        <f t="shared" si="58"/>
        <v>2025-12</v>
      </c>
    </row>
    <row r="3724" spans="1:11" x14ac:dyDescent="0.35">
      <c r="A3724" t="s">
        <v>4848</v>
      </c>
      <c r="B3724" s="1">
        <v>45736</v>
      </c>
      <c r="C3724" t="s">
        <v>56</v>
      </c>
      <c r="D3724" t="s">
        <v>3403</v>
      </c>
      <c r="E3724">
        <v>296</v>
      </c>
      <c r="F3724">
        <v>2.1</v>
      </c>
      <c r="G3724" t="s">
        <v>180</v>
      </c>
      <c r="H3724" t="s">
        <v>20</v>
      </c>
      <c r="I3724" t="s">
        <v>15</v>
      </c>
      <c r="J3724">
        <v>0</v>
      </c>
      <c r="K3724" t="str">
        <f t="shared" si="58"/>
        <v>2025-03</v>
      </c>
    </row>
    <row r="3725" spans="1:11" x14ac:dyDescent="0.35">
      <c r="A3725" t="s">
        <v>4849</v>
      </c>
      <c r="B3725" s="1">
        <v>45998</v>
      </c>
      <c r="C3725" t="s">
        <v>11</v>
      </c>
      <c r="D3725" t="s">
        <v>1990</v>
      </c>
      <c r="E3725">
        <v>333</v>
      </c>
      <c r="F3725">
        <v>1.1000000000000001</v>
      </c>
      <c r="G3725" t="s">
        <v>308</v>
      </c>
      <c r="H3725" t="s">
        <v>14</v>
      </c>
      <c r="I3725" t="s">
        <v>15</v>
      </c>
      <c r="J3725">
        <v>0</v>
      </c>
      <c r="K3725" t="str">
        <f t="shared" si="58"/>
        <v>2025-12</v>
      </c>
    </row>
    <row r="3726" spans="1:11" x14ac:dyDescent="0.35">
      <c r="A3726" t="s">
        <v>4850</v>
      </c>
      <c r="B3726" s="1">
        <v>45839</v>
      </c>
      <c r="C3726" t="s">
        <v>11</v>
      </c>
      <c r="D3726" t="s">
        <v>353</v>
      </c>
      <c r="E3726">
        <v>39</v>
      </c>
      <c r="F3726">
        <v>1.1000000000000001</v>
      </c>
      <c r="G3726" t="s">
        <v>61</v>
      </c>
      <c r="H3726" t="s">
        <v>14</v>
      </c>
      <c r="I3726" t="s">
        <v>37</v>
      </c>
      <c r="J3726">
        <v>0</v>
      </c>
      <c r="K3726" t="str">
        <f t="shared" si="58"/>
        <v>2025-07</v>
      </c>
    </row>
    <row r="3727" spans="1:11" x14ac:dyDescent="0.35">
      <c r="A3727" t="s">
        <v>4851</v>
      </c>
      <c r="B3727" s="1">
        <v>45848</v>
      </c>
      <c r="C3727" t="s">
        <v>17</v>
      </c>
      <c r="D3727" t="s">
        <v>1509</v>
      </c>
      <c r="E3727">
        <v>35</v>
      </c>
      <c r="F3727">
        <v>0.45</v>
      </c>
      <c r="G3727" t="s">
        <v>236</v>
      </c>
      <c r="H3727" t="s">
        <v>46</v>
      </c>
      <c r="I3727" t="s">
        <v>15</v>
      </c>
      <c r="J3727">
        <v>0</v>
      </c>
      <c r="K3727" t="str">
        <f t="shared" si="58"/>
        <v>2025-07</v>
      </c>
    </row>
    <row r="3728" spans="1:11" x14ac:dyDescent="0.35">
      <c r="A3728" t="s">
        <v>4852</v>
      </c>
      <c r="B3728" s="1">
        <v>45903</v>
      </c>
      <c r="C3728" t="s">
        <v>11</v>
      </c>
      <c r="D3728" t="s">
        <v>224</v>
      </c>
      <c r="E3728">
        <v>418</v>
      </c>
      <c r="F3728">
        <v>1.1000000000000001</v>
      </c>
      <c r="G3728" t="s">
        <v>140</v>
      </c>
      <c r="H3728" t="s">
        <v>33</v>
      </c>
      <c r="I3728" t="s">
        <v>21</v>
      </c>
      <c r="J3728">
        <v>0</v>
      </c>
      <c r="K3728" t="str">
        <f t="shared" si="58"/>
        <v>2025-09</v>
      </c>
    </row>
    <row r="3729" spans="1:11" x14ac:dyDescent="0.35">
      <c r="A3729" t="s">
        <v>4853</v>
      </c>
      <c r="B3729" s="1">
        <v>45686</v>
      </c>
      <c r="C3729" t="s">
        <v>23</v>
      </c>
      <c r="D3729" t="s">
        <v>1188</v>
      </c>
      <c r="E3729">
        <v>213</v>
      </c>
      <c r="F3729">
        <v>2.4</v>
      </c>
      <c r="G3729" t="s">
        <v>81</v>
      </c>
      <c r="H3729" t="s">
        <v>46</v>
      </c>
      <c r="I3729" t="s">
        <v>37</v>
      </c>
      <c r="J3729">
        <v>0</v>
      </c>
      <c r="K3729" t="str">
        <f t="shared" si="58"/>
        <v>2025-01</v>
      </c>
    </row>
    <row r="3730" spans="1:11" x14ac:dyDescent="0.35">
      <c r="A3730" t="s">
        <v>4854</v>
      </c>
      <c r="B3730" s="1">
        <v>45778</v>
      </c>
      <c r="C3730" t="s">
        <v>39</v>
      </c>
      <c r="D3730" t="s">
        <v>871</v>
      </c>
      <c r="E3730">
        <v>258</v>
      </c>
      <c r="F3730">
        <v>1.2</v>
      </c>
      <c r="G3730" t="s">
        <v>180</v>
      </c>
      <c r="H3730" t="s">
        <v>42</v>
      </c>
      <c r="I3730" t="s">
        <v>15</v>
      </c>
      <c r="J3730">
        <v>0</v>
      </c>
      <c r="K3730" t="str">
        <f t="shared" si="58"/>
        <v>2025-05</v>
      </c>
    </row>
    <row r="3731" spans="1:11" x14ac:dyDescent="0.35">
      <c r="A3731" t="s">
        <v>4855</v>
      </c>
      <c r="B3731" s="1">
        <v>45814</v>
      </c>
      <c r="C3731" t="s">
        <v>23</v>
      </c>
      <c r="D3731" t="s">
        <v>2084</v>
      </c>
      <c r="E3731">
        <v>72</v>
      </c>
      <c r="F3731">
        <v>2.4</v>
      </c>
      <c r="G3731" t="s">
        <v>113</v>
      </c>
      <c r="H3731" t="s">
        <v>20</v>
      </c>
      <c r="I3731" t="s">
        <v>37</v>
      </c>
      <c r="J3731">
        <v>0</v>
      </c>
      <c r="K3731" t="str">
        <f t="shared" si="58"/>
        <v>2025-06</v>
      </c>
    </row>
    <row r="3732" spans="1:11" x14ac:dyDescent="0.35">
      <c r="A3732" t="s">
        <v>4856</v>
      </c>
      <c r="B3732" s="1">
        <v>45664</v>
      </c>
      <c r="C3732" t="s">
        <v>17</v>
      </c>
      <c r="D3732" t="s">
        <v>555</v>
      </c>
      <c r="E3732">
        <v>347</v>
      </c>
      <c r="F3732">
        <v>0.45</v>
      </c>
      <c r="G3732" t="s">
        <v>284</v>
      </c>
      <c r="H3732" t="s">
        <v>14</v>
      </c>
      <c r="I3732" t="s">
        <v>29</v>
      </c>
      <c r="J3732">
        <v>0</v>
      </c>
      <c r="K3732" t="str">
        <f t="shared" si="58"/>
        <v>2025-01</v>
      </c>
    </row>
    <row r="3733" spans="1:11" x14ac:dyDescent="0.35">
      <c r="A3733" t="s">
        <v>4857</v>
      </c>
      <c r="B3733" s="1">
        <v>45863</v>
      </c>
      <c r="C3733" t="s">
        <v>17</v>
      </c>
      <c r="D3733" t="s">
        <v>923</v>
      </c>
      <c r="E3733">
        <v>39</v>
      </c>
      <c r="F3733">
        <v>0.45</v>
      </c>
      <c r="G3733" t="s">
        <v>435</v>
      </c>
      <c r="H3733" t="s">
        <v>42</v>
      </c>
      <c r="I3733" t="s">
        <v>29</v>
      </c>
      <c r="J3733">
        <v>0</v>
      </c>
      <c r="K3733" t="str">
        <f t="shared" si="58"/>
        <v>2025-07</v>
      </c>
    </row>
    <row r="3734" spans="1:11" x14ac:dyDescent="0.35">
      <c r="A3734" t="s">
        <v>4858</v>
      </c>
      <c r="B3734" s="1">
        <v>45950</v>
      </c>
      <c r="C3734" t="s">
        <v>17</v>
      </c>
      <c r="D3734" t="s">
        <v>652</v>
      </c>
      <c r="E3734">
        <v>378</v>
      </c>
      <c r="F3734">
        <v>0.45</v>
      </c>
      <c r="G3734" t="s">
        <v>256</v>
      </c>
      <c r="H3734" t="s">
        <v>42</v>
      </c>
      <c r="I3734" t="s">
        <v>29</v>
      </c>
      <c r="J3734">
        <v>0</v>
      </c>
      <c r="K3734" t="str">
        <f t="shared" si="58"/>
        <v>2025-10</v>
      </c>
    </row>
    <row r="3735" spans="1:11" x14ac:dyDescent="0.35">
      <c r="A3735" t="s">
        <v>4859</v>
      </c>
      <c r="B3735" s="1">
        <v>45818</v>
      </c>
      <c r="C3735" t="s">
        <v>39</v>
      </c>
      <c r="D3735" t="s">
        <v>4860</v>
      </c>
      <c r="E3735">
        <v>151</v>
      </c>
      <c r="F3735">
        <v>1.2</v>
      </c>
      <c r="G3735" t="s">
        <v>205</v>
      </c>
      <c r="H3735" t="s">
        <v>46</v>
      </c>
      <c r="I3735" t="s">
        <v>21</v>
      </c>
      <c r="J3735">
        <v>0</v>
      </c>
      <c r="K3735" t="str">
        <f t="shared" si="58"/>
        <v>2025-06</v>
      </c>
    </row>
    <row r="3736" spans="1:11" x14ac:dyDescent="0.35">
      <c r="A3736" t="s">
        <v>4861</v>
      </c>
      <c r="B3736" s="1">
        <v>45821</v>
      </c>
      <c r="C3736" t="s">
        <v>56</v>
      </c>
      <c r="D3736" t="s">
        <v>4862</v>
      </c>
      <c r="E3736">
        <v>301</v>
      </c>
      <c r="F3736">
        <v>2.1</v>
      </c>
      <c r="G3736" t="s">
        <v>284</v>
      </c>
      <c r="H3736" t="s">
        <v>14</v>
      </c>
      <c r="I3736" t="s">
        <v>21</v>
      </c>
      <c r="J3736">
        <v>0</v>
      </c>
      <c r="K3736" t="str">
        <f t="shared" si="58"/>
        <v>2025-06</v>
      </c>
    </row>
    <row r="3737" spans="1:11" x14ac:dyDescent="0.35">
      <c r="A3737" t="s">
        <v>4863</v>
      </c>
      <c r="B3737" s="1">
        <v>45702</v>
      </c>
      <c r="C3737" t="s">
        <v>56</v>
      </c>
      <c r="D3737" t="s">
        <v>75</v>
      </c>
      <c r="E3737">
        <v>378</v>
      </c>
      <c r="F3737">
        <v>2.1</v>
      </c>
      <c r="G3737" t="s">
        <v>58</v>
      </c>
      <c r="H3737" t="s">
        <v>33</v>
      </c>
      <c r="I3737" t="s">
        <v>21</v>
      </c>
      <c r="J3737">
        <v>0</v>
      </c>
      <c r="K3737" t="str">
        <f t="shared" si="58"/>
        <v>2025-02</v>
      </c>
    </row>
    <row r="3738" spans="1:11" x14ac:dyDescent="0.35">
      <c r="A3738" t="s">
        <v>4864</v>
      </c>
      <c r="B3738" s="1">
        <v>46002</v>
      </c>
      <c r="C3738" t="s">
        <v>23</v>
      </c>
      <c r="D3738" t="s">
        <v>1554</v>
      </c>
      <c r="E3738">
        <v>178</v>
      </c>
      <c r="F3738">
        <v>2.4</v>
      </c>
      <c r="G3738" t="s">
        <v>192</v>
      </c>
      <c r="H3738" t="s">
        <v>42</v>
      </c>
      <c r="I3738" t="s">
        <v>21</v>
      </c>
      <c r="J3738">
        <v>0</v>
      </c>
      <c r="K3738" t="str">
        <f t="shared" si="58"/>
        <v>2025-12</v>
      </c>
    </row>
    <row r="3739" spans="1:11" x14ac:dyDescent="0.35">
      <c r="A3739" t="s">
        <v>4865</v>
      </c>
      <c r="B3739" s="1">
        <v>46001</v>
      </c>
      <c r="C3739" t="s">
        <v>23</v>
      </c>
      <c r="D3739" t="s">
        <v>1275</v>
      </c>
      <c r="E3739">
        <v>305</v>
      </c>
      <c r="F3739">
        <v>2.4</v>
      </c>
      <c r="G3739" t="s">
        <v>824</v>
      </c>
      <c r="H3739" t="s">
        <v>46</v>
      </c>
      <c r="I3739" t="s">
        <v>15</v>
      </c>
      <c r="J3739">
        <v>0</v>
      </c>
      <c r="K3739" t="str">
        <f t="shared" si="58"/>
        <v>2025-12</v>
      </c>
    </row>
    <row r="3740" spans="1:11" x14ac:dyDescent="0.35">
      <c r="A3740" t="s">
        <v>4866</v>
      </c>
      <c r="B3740" s="1">
        <v>45822</v>
      </c>
      <c r="C3740" t="s">
        <v>23</v>
      </c>
      <c r="D3740" t="s">
        <v>379</v>
      </c>
      <c r="E3740">
        <v>290</v>
      </c>
      <c r="F3740">
        <v>2.4</v>
      </c>
      <c r="G3740" t="s">
        <v>598</v>
      </c>
      <c r="H3740" t="s">
        <v>42</v>
      </c>
      <c r="I3740" t="s">
        <v>15</v>
      </c>
      <c r="J3740">
        <v>0</v>
      </c>
      <c r="K3740" t="str">
        <f t="shared" si="58"/>
        <v>2025-06</v>
      </c>
    </row>
    <row r="3741" spans="1:11" x14ac:dyDescent="0.35">
      <c r="A3741" t="s">
        <v>4867</v>
      </c>
      <c r="B3741" s="1">
        <v>45902</v>
      </c>
      <c r="C3741" t="s">
        <v>39</v>
      </c>
      <c r="D3741" t="s">
        <v>1165</v>
      </c>
      <c r="E3741">
        <v>10</v>
      </c>
      <c r="F3741">
        <v>1.2</v>
      </c>
      <c r="G3741" t="s">
        <v>32</v>
      </c>
      <c r="H3741" t="s">
        <v>14</v>
      </c>
      <c r="I3741" t="s">
        <v>21</v>
      </c>
      <c r="J3741">
        <v>0</v>
      </c>
      <c r="K3741" t="str">
        <f t="shared" si="58"/>
        <v>2025-09</v>
      </c>
    </row>
    <row r="3742" spans="1:11" x14ac:dyDescent="0.35">
      <c r="A3742" t="s">
        <v>4868</v>
      </c>
      <c r="B3742" s="1">
        <v>45744</v>
      </c>
      <c r="C3742" t="s">
        <v>56</v>
      </c>
      <c r="D3742" t="s">
        <v>90</v>
      </c>
      <c r="E3742">
        <v>91</v>
      </c>
      <c r="F3742">
        <v>2.1</v>
      </c>
      <c r="G3742" t="s">
        <v>180</v>
      </c>
      <c r="H3742" t="s">
        <v>33</v>
      </c>
      <c r="I3742" t="s">
        <v>21</v>
      </c>
      <c r="J3742">
        <v>0</v>
      </c>
      <c r="K3742" t="str">
        <f t="shared" si="58"/>
        <v>2025-03</v>
      </c>
    </row>
    <row r="3743" spans="1:11" x14ac:dyDescent="0.35">
      <c r="A3743" t="s">
        <v>4869</v>
      </c>
      <c r="B3743" s="1">
        <v>45991</v>
      </c>
      <c r="C3743" t="s">
        <v>23</v>
      </c>
      <c r="D3743" t="s">
        <v>1381</v>
      </c>
      <c r="E3743">
        <v>59</v>
      </c>
      <c r="F3743">
        <v>2.4</v>
      </c>
      <c r="G3743" t="s">
        <v>183</v>
      </c>
      <c r="H3743" t="s">
        <v>33</v>
      </c>
      <c r="I3743" t="s">
        <v>15</v>
      </c>
      <c r="J3743">
        <v>0</v>
      </c>
      <c r="K3743" t="str">
        <f t="shared" si="58"/>
        <v>2025-11</v>
      </c>
    </row>
    <row r="3744" spans="1:11" x14ac:dyDescent="0.35">
      <c r="A3744" t="s">
        <v>4870</v>
      </c>
      <c r="B3744" s="1">
        <v>45695</v>
      </c>
      <c r="C3744" t="s">
        <v>56</v>
      </c>
      <c r="D3744" t="s">
        <v>990</v>
      </c>
      <c r="E3744">
        <v>113</v>
      </c>
      <c r="F3744">
        <v>2.1</v>
      </c>
      <c r="G3744" t="s">
        <v>373</v>
      </c>
      <c r="H3744" t="s">
        <v>14</v>
      </c>
      <c r="I3744" t="s">
        <v>29</v>
      </c>
      <c r="J3744">
        <v>0</v>
      </c>
      <c r="K3744" t="str">
        <f t="shared" si="58"/>
        <v>2025-02</v>
      </c>
    </row>
    <row r="3745" spans="1:11" x14ac:dyDescent="0.35">
      <c r="A3745" t="s">
        <v>4871</v>
      </c>
      <c r="B3745" s="1">
        <v>45864</v>
      </c>
      <c r="C3745" t="s">
        <v>23</v>
      </c>
      <c r="D3745" t="s">
        <v>2145</v>
      </c>
      <c r="E3745">
        <v>282</v>
      </c>
      <c r="F3745">
        <v>2.4</v>
      </c>
      <c r="G3745" t="s">
        <v>102</v>
      </c>
      <c r="H3745" t="s">
        <v>46</v>
      </c>
      <c r="I3745" t="s">
        <v>29</v>
      </c>
      <c r="J3745">
        <v>0</v>
      </c>
      <c r="K3745" t="str">
        <f t="shared" si="58"/>
        <v>2025-07</v>
      </c>
    </row>
    <row r="3746" spans="1:11" x14ac:dyDescent="0.35">
      <c r="A3746" t="s">
        <v>4872</v>
      </c>
      <c r="B3746" s="1">
        <v>45947</v>
      </c>
      <c r="C3746" t="s">
        <v>39</v>
      </c>
      <c r="D3746" t="s">
        <v>2014</v>
      </c>
      <c r="E3746">
        <v>277</v>
      </c>
      <c r="F3746">
        <v>1.2</v>
      </c>
      <c r="G3746" t="s">
        <v>256</v>
      </c>
      <c r="H3746" t="s">
        <v>14</v>
      </c>
      <c r="I3746" t="s">
        <v>21</v>
      </c>
      <c r="J3746">
        <v>0</v>
      </c>
      <c r="K3746" t="str">
        <f t="shared" si="58"/>
        <v>2025-10</v>
      </c>
    </row>
    <row r="3747" spans="1:11" x14ac:dyDescent="0.35">
      <c r="A3747" t="s">
        <v>4873</v>
      </c>
      <c r="B3747" s="1">
        <v>45876</v>
      </c>
      <c r="C3747" t="s">
        <v>17</v>
      </c>
      <c r="D3747" t="s">
        <v>351</v>
      </c>
      <c r="E3747">
        <v>467</v>
      </c>
      <c r="F3747">
        <v>0.45</v>
      </c>
      <c r="G3747" t="s">
        <v>145</v>
      </c>
      <c r="H3747" t="s">
        <v>14</v>
      </c>
      <c r="I3747" t="s">
        <v>21</v>
      </c>
      <c r="J3747">
        <v>0</v>
      </c>
      <c r="K3747" t="str">
        <f t="shared" si="58"/>
        <v>2025-08</v>
      </c>
    </row>
    <row r="3748" spans="1:11" x14ac:dyDescent="0.35">
      <c r="A3748" t="s">
        <v>4874</v>
      </c>
      <c r="B3748" s="1">
        <v>45752</v>
      </c>
      <c r="C3748" t="s">
        <v>23</v>
      </c>
      <c r="D3748" t="s">
        <v>892</v>
      </c>
      <c r="E3748">
        <v>234</v>
      </c>
      <c r="F3748">
        <v>2.4</v>
      </c>
      <c r="G3748" t="s">
        <v>113</v>
      </c>
      <c r="H3748" t="s">
        <v>46</v>
      </c>
      <c r="I3748" t="s">
        <v>21</v>
      </c>
      <c r="J3748">
        <v>0</v>
      </c>
      <c r="K3748" t="str">
        <f t="shared" si="58"/>
        <v>2025-04</v>
      </c>
    </row>
    <row r="3749" spans="1:11" x14ac:dyDescent="0.35">
      <c r="A3749" t="s">
        <v>4875</v>
      </c>
      <c r="B3749" s="1">
        <v>45831</v>
      </c>
      <c r="C3749" t="s">
        <v>83</v>
      </c>
      <c r="D3749" t="s">
        <v>1396</v>
      </c>
      <c r="E3749">
        <v>305</v>
      </c>
      <c r="F3749">
        <v>4.5</v>
      </c>
      <c r="G3749" t="s">
        <v>85</v>
      </c>
      <c r="H3749" t="s">
        <v>20</v>
      </c>
      <c r="I3749" t="s">
        <v>29</v>
      </c>
      <c r="J3749">
        <v>0</v>
      </c>
      <c r="K3749" t="str">
        <f t="shared" si="58"/>
        <v>2025-06</v>
      </c>
    </row>
    <row r="3750" spans="1:11" x14ac:dyDescent="0.35">
      <c r="A3750" t="s">
        <v>4876</v>
      </c>
      <c r="B3750" s="1">
        <v>45936</v>
      </c>
      <c r="C3750" t="s">
        <v>11</v>
      </c>
      <c r="D3750" t="s">
        <v>1343</v>
      </c>
      <c r="E3750">
        <v>190</v>
      </c>
      <c r="F3750">
        <v>1.1000000000000001</v>
      </c>
      <c r="G3750" t="s">
        <v>210</v>
      </c>
      <c r="H3750" t="s">
        <v>14</v>
      </c>
      <c r="I3750" t="s">
        <v>37</v>
      </c>
      <c r="J3750">
        <v>0</v>
      </c>
      <c r="K3750" t="str">
        <f t="shared" si="58"/>
        <v>2025-10</v>
      </c>
    </row>
    <row r="3751" spans="1:11" x14ac:dyDescent="0.35">
      <c r="A3751" t="s">
        <v>4877</v>
      </c>
      <c r="B3751" s="1">
        <v>45717</v>
      </c>
      <c r="C3751" t="s">
        <v>17</v>
      </c>
      <c r="D3751" t="s">
        <v>3994</v>
      </c>
      <c r="E3751">
        <v>56</v>
      </c>
      <c r="F3751">
        <v>0.45</v>
      </c>
      <c r="G3751" t="s">
        <v>423</v>
      </c>
      <c r="H3751" t="s">
        <v>46</v>
      </c>
      <c r="I3751" t="s">
        <v>37</v>
      </c>
      <c r="J3751">
        <v>0</v>
      </c>
      <c r="K3751" t="str">
        <f t="shared" si="58"/>
        <v>2025-03</v>
      </c>
    </row>
    <row r="3752" spans="1:11" x14ac:dyDescent="0.35">
      <c r="A3752" t="s">
        <v>4878</v>
      </c>
      <c r="B3752" s="1">
        <v>45754</v>
      </c>
      <c r="C3752" t="s">
        <v>56</v>
      </c>
      <c r="D3752" t="s">
        <v>779</v>
      </c>
      <c r="E3752">
        <v>498</v>
      </c>
      <c r="F3752">
        <v>2.1</v>
      </c>
      <c r="G3752" t="s">
        <v>435</v>
      </c>
      <c r="H3752" t="s">
        <v>20</v>
      </c>
      <c r="I3752" t="s">
        <v>37</v>
      </c>
      <c r="J3752">
        <v>0</v>
      </c>
      <c r="K3752" t="str">
        <f t="shared" si="58"/>
        <v>2025-04</v>
      </c>
    </row>
    <row r="3753" spans="1:11" x14ac:dyDescent="0.35">
      <c r="A3753" t="s">
        <v>4879</v>
      </c>
      <c r="B3753" s="1">
        <v>45777</v>
      </c>
      <c r="C3753" t="s">
        <v>17</v>
      </c>
      <c r="D3753" t="s">
        <v>2757</v>
      </c>
      <c r="E3753">
        <v>84</v>
      </c>
      <c r="F3753">
        <v>0.45</v>
      </c>
      <c r="G3753" t="s">
        <v>603</v>
      </c>
      <c r="H3753" t="s">
        <v>14</v>
      </c>
      <c r="I3753" t="s">
        <v>21</v>
      </c>
      <c r="J3753">
        <v>0</v>
      </c>
      <c r="K3753" t="str">
        <f t="shared" si="58"/>
        <v>2025-04</v>
      </c>
    </row>
    <row r="3754" spans="1:11" x14ac:dyDescent="0.35">
      <c r="A3754" t="s">
        <v>4880</v>
      </c>
      <c r="B3754" s="1">
        <v>45693</v>
      </c>
      <c r="C3754" t="s">
        <v>23</v>
      </c>
      <c r="D3754" t="s">
        <v>707</v>
      </c>
      <c r="E3754">
        <v>441</v>
      </c>
      <c r="F3754">
        <v>2.4</v>
      </c>
      <c r="G3754" t="s">
        <v>326</v>
      </c>
      <c r="H3754" t="s">
        <v>42</v>
      </c>
      <c r="I3754" t="s">
        <v>29</v>
      </c>
      <c r="J3754">
        <v>0</v>
      </c>
      <c r="K3754" t="str">
        <f t="shared" si="58"/>
        <v>2025-02</v>
      </c>
    </row>
    <row r="3755" spans="1:11" x14ac:dyDescent="0.35">
      <c r="A3755" t="s">
        <v>4881</v>
      </c>
      <c r="B3755" s="1">
        <v>45797</v>
      </c>
      <c r="C3755" t="s">
        <v>83</v>
      </c>
      <c r="D3755" t="s">
        <v>2382</v>
      </c>
      <c r="E3755">
        <v>298</v>
      </c>
      <c r="F3755">
        <v>4.5</v>
      </c>
      <c r="G3755" t="s">
        <v>189</v>
      </c>
      <c r="H3755" t="s">
        <v>46</v>
      </c>
      <c r="I3755" t="s">
        <v>37</v>
      </c>
      <c r="J3755">
        <v>0</v>
      </c>
      <c r="K3755" t="str">
        <f t="shared" si="58"/>
        <v>2025-05</v>
      </c>
    </row>
    <row r="3756" spans="1:11" x14ac:dyDescent="0.35">
      <c r="A3756" t="s">
        <v>4882</v>
      </c>
      <c r="B3756" s="1">
        <v>45661</v>
      </c>
      <c r="C3756" t="s">
        <v>83</v>
      </c>
      <c r="D3756" t="s">
        <v>1090</v>
      </c>
      <c r="E3756">
        <v>35</v>
      </c>
      <c r="F3756">
        <v>4.5</v>
      </c>
      <c r="G3756" t="s">
        <v>239</v>
      </c>
      <c r="H3756" t="s">
        <v>14</v>
      </c>
      <c r="I3756" t="s">
        <v>29</v>
      </c>
      <c r="J3756">
        <v>0</v>
      </c>
      <c r="K3756" t="str">
        <f t="shared" si="58"/>
        <v>2025-01</v>
      </c>
    </row>
    <row r="3757" spans="1:11" x14ac:dyDescent="0.35">
      <c r="A3757" t="s">
        <v>4883</v>
      </c>
      <c r="B3757" s="1">
        <v>45895</v>
      </c>
      <c r="C3757" t="s">
        <v>23</v>
      </c>
      <c r="D3757" t="s">
        <v>612</v>
      </c>
      <c r="E3757">
        <v>166</v>
      </c>
      <c r="F3757">
        <v>2.4</v>
      </c>
      <c r="G3757" t="s">
        <v>358</v>
      </c>
      <c r="H3757" t="s">
        <v>20</v>
      </c>
      <c r="I3757" t="s">
        <v>29</v>
      </c>
      <c r="J3757">
        <v>0</v>
      </c>
      <c r="K3757" t="str">
        <f t="shared" si="58"/>
        <v>2025-08</v>
      </c>
    </row>
    <row r="3758" spans="1:11" x14ac:dyDescent="0.35">
      <c r="A3758" t="s">
        <v>4884</v>
      </c>
      <c r="B3758" s="1">
        <v>45863</v>
      </c>
      <c r="C3758" t="s">
        <v>83</v>
      </c>
      <c r="D3758" t="s">
        <v>1268</v>
      </c>
      <c r="E3758">
        <v>303</v>
      </c>
      <c r="F3758">
        <v>4.5</v>
      </c>
      <c r="G3758" t="s">
        <v>628</v>
      </c>
      <c r="H3758" t="s">
        <v>20</v>
      </c>
      <c r="I3758" t="s">
        <v>29</v>
      </c>
      <c r="J3758">
        <v>0</v>
      </c>
      <c r="K3758" t="str">
        <f t="shared" si="58"/>
        <v>2025-07</v>
      </c>
    </row>
    <row r="3759" spans="1:11" x14ac:dyDescent="0.35">
      <c r="A3759" t="s">
        <v>4885</v>
      </c>
      <c r="B3759" s="1">
        <v>45703</v>
      </c>
      <c r="C3759" t="s">
        <v>56</v>
      </c>
      <c r="D3759" t="s">
        <v>1844</v>
      </c>
      <c r="E3759">
        <v>427</v>
      </c>
      <c r="F3759">
        <v>2.1</v>
      </c>
      <c r="G3759" t="s">
        <v>28</v>
      </c>
      <c r="H3759" t="s">
        <v>46</v>
      </c>
      <c r="I3759" t="s">
        <v>37</v>
      </c>
      <c r="J3759">
        <v>0</v>
      </c>
      <c r="K3759" t="str">
        <f t="shared" si="58"/>
        <v>2025-02</v>
      </c>
    </row>
    <row r="3760" spans="1:11" x14ac:dyDescent="0.35">
      <c r="A3760" t="s">
        <v>4886</v>
      </c>
      <c r="B3760" s="1">
        <v>46011</v>
      </c>
      <c r="C3760" t="s">
        <v>83</v>
      </c>
      <c r="D3760" t="s">
        <v>1992</v>
      </c>
      <c r="E3760">
        <v>141</v>
      </c>
      <c r="F3760">
        <v>4.5</v>
      </c>
      <c r="G3760" t="s">
        <v>531</v>
      </c>
      <c r="H3760" t="s">
        <v>42</v>
      </c>
      <c r="I3760" t="s">
        <v>21</v>
      </c>
      <c r="J3760">
        <v>0</v>
      </c>
      <c r="K3760" t="str">
        <f t="shared" si="58"/>
        <v>2025-12</v>
      </c>
    </row>
    <row r="3761" spans="1:11" x14ac:dyDescent="0.35">
      <c r="A3761" t="s">
        <v>4887</v>
      </c>
      <c r="B3761" s="1">
        <v>45866</v>
      </c>
      <c r="C3761" t="s">
        <v>39</v>
      </c>
      <c r="D3761" t="s">
        <v>262</v>
      </c>
      <c r="E3761">
        <v>190</v>
      </c>
      <c r="F3761">
        <v>1.2</v>
      </c>
      <c r="G3761" t="s">
        <v>166</v>
      </c>
      <c r="H3761" t="s">
        <v>14</v>
      </c>
      <c r="I3761" t="s">
        <v>29</v>
      </c>
      <c r="J3761">
        <v>0</v>
      </c>
      <c r="K3761" t="str">
        <f t="shared" si="58"/>
        <v>2025-07</v>
      </c>
    </row>
    <row r="3762" spans="1:11" x14ac:dyDescent="0.35">
      <c r="A3762" t="s">
        <v>4888</v>
      </c>
      <c r="B3762" s="1">
        <v>45677</v>
      </c>
      <c r="C3762" t="s">
        <v>17</v>
      </c>
      <c r="D3762" t="s">
        <v>1360</v>
      </c>
      <c r="E3762">
        <v>388</v>
      </c>
      <c r="F3762">
        <v>0.45</v>
      </c>
      <c r="G3762" t="s">
        <v>148</v>
      </c>
      <c r="H3762" t="s">
        <v>42</v>
      </c>
      <c r="I3762" t="s">
        <v>29</v>
      </c>
      <c r="J3762">
        <v>0</v>
      </c>
      <c r="K3762" t="str">
        <f t="shared" si="58"/>
        <v>2025-01</v>
      </c>
    </row>
    <row r="3763" spans="1:11" x14ac:dyDescent="0.35">
      <c r="A3763" t="s">
        <v>4889</v>
      </c>
      <c r="B3763" s="1">
        <v>45753</v>
      </c>
      <c r="C3763" t="s">
        <v>23</v>
      </c>
      <c r="D3763" t="s">
        <v>1827</v>
      </c>
      <c r="E3763">
        <v>247</v>
      </c>
      <c r="F3763">
        <v>2.4</v>
      </c>
      <c r="G3763" t="s">
        <v>177</v>
      </c>
      <c r="H3763" t="s">
        <v>33</v>
      </c>
      <c r="I3763" t="s">
        <v>21</v>
      </c>
      <c r="J3763">
        <v>0</v>
      </c>
      <c r="K3763" t="str">
        <f t="shared" si="58"/>
        <v>2025-04</v>
      </c>
    </row>
    <row r="3764" spans="1:11" x14ac:dyDescent="0.35">
      <c r="A3764" t="s">
        <v>4890</v>
      </c>
      <c r="B3764" s="1">
        <v>45947</v>
      </c>
      <c r="C3764" t="s">
        <v>11</v>
      </c>
      <c r="D3764" t="s">
        <v>739</v>
      </c>
      <c r="E3764">
        <v>193</v>
      </c>
      <c r="F3764">
        <v>1.1000000000000001</v>
      </c>
      <c r="G3764" t="s">
        <v>183</v>
      </c>
      <c r="H3764" t="s">
        <v>20</v>
      </c>
      <c r="I3764" t="s">
        <v>29</v>
      </c>
      <c r="J3764">
        <v>0</v>
      </c>
      <c r="K3764" t="str">
        <f t="shared" si="58"/>
        <v>2025-10</v>
      </c>
    </row>
    <row r="3765" spans="1:11" x14ac:dyDescent="0.35">
      <c r="A3765" t="s">
        <v>4891</v>
      </c>
      <c r="B3765" s="1">
        <v>45822</v>
      </c>
      <c r="C3765" t="s">
        <v>17</v>
      </c>
      <c r="D3765" t="s">
        <v>1266</v>
      </c>
      <c r="E3765">
        <v>35</v>
      </c>
      <c r="F3765">
        <v>0.45</v>
      </c>
      <c r="G3765" t="s">
        <v>199</v>
      </c>
      <c r="H3765" t="s">
        <v>42</v>
      </c>
      <c r="I3765" t="s">
        <v>29</v>
      </c>
      <c r="J3765">
        <v>0</v>
      </c>
      <c r="K3765" t="str">
        <f t="shared" si="58"/>
        <v>2025-06</v>
      </c>
    </row>
    <row r="3766" spans="1:11" x14ac:dyDescent="0.35">
      <c r="A3766" t="s">
        <v>4892</v>
      </c>
      <c r="B3766" s="1">
        <v>45662</v>
      </c>
      <c r="C3766" t="s">
        <v>11</v>
      </c>
      <c r="D3766" t="s">
        <v>212</v>
      </c>
      <c r="E3766">
        <v>198</v>
      </c>
      <c r="F3766">
        <v>1.1000000000000001</v>
      </c>
      <c r="G3766" t="s">
        <v>233</v>
      </c>
      <c r="H3766" t="s">
        <v>33</v>
      </c>
      <c r="I3766" t="s">
        <v>15</v>
      </c>
      <c r="J3766">
        <v>0</v>
      </c>
      <c r="K3766" t="str">
        <f t="shared" si="58"/>
        <v>2025-01</v>
      </c>
    </row>
    <row r="3767" spans="1:11" x14ac:dyDescent="0.35">
      <c r="A3767" t="s">
        <v>4893</v>
      </c>
      <c r="B3767" s="1">
        <v>45740</v>
      </c>
      <c r="C3767" t="s">
        <v>23</v>
      </c>
      <c r="D3767" t="s">
        <v>2145</v>
      </c>
      <c r="E3767">
        <v>221</v>
      </c>
      <c r="F3767">
        <v>2.4</v>
      </c>
      <c r="G3767" t="s">
        <v>591</v>
      </c>
      <c r="H3767" t="s">
        <v>14</v>
      </c>
      <c r="I3767" t="s">
        <v>29</v>
      </c>
      <c r="J3767">
        <v>0</v>
      </c>
      <c r="K3767" t="str">
        <f t="shared" si="58"/>
        <v>2025-03</v>
      </c>
    </row>
    <row r="3768" spans="1:11" x14ac:dyDescent="0.35">
      <c r="A3768" t="s">
        <v>4894</v>
      </c>
      <c r="B3768" s="1">
        <v>45778</v>
      </c>
      <c r="C3768" t="s">
        <v>56</v>
      </c>
      <c r="D3768" t="s">
        <v>722</v>
      </c>
      <c r="E3768">
        <v>446</v>
      </c>
      <c r="F3768">
        <v>2.1</v>
      </c>
      <c r="G3768" t="s">
        <v>166</v>
      </c>
      <c r="H3768" t="s">
        <v>20</v>
      </c>
      <c r="I3768" t="s">
        <v>37</v>
      </c>
      <c r="J3768">
        <v>0</v>
      </c>
      <c r="K3768" t="str">
        <f t="shared" si="58"/>
        <v>2025-05</v>
      </c>
    </row>
    <row r="3769" spans="1:11" x14ac:dyDescent="0.35">
      <c r="A3769" t="s">
        <v>4895</v>
      </c>
      <c r="B3769" s="1">
        <v>45975</v>
      </c>
      <c r="C3769" t="s">
        <v>23</v>
      </c>
      <c r="D3769" t="s">
        <v>330</v>
      </c>
      <c r="E3769">
        <v>296</v>
      </c>
      <c r="F3769">
        <v>2.4</v>
      </c>
      <c r="G3769" t="s">
        <v>228</v>
      </c>
      <c r="H3769" t="s">
        <v>20</v>
      </c>
      <c r="I3769" t="s">
        <v>37</v>
      </c>
      <c r="J3769">
        <v>0</v>
      </c>
      <c r="K3769" t="str">
        <f t="shared" si="58"/>
        <v>2025-11</v>
      </c>
    </row>
    <row r="3770" spans="1:11" x14ac:dyDescent="0.35">
      <c r="A3770" t="s">
        <v>4896</v>
      </c>
      <c r="B3770" s="1">
        <v>45859</v>
      </c>
      <c r="C3770" t="s">
        <v>23</v>
      </c>
      <c r="D3770" t="s">
        <v>2777</v>
      </c>
      <c r="E3770">
        <v>482</v>
      </c>
      <c r="F3770">
        <v>2.4</v>
      </c>
      <c r="G3770" t="s">
        <v>186</v>
      </c>
      <c r="H3770" t="s">
        <v>46</v>
      </c>
      <c r="I3770" t="s">
        <v>29</v>
      </c>
      <c r="J3770">
        <v>0</v>
      </c>
      <c r="K3770" t="str">
        <f t="shared" si="58"/>
        <v>2025-07</v>
      </c>
    </row>
    <row r="3771" spans="1:11" x14ac:dyDescent="0.35">
      <c r="A3771" t="s">
        <v>4897</v>
      </c>
      <c r="B3771" s="1">
        <v>45810</v>
      </c>
      <c r="C3771" t="s">
        <v>17</v>
      </c>
      <c r="D3771" t="s">
        <v>579</v>
      </c>
      <c r="E3771">
        <v>179</v>
      </c>
      <c r="F3771">
        <v>0.45</v>
      </c>
      <c r="G3771" t="s">
        <v>907</v>
      </c>
      <c r="H3771" t="s">
        <v>42</v>
      </c>
      <c r="I3771" t="s">
        <v>37</v>
      </c>
      <c r="J3771">
        <v>0</v>
      </c>
      <c r="K3771" t="str">
        <f t="shared" si="58"/>
        <v>2025-06</v>
      </c>
    </row>
    <row r="3772" spans="1:11" x14ac:dyDescent="0.35">
      <c r="A3772" t="s">
        <v>4898</v>
      </c>
      <c r="B3772" s="1">
        <v>45771</v>
      </c>
      <c r="C3772" t="s">
        <v>11</v>
      </c>
      <c r="D3772" t="s">
        <v>3471</v>
      </c>
      <c r="E3772">
        <v>373</v>
      </c>
      <c r="F3772">
        <v>1.1000000000000001</v>
      </c>
      <c r="G3772" t="s">
        <v>769</v>
      </c>
      <c r="H3772" t="s">
        <v>33</v>
      </c>
      <c r="I3772" t="s">
        <v>37</v>
      </c>
      <c r="J3772">
        <v>0</v>
      </c>
      <c r="K3772" t="str">
        <f t="shared" si="58"/>
        <v>2025-04</v>
      </c>
    </row>
    <row r="3773" spans="1:11" x14ac:dyDescent="0.35">
      <c r="A3773" t="s">
        <v>4899</v>
      </c>
      <c r="B3773" s="1">
        <v>45720</v>
      </c>
      <c r="C3773" t="s">
        <v>23</v>
      </c>
      <c r="D3773" t="s">
        <v>612</v>
      </c>
      <c r="E3773">
        <v>301</v>
      </c>
      <c r="F3773">
        <v>2.4</v>
      </c>
      <c r="G3773" t="s">
        <v>45</v>
      </c>
      <c r="H3773" t="s">
        <v>20</v>
      </c>
      <c r="I3773" t="s">
        <v>15</v>
      </c>
      <c r="J3773">
        <v>0</v>
      </c>
      <c r="K3773" t="str">
        <f t="shared" si="58"/>
        <v>2025-03</v>
      </c>
    </row>
    <row r="3774" spans="1:11" x14ac:dyDescent="0.35">
      <c r="A3774" t="s">
        <v>4900</v>
      </c>
      <c r="B3774" s="1">
        <v>45782</v>
      </c>
      <c r="C3774" t="s">
        <v>23</v>
      </c>
      <c r="D3774" t="s">
        <v>250</v>
      </c>
      <c r="E3774">
        <v>371</v>
      </c>
      <c r="F3774">
        <v>2.4</v>
      </c>
      <c r="G3774" t="s">
        <v>531</v>
      </c>
      <c r="H3774" t="s">
        <v>42</v>
      </c>
      <c r="I3774" t="s">
        <v>37</v>
      </c>
      <c r="J3774">
        <v>0</v>
      </c>
      <c r="K3774" t="str">
        <f t="shared" si="58"/>
        <v>2025-05</v>
      </c>
    </row>
    <row r="3775" spans="1:11" x14ac:dyDescent="0.35">
      <c r="A3775" t="s">
        <v>4901</v>
      </c>
      <c r="B3775" s="1">
        <v>45888</v>
      </c>
      <c r="C3775" t="s">
        <v>23</v>
      </c>
      <c r="D3775" t="s">
        <v>176</v>
      </c>
      <c r="E3775">
        <v>125</v>
      </c>
      <c r="F3775">
        <v>2.4</v>
      </c>
      <c r="G3775" t="s">
        <v>373</v>
      </c>
      <c r="H3775" t="s">
        <v>42</v>
      </c>
      <c r="I3775" t="s">
        <v>29</v>
      </c>
      <c r="J3775">
        <v>0</v>
      </c>
      <c r="K3775" t="str">
        <f t="shared" si="58"/>
        <v>2025-08</v>
      </c>
    </row>
    <row r="3776" spans="1:11" x14ac:dyDescent="0.35">
      <c r="A3776" t="s">
        <v>4902</v>
      </c>
      <c r="B3776" s="1">
        <v>45666</v>
      </c>
      <c r="C3776" t="s">
        <v>56</v>
      </c>
      <c r="D3776" t="s">
        <v>757</v>
      </c>
      <c r="E3776">
        <v>398</v>
      </c>
      <c r="F3776">
        <v>2.1</v>
      </c>
      <c r="G3776" t="s">
        <v>591</v>
      </c>
      <c r="H3776" t="s">
        <v>20</v>
      </c>
      <c r="I3776" t="s">
        <v>15</v>
      </c>
      <c r="J3776">
        <v>0</v>
      </c>
      <c r="K3776" t="str">
        <f t="shared" si="58"/>
        <v>2025-01</v>
      </c>
    </row>
    <row r="3777" spans="1:11" x14ac:dyDescent="0.35">
      <c r="A3777" t="s">
        <v>4903</v>
      </c>
      <c r="B3777" s="1">
        <v>45772</v>
      </c>
      <c r="C3777" t="s">
        <v>17</v>
      </c>
      <c r="D3777" t="s">
        <v>927</v>
      </c>
      <c r="E3777">
        <v>313</v>
      </c>
      <c r="F3777">
        <v>0.45</v>
      </c>
      <c r="G3777" t="s">
        <v>449</v>
      </c>
      <c r="H3777" t="s">
        <v>20</v>
      </c>
      <c r="I3777" t="s">
        <v>29</v>
      </c>
      <c r="J3777">
        <v>0</v>
      </c>
      <c r="K3777" t="str">
        <f t="shared" si="58"/>
        <v>2025-04</v>
      </c>
    </row>
    <row r="3778" spans="1:11" x14ac:dyDescent="0.35">
      <c r="A3778" t="s">
        <v>4904</v>
      </c>
      <c r="B3778" s="1">
        <v>45967</v>
      </c>
      <c r="C3778" t="s">
        <v>17</v>
      </c>
      <c r="D3778" t="s">
        <v>125</v>
      </c>
      <c r="E3778">
        <v>254</v>
      </c>
      <c r="F3778">
        <v>0.45</v>
      </c>
      <c r="G3778" t="s">
        <v>824</v>
      </c>
      <c r="H3778" t="s">
        <v>14</v>
      </c>
      <c r="I3778" t="s">
        <v>37</v>
      </c>
      <c r="J3778">
        <v>0</v>
      </c>
      <c r="K3778" t="str">
        <f t="shared" si="58"/>
        <v>2025-11</v>
      </c>
    </row>
    <row r="3779" spans="1:11" x14ac:dyDescent="0.35">
      <c r="A3779" t="s">
        <v>4905</v>
      </c>
      <c r="B3779" s="1">
        <v>45785</v>
      </c>
      <c r="C3779" t="s">
        <v>39</v>
      </c>
      <c r="D3779" t="s">
        <v>474</v>
      </c>
      <c r="E3779">
        <v>63</v>
      </c>
      <c r="F3779">
        <v>1.2</v>
      </c>
      <c r="G3779" t="s">
        <v>426</v>
      </c>
      <c r="H3779" t="s">
        <v>20</v>
      </c>
      <c r="I3779" t="s">
        <v>29</v>
      </c>
      <c r="J3779">
        <v>0</v>
      </c>
      <c r="K3779" t="str">
        <f t="shared" ref="K3779:K3842" si="59">LEFT(TEXT(B3779,"yyyy-mm-dd"),7)</f>
        <v>2025-05</v>
      </c>
    </row>
    <row r="3780" spans="1:11" x14ac:dyDescent="0.35">
      <c r="A3780" t="s">
        <v>4906</v>
      </c>
      <c r="B3780" s="1">
        <v>45689</v>
      </c>
      <c r="C3780" t="s">
        <v>17</v>
      </c>
      <c r="D3780" t="s">
        <v>1451</v>
      </c>
      <c r="E3780">
        <v>98</v>
      </c>
      <c r="F3780">
        <v>0.45</v>
      </c>
      <c r="G3780" t="s">
        <v>99</v>
      </c>
      <c r="H3780" t="s">
        <v>46</v>
      </c>
      <c r="I3780" t="s">
        <v>21</v>
      </c>
      <c r="J3780">
        <v>0</v>
      </c>
      <c r="K3780" t="str">
        <f t="shared" si="59"/>
        <v>2025-02</v>
      </c>
    </row>
    <row r="3781" spans="1:11" x14ac:dyDescent="0.35">
      <c r="A3781" t="s">
        <v>4907</v>
      </c>
      <c r="B3781" s="1">
        <v>45825</v>
      </c>
      <c r="C3781" t="s">
        <v>83</v>
      </c>
      <c r="D3781" t="s">
        <v>595</v>
      </c>
      <c r="E3781">
        <v>470</v>
      </c>
      <c r="F3781">
        <v>4.5</v>
      </c>
      <c r="G3781" t="s">
        <v>531</v>
      </c>
      <c r="H3781" t="s">
        <v>20</v>
      </c>
      <c r="I3781" t="s">
        <v>37</v>
      </c>
      <c r="J3781">
        <v>0</v>
      </c>
      <c r="K3781" t="str">
        <f t="shared" si="59"/>
        <v>2025-06</v>
      </c>
    </row>
    <row r="3782" spans="1:11" x14ac:dyDescent="0.35">
      <c r="A3782" t="s">
        <v>4908</v>
      </c>
      <c r="B3782" s="1">
        <v>45804</v>
      </c>
      <c r="C3782" t="s">
        <v>17</v>
      </c>
      <c r="D3782" t="s">
        <v>1961</v>
      </c>
      <c r="E3782">
        <v>373</v>
      </c>
      <c r="F3782">
        <v>0.45</v>
      </c>
      <c r="G3782" t="s">
        <v>216</v>
      </c>
      <c r="H3782" t="s">
        <v>46</v>
      </c>
      <c r="I3782" t="s">
        <v>37</v>
      </c>
      <c r="J3782">
        <v>0</v>
      </c>
      <c r="K3782" t="str">
        <f t="shared" si="59"/>
        <v>2025-05</v>
      </c>
    </row>
    <row r="3783" spans="1:11" x14ac:dyDescent="0.35">
      <c r="A3783" t="s">
        <v>4909</v>
      </c>
      <c r="B3783" s="1">
        <v>45899</v>
      </c>
      <c r="C3783" t="s">
        <v>56</v>
      </c>
      <c r="D3783" t="s">
        <v>1636</v>
      </c>
      <c r="E3783">
        <v>309</v>
      </c>
      <c r="F3783">
        <v>2.1</v>
      </c>
      <c r="G3783" t="s">
        <v>174</v>
      </c>
      <c r="H3783" t="s">
        <v>14</v>
      </c>
      <c r="I3783" t="s">
        <v>21</v>
      </c>
      <c r="J3783">
        <v>0</v>
      </c>
      <c r="K3783" t="str">
        <f t="shared" si="59"/>
        <v>2025-08</v>
      </c>
    </row>
    <row r="3784" spans="1:11" x14ac:dyDescent="0.35">
      <c r="A3784" t="s">
        <v>4910</v>
      </c>
      <c r="B3784" s="1">
        <v>45663</v>
      </c>
      <c r="C3784" t="s">
        <v>17</v>
      </c>
      <c r="D3784" t="s">
        <v>844</v>
      </c>
      <c r="F3784">
        <v>0.45</v>
      </c>
      <c r="G3784" t="s">
        <v>13</v>
      </c>
      <c r="H3784" t="s">
        <v>20</v>
      </c>
      <c r="I3784" t="s">
        <v>29</v>
      </c>
      <c r="J3784">
        <v>1</v>
      </c>
      <c r="K3784" t="str">
        <f t="shared" si="59"/>
        <v>2025-01</v>
      </c>
    </row>
    <row r="3785" spans="1:11" x14ac:dyDescent="0.35">
      <c r="A3785" t="s">
        <v>4911</v>
      </c>
      <c r="B3785" s="1">
        <v>45853</v>
      </c>
      <c r="C3785" t="s">
        <v>56</v>
      </c>
      <c r="D3785" t="s">
        <v>1106</v>
      </c>
      <c r="E3785">
        <v>42</v>
      </c>
      <c r="F3785">
        <v>2.1</v>
      </c>
      <c r="G3785" t="s">
        <v>646</v>
      </c>
      <c r="H3785" t="s">
        <v>20</v>
      </c>
      <c r="I3785" t="s">
        <v>15</v>
      </c>
      <c r="J3785">
        <v>0</v>
      </c>
      <c r="K3785" t="str">
        <f t="shared" si="59"/>
        <v>2025-07</v>
      </c>
    </row>
    <row r="3786" spans="1:11" x14ac:dyDescent="0.35">
      <c r="A3786" t="s">
        <v>4912</v>
      </c>
      <c r="B3786" s="1">
        <v>45685</v>
      </c>
      <c r="C3786" t="s">
        <v>23</v>
      </c>
      <c r="D3786" t="s">
        <v>335</v>
      </c>
      <c r="E3786">
        <v>24</v>
      </c>
      <c r="F3786">
        <v>2.4</v>
      </c>
      <c r="G3786" t="s">
        <v>646</v>
      </c>
      <c r="H3786" t="s">
        <v>42</v>
      </c>
      <c r="I3786" t="s">
        <v>21</v>
      </c>
      <c r="J3786">
        <v>0</v>
      </c>
      <c r="K3786" t="str">
        <f t="shared" si="59"/>
        <v>2025-01</v>
      </c>
    </row>
    <row r="3787" spans="1:11" x14ac:dyDescent="0.35">
      <c r="A3787" t="s">
        <v>4913</v>
      </c>
      <c r="B3787" s="1">
        <v>45716</v>
      </c>
      <c r="C3787" t="s">
        <v>17</v>
      </c>
      <c r="D3787" t="s">
        <v>188</v>
      </c>
      <c r="E3787">
        <v>385</v>
      </c>
      <c r="F3787">
        <v>0.45</v>
      </c>
      <c r="G3787" t="s">
        <v>308</v>
      </c>
      <c r="H3787" t="s">
        <v>46</v>
      </c>
      <c r="I3787" t="s">
        <v>37</v>
      </c>
      <c r="J3787">
        <v>0</v>
      </c>
      <c r="K3787" t="str">
        <f t="shared" si="59"/>
        <v>2025-02</v>
      </c>
    </row>
    <row r="3788" spans="1:11" x14ac:dyDescent="0.35">
      <c r="A3788" t="s">
        <v>4914</v>
      </c>
      <c r="B3788" s="1">
        <v>45840</v>
      </c>
      <c r="C3788" t="s">
        <v>83</v>
      </c>
      <c r="D3788" t="s">
        <v>179</v>
      </c>
      <c r="E3788">
        <v>371</v>
      </c>
      <c r="F3788">
        <v>4.5</v>
      </c>
      <c r="G3788" t="s">
        <v>331</v>
      </c>
      <c r="H3788" t="s">
        <v>46</v>
      </c>
      <c r="I3788" t="s">
        <v>15</v>
      </c>
      <c r="J3788">
        <v>0</v>
      </c>
      <c r="K3788" t="str">
        <f t="shared" si="59"/>
        <v>2025-07</v>
      </c>
    </row>
    <row r="3789" spans="1:11" x14ac:dyDescent="0.35">
      <c r="A3789" t="s">
        <v>4915</v>
      </c>
      <c r="B3789" s="1">
        <v>45956</v>
      </c>
      <c r="C3789" t="s">
        <v>56</v>
      </c>
      <c r="D3789" t="s">
        <v>2731</v>
      </c>
      <c r="E3789">
        <v>331</v>
      </c>
      <c r="F3789">
        <v>2.1</v>
      </c>
      <c r="G3789" t="s">
        <v>591</v>
      </c>
      <c r="H3789" t="s">
        <v>46</v>
      </c>
      <c r="I3789" t="s">
        <v>21</v>
      </c>
      <c r="J3789">
        <v>0</v>
      </c>
      <c r="K3789" t="str">
        <f t="shared" si="59"/>
        <v>2025-10</v>
      </c>
    </row>
    <row r="3790" spans="1:11" x14ac:dyDescent="0.35">
      <c r="A3790" t="s">
        <v>4916</v>
      </c>
      <c r="B3790" s="1">
        <v>45878</v>
      </c>
      <c r="C3790" t="s">
        <v>23</v>
      </c>
      <c r="D3790" t="s">
        <v>4917</v>
      </c>
      <c r="E3790">
        <v>422</v>
      </c>
      <c r="F3790">
        <v>2.4</v>
      </c>
      <c r="G3790" t="s">
        <v>163</v>
      </c>
      <c r="H3790" t="s">
        <v>20</v>
      </c>
      <c r="I3790" t="s">
        <v>15</v>
      </c>
      <c r="J3790">
        <v>0</v>
      </c>
      <c r="K3790" t="str">
        <f t="shared" si="59"/>
        <v>2025-08</v>
      </c>
    </row>
    <row r="3791" spans="1:11" x14ac:dyDescent="0.35">
      <c r="A3791" t="s">
        <v>4918</v>
      </c>
      <c r="B3791" s="1">
        <v>45791</v>
      </c>
      <c r="C3791" t="s">
        <v>39</v>
      </c>
      <c r="D3791" t="s">
        <v>1981</v>
      </c>
      <c r="E3791">
        <v>194</v>
      </c>
      <c r="F3791">
        <v>1.2</v>
      </c>
      <c r="G3791" t="s">
        <v>108</v>
      </c>
      <c r="H3791" t="s">
        <v>42</v>
      </c>
      <c r="I3791" t="s">
        <v>15</v>
      </c>
      <c r="J3791">
        <v>0</v>
      </c>
      <c r="K3791" t="str">
        <f t="shared" si="59"/>
        <v>2025-05</v>
      </c>
    </row>
    <row r="3792" spans="1:11" x14ac:dyDescent="0.35">
      <c r="A3792" t="s">
        <v>4919</v>
      </c>
      <c r="B3792" s="1">
        <v>46014</v>
      </c>
      <c r="C3792" t="s">
        <v>56</v>
      </c>
      <c r="D3792" t="s">
        <v>504</v>
      </c>
      <c r="E3792">
        <v>213</v>
      </c>
      <c r="F3792">
        <v>2.1</v>
      </c>
      <c r="G3792" t="s">
        <v>148</v>
      </c>
      <c r="H3792" t="s">
        <v>14</v>
      </c>
      <c r="I3792" t="s">
        <v>21</v>
      </c>
      <c r="J3792">
        <v>0</v>
      </c>
      <c r="K3792" t="str">
        <f t="shared" si="59"/>
        <v>2025-12</v>
      </c>
    </row>
    <row r="3793" spans="1:11" x14ac:dyDescent="0.35">
      <c r="A3793" t="s">
        <v>4920</v>
      </c>
      <c r="B3793" s="1">
        <v>45772</v>
      </c>
      <c r="C3793" t="s">
        <v>39</v>
      </c>
      <c r="D3793" t="s">
        <v>858</v>
      </c>
      <c r="E3793">
        <v>287</v>
      </c>
      <c r="F3793">
        <v>1.2</v>
      </c>
      <c r="G3793" t="s">
        <v>108</v>
      </c>
      <c r="H3793" t="s">
        <v>42</v>
      </c>
      <c r="I3793" t="s">
        <v>21</v>
      </c>
      <c r="J3793">
        <v>0</v>
      </c>
      <c r="K3793" t="str">
        <f t="shared" si="59"/>
        <v>2025-04</v>
      </c>
    </row>
    <row r="3794" spans="1:11" x14ac:dyDescent="0.35">
      <c r="A3794" t="s">
        <v>4921</v>
      </c>
      <c r="B3794" s="1">
        <v>45809</v>
      </c>
      <c r="C3794" t="s">
        <v>17</v>
      </c>
      <c r="D3794" t="s">
        <v>2694</v>
      </c>
      <c r="E3794">
        <v>103</v>
      </c>
      <c r="F3794">
        <v>0.45</v>
      </c>
      <c r="G3794" t="s">
        <v>129</v>
      </c>
      <c r="H3794" t="s">
        <v>46</v>
      </c>
      <c r="I3794" t="s">
        <v>15</v>
      </c>
      <c r="J3794">
        <v>0</v>
      </c>
      <c r="K3794" t="str">
        <f t="shared" si="59"/>
        <v>2025-06</v>
      </c>
    </row>
    <row r="3795" spans="1:11" x14ac:dyDescent="0.35">
      <c r="A3795" t="s">
        <v>4922</v>
      </c>
      <c r="B3795" s="1">
        <v>45727</v>
      </c>
      <c r="C3795" t="s">
        <v>11</v>
      </c>
      <c r="D3795" t="s">
        <v>1992</v>
      </c>
      <c r="E3795">
        <v>449</v>
      </c>
      <c r="F3795">
        <v>1.1000000000000001</v>
      </c>
      <c r="G3795" t="s">
        <v>140</v>
      </c>
      <c r="H3795" t="s">
        <v>14</v>
      </c>
      <c r="I3795" t="s">
        <v>37</v>
      </c>
      <c r="J3795">
        <v>0</v>
      </c>
      <c r="K3795" t="str">
        <f t="shared" si="59"/>
        <v>2025-03</v>
      </c>
    </row>
    <row r="3796" spans="1:11" x14ac:dyDescent="0.35">
      <c r="A3796" t="s">
        <v>4923</v>
      </c>
      <c r="B3796" s="1">
        <v>45807</v>
      </c>
      <c r="C3796" t="s">
        <v>83</v>
      </c>
      <c r="D3796" t="s">
        <v>1914</v>
      </c>
      <c r="E3796">
        <v>145</v>
      </c>
      <c r="F3796">
        <v>4.5</v>
      </c>
      <c r="G3796" t="s">
        <v>132</v>
      </c>
      <c r="H3796" t="s">
        <v>14</v>
      </c>
      <c r="I3796" t="s">
        <v>21</v>
      </c>
      <c r="J3796">
        <v>0</v>
      </c>
      <c r="K3796" t="str">
        <f t="shared" si="59"/>
        <v>2025-05</v>
      </c>
    </row>
    <row r="3797" spans="1:11" x14ac:dyDescent="0.35">
      <c r="A3797" t="s">
        <v>4924</v>
      </c>
      <c r="B3797" s="1">
        <v>45812</v>
      </c>
      <c r="C3797" t="s">
        <v>39</v>
      </c>
      <c r="D3797" t="s">
        <v>2377</v>
      </c>
      <c r="E3797">
        <v>349</v>
      </c>
      <c r="F3797">
        <v>1.2</v>
      </c>
      <c r="G3797" t="s">
        <v>628</v>
      </c>
      <c r="H3797" t="s">
        <v>20</v>
      </c>
      <c r="I3797" t="s">
        <v>29</v>
      </c>
      <c r="J3797">
        <v>0</v>
      </c>
      <c r="K3797" t="str">
        <f t="shared" si="59"/>
        <v>2025-06</v>
      </c>
    </row>
    <row r="3798" spans="1:11" x14ac:dyDescent="0.35">
      <c r="A3798" t="s">
        <v>4925</v>
      </c>
      <c r="B3798" s="1">
        <v>46012</v>
      </c>
      <c r="C3798" t="s">
        <v>23</v>
      </c>
      <c r="D3798" t="s">
        <v>1595</v>
      </c>
      <c r="E3798">
        <v>420</v>
      </c>
      <c r="F3798">
        <v>2.4</v>
      </c>
      <c r="G3798" t="s">
        <v>222</v>
      </c>
      <c r="H3798" t="s">
        <v>46</v>
      </c>
      <c r="I3798" t="s">
        <v>21</v>
      </c>
      <c r="J3798">
        <v>0</v>
      </c>
      <c r="K3798" t="str">
        <f t="shared" si="59"/>
        <v>2025-12</v>
      </c>
    </row>
    <row r="3799" spans="1:11" x14ac:dyDescent="0.35">
      <c r="A3799" t="s">
        <v>4926</v>
      </c>
      <c r="B3799" s="1">
        <v>45940</v>
      </c>
      <c r="C3799" t="s">
        <v>39</v>
      </c>
      <c r="D3799" t="s">
        <v>729</v>
      </c>
      <c r="E3799">
        <v>471</v>
      </c>
      <c r="F3799">
        <v>1.2</v>
      </c>
      <c r="G3799" t="s">
        <v>113</v>
      </c>
      <c r="H3799" t="s">
        <v>42</v>
      </c>
      <c r="I3799" t="s">
        <v>15</v>
      </c>
      <c r="J3799">
        <v>0</v>
      </c>
      <c r="K3799" t="str">
        <f t="shared" si="59"/>
        <v>2025-10</v>
      </c>
    </row>
    <row r="3800" spans="1:11" x14ac:dyDescent="0.35">
      <c r="A3800" t="s">
        <v>4927</v>
      </c>
      <c r="B3800" s="1">
        <v>45801</v>
      </c>
      <c r="C3800" t="s">
        <v>23</v>
      </c>
      <c r="D3800" t="s">
        <v>1477</v>
      </c>
      <c r="E3800">
        <v>395</v>
      </c>
      <c r="F3800">
        <v>2.4</v>
      </c>
      <c r="G3800" t="s">
        <v>76</v>
      </c>
      <c r="H3800" t="s">
        <v>33</v>
      </c>
      <c r="I3800" t="s">
        <v>15</v>
      </c>
      <c r="J3800">
        <v>0</v>
      </c>
      <c r="K3800" t="str">
        <f t="shared" si="59"/>
        <v>2025-05</v>
      </c>
    </row>
    <row r="3801" spans="1:11" x14ac:dyDescent="0.35">
      <c r="A3801" t="s">
        <v>4928</v>
      </c>
      <c r="B3801" s="1">
        <v>45703</v>
      </c>
      <c r="C3801" t="s">
        <v>11</v>
      </c>
      <c r="D3801" t="s">
        <v>2340</v>
      </c>
      <c r="E3801">
        <v>349</v>
      </c>
      <c r="F3801">
        <v>1.1000000000000001</v>
      </c>
      <c r="G3801" t="s">
        <v>300</v>
      </c>
      <c r="H3801" t="s">
        <v>46</v>
      </c>
      <c r="I3801" t="s">
        <v>37</v>
      </c>
      <c r="J3801">
        <v>0</v>
      </c>
      <c r="K3801" t="str">
        <f t="shared" si="59"/>
        <v>2025-02</v>
      </c>
    </row>
    <row r="3802" spans="1:11" x14ac:dyDescent="0.35">
      <c r="A3802" t="s">
        <v>4929</v>
      </c>
      <c r="B3802" s="1">
        <v>45896</v>
      </c>
      <c r="C3802" t="s">
        <v>39</v>
      </c>
      <c r="D3802" t="s">
        <v>1077</v>
      </c>
      <c r="E3802">
        <v>106</v>
      </c>
      <c r="F3802">
        <v>1.2</v>
      </c>
      <c r="G3802" t="s">
        <v>388</v>
      </c>
      <c r="H3802" t="s">
        <v>42</v>
      </c>
      <c r="I3802" t="s">
        <v>15</v>
      </c>
      <c r="J3802">
        <v>0</v>
      </c>
      <c r="K3802" t="str">
        <f t="shared" si="59"/>
        <v>2025-08</v>
      </c>
    </row>
    <row r="3803" spans="1:11" x14ac:dyDescent="0.35">
      <c r="A3803" t="s">
        <v>4930</v>
      </c>
      <c r="B3803" s="1">
        <v>45687</v>
      </c>
      <c r="C3803" t="s">
        <v>56</v>
      </c>
      <c r="D3803" t="s">
        <v>658</v>
      </c>
      <c r="E3803">
        <v>126</v>
      </c>
      <c r="F3803">
        <v>2.1</v>
      </c>
      <c r="G3803" t="s">
        <v>88</v>
      </c>
      <c r="H3803" t="s">
        <v>42</v>
      </c>
      <c r="I3803" t="s">
        <v>21</v>
      </c>
      <c r="J3803">
        <v>0</v>
      </c>
      <c r="K3803" t="str">
        <f t="shared" si="59"/>
        <v>2025-01</v>
      </c>
    </row>
    <row r="3804" spans="1:11" x14ac:dyDescent="0.35">
      <c r="A3804" t="s">
        <v>4931</v>
      </c>
      <c r="B3804" s="1">
        <v>45740</v>
      </c>
      <c r="C3804" t="s">
        <v>17</v>
      </c>
      <c r="D3804" t="s">
        <v>276</v>
      </c>
      <c r="E3804">
        <v>296</v>
      </c>
      <c r="F3804">
        <v>0.45</v>
      </c>
      <c r="G3804" t="s">
        <v>263</v>
      </c>
      <c r="H3804" t="s">
        <v>42</v>
      </c>
      <c r="I3804" t="s">
        <v>29</v>
      </c>
      <c r="J3804">
        <v>0</v>
      </c>
      <c r="K3804" t="str">
        <f t="shared" si="59"/>
        <v>2025-03</v>
      </c>
    </row>
    <row r="3805" spans="1:11" x14ac:dyDescent="0.35">
      <c r="A3805" t="s">
        <v>4932</v>
      </c>
      <c r="B3805" s="1">
        <v>45831</v>
      </c>
      <c r="C3805" t="s">
        <v>83</v>
      </c>
      <c r="D3805" t="s">
        <v>663</v>
      </c>
      <c r="E3805">
        <v>239</v>
      </c>
      <c r="F3805">
        <v>4.5</v>
      </c>
      <c r="G3805" t="s">
        <v>907</v>
      </c>
      <c r="H3805" t="s">
        <v>42</v>
      </c>
      <c r="I3805" t="s">
        <v>15</v>
      </c>
      <c r="J3805">
        <v>0</v>
      </c>
      <c r="K3805" t="str">
        <f t="shared" si="59"/>
        <v>2025-06</v>
      </c>
    </row>
    <row r="3806" spans="1:11" x14ac:dyDescent="0.35">
      <c r="A3806" t="s">
        <v>4933</v>
      </c>
      <c r="B3806" s="1">
        <v>45760</v>
      </c>
      <c r="C3806" t="s">
        <v>17</v>
      </c>
      <c r="D3806" t="s">
        <v>2484</v>
      </c>
      <c r="E3806">
        <v>276</v>
      </c>
      <c r="F3806">
        <v>0.45</v>
      </c>
      <c r="G3806" t="s">
        <v>36</v>
      </c>
      <c r="H3806" t="s">
        <v>20</v>
      </c>
      <c r="I3806" t="s">
        <v>15</v>
      </c>
      <c r="J3806">
        <v>0</v>
      </c>
      <c r="K3806" t="str">
        <f t="shared" si="59"/>
        <v>2025-04</v>
      </c>
    </row>
    <row r="3807" spans="1:11" x14ac:dyDescent="0.35">
      <c r="A3807" t="s">
        <v>4934</v>
      </c>
      <c r="B3807" s="1">
        <v>45727</v>
      </c>
      <c r="C3807" t="s">
        <v>39</v>
      </c>
      <c r="D3807" t="s">
        <v>948</v>
      </c>
      <c r="E3807">
        <v>78</v>
      </c>
      <c r="F3807">
        <v>1.2</v>
      </c>
      <c r="G3807" t="s">
        <v>449</v>
      </c>
      <c r="H3807" t="s">
        <v>46</v>
      </c>
      <c r="I3807" t="s">
        <v>21</v>
      </c>
      <c r="J3807">
        <v>0</v>
      </c>
      <c r="K3807" t="str">
        <f t="shared" si="59"/>
        <v>2025-03</v>
      </c>
    </row>
    <row r="3808" spans="1:11" x14ac:dyDescent="0.35">
      <c r="A3808" t="s">
        <v>4935</v>
      </c>
      <c r="B3808" s="1">
        <v>45762</v>
      </c>
      <c r="C3808" t="s">
        <v>17</v>
      </c>
      <c r="D3808" t="s">
        <v>230</v>
      </c>
      <c r="E3808">
        <v>15</v>
      </c>
      <c r="F3808">
        <v>0.45</v>
      </c>
      <c r="G3808" t="s">
        <v>52</v>
      </c>
      <c r="H3808" t="s">
        <v>33</v>
      </c>
      <c r="I3808" t="s">
        <v>15</v>
      </c>
      <c r="J3808">
        <v>0</v>
      </c>
      <c r="K3808" t="str">
        <f t="shared" si="59"/>
        <v>2025-04</v>
      </c>
    </row>
    <row r="3809" spans="1:11" x14ac:dyDescent="0.35">
      <c r="A3809" t="s">
        <v>4936</v>
      </c>
      <c r="B3809" s="1">
        <v>45787</v>
      </c>
      <c r="C3809" t="s">
        <v>17</v>
      </c>
      <c r="D3809" t="s">
        <v>929</v>
      </c>
      <c r="E3809">
        <v>249</v>
      </c>
      <c r="F3809">
        <v>0.45</v>
      </c>
      <c r="G3809" t="s">
        <v>177</v>
      </c>
      <c r="H3809" t="s">
        <v>33</v>
      </c>
      <c r="I3809" t="s">
        <v>21</v>
      </c>
      <c r="J3809">
        <v>0</v>
      </c>
      <c r="K3809" t="str">
        <f t="shared" si="59"/>
        <v>2025-05</v>
      </c>
    </row>
    <row r="3810" spans="1:11" x14ac:dyDescent="0.35">
      <c r="A3810" t="s">
        <v>4937</v>
      </c>
      <c r="B3810" s="1">
        <v>45877</v>
      </c>
      <c r="C3810" t="s">
        <v>11</v>
      </c>
      <c r="D3810" t="s">
        <v>1135</v>
      </c>
      <c r="E3810">
        <v>243</v>
      </c>
      <c r="F3810">
        <v>1.1000000000000001</v>
      </c>
      <c r="G3810" t="s">
        <v>364</v>
      </c>
      <c r="H3810" t="s">
        <v>33</v>
      </c>
      <c r="I3810" t="s">
        <v>29</v>
      </c>
      <c r="J3810">
        <v>0</v>
      </c>
      <c r="K3810" t="str">
        <f t="shared" si="59"/>
        <v>2025-08</v>
      </c>
    </row>
    <row r="3811" spans="1:11" x14ac:dyDescent="0.35">
      <c r="A3811" t="s">
        <v>4938</v>
      </c>
      <c r="B3811" s="1">
        <v>45730</v>
      </c>
      <c r="C3811" t="s">
        <v>83</v>
      </c>
      <c r="D3811" t="s">
        <v>1716</v>
      </c>
      <c r="F3811">
        <v>4.5</v>
      </c>
      <c r="G3811" t="s">
        <v>263</v>
      </c>
      <c r="H3811" t="s">
        <v>20</v>
      </c>
      <c r="I3811" t="s">
        <v>37</v>
      </c>
      <c r="J3811">
        <v>1</v>
      </c>
      <c r="K3811" t="str">
        <f t="shared" si="59"/>
        <v>2025-03</v>
      </c>
    </row>
    <row r="3812" spans="1:11" x14ac:dyDescent="0.35">
      <c r="A3812" t="s">
        <v>4939</v>
      </c>
      <c r="B3812" s="1">
        <v>45785</v>
      </c>
      <c r="C3812" t="s">
        <v>56</v>
      </c>
      <c r="D3812" t="s">
        <v>204</v>
      </c>
      <c r="E3812">
        <v>393</v>
      </c>
      <c r="F3812">
        <v>2.1</v>
      </c>
      <c r="G3812" t="s">
        <v>135</v>
      </c>
      <c r="H3812" t="s">
        <v>14</v>
      </c>
      <c r="I3812" t="s">
        <v>37</v>
      </c>
      <c r="J3812">
        <v>0</v>
      </c>
      <c r="K3812" t="str">
        <f t="shared" si="59"/>
        <v>2025-05</v>
      </c>
    </row>
    <row r="3813" spans="1:11" x14ac:dyDescent="0.35">
      <c r="A3813" t="s">
        <v>4940</v>
      </c>
      <c r="B3813" s="1">
        <v>45847</v>
      </c>
      <c r="C3813" t="s">
        <v>11</v>
      </c>
      <c r="D3813" t="s">
        <v>1483</v>
      </c>
      <c r="E3813">
        <v>38</v>
      </c>
      <c r="F3813">
        <v>1.1000000000000001</v>
      </c>
      <c r="G3813" t="s">
        <v>163</v>
      </c>
      <c r="H3813" t="s">
        <v>14</v>
      </c>
      <c r="I3813" t="s">
        <v>15</v>
      </c>
      <c r="J3813">
        <v>0</v>
      </c>
      <c r="K3813" t="str">
        <f t="shared" si="59"/>
        <v>2025-07</v>
      </c>
    </row>
    <row r="3814" spans="1:11" x14ac:dyDescent="0.35">
      <c r="A3814" t="s">
        <v>4941</v>
      </c>
      <c r="B3814" s="1">
        <v>45955</v>
      </c>
      <c r="C3814" t="s">
        <v>11</v>
      </c>
      <c r="D3814" t="s">
        <v>1290</v>
      </c>
      <c r="E3814">
        <v>404</v>
      </c>
      <c r="F3814">
        <v>1.1000000000000001</v>
      </c>
      <c r="G3814" t="s">
        <v>501</v>
      </c>
      <c r="H3814" t="s">
        <v>46</v>
      </c>
      <c r="I3814" t="s">
        <v>15</v>
      </c>
      <c r="J3814">
        <v>0</v>
      </c>
      <c r="K3814" t="str">
        <f t="shared" si="59"/>
        <v>2025-10</v>
      </c>
    </row>
    <row r="3815" spans="1:11" x14ac:dyDescent="0.35">
      <c r="A3815" t="s">
        <v>4942</v>
      </c>
      <c r="B3815" s="1">
        <v>45672</v>
      </c>
      <c r="C3815" t="s">
        <v>17</v>
      </c>
      <c r="D3815" t="s">
        <v>2967</v>
      </c>
      <c r="E3815">
        <v>148</v>
      </c>
      <c r="F3815">
        <v>0.45</v>
      </c>
      <c r="G3815" t="s">
        <v>266</v>
      </c>
      <c r="H3815" t="s">
        <v>14</v>
      </c>
      <c r="I3815" t="s">
        <v>21</v>
      </c>
      <c r="J3815">
        <v>0</v>
      </c>
      <c r="K3815" t="str">
        <f t="shared" si="59"/>
        <v>2025-01</v>
      </c>
    </row>
    <row r="3816" spans="1:11" x14ac:dyDescent="0.35">
      <c r="A3816" t="s">
        <v>4943</v>
      </c>
      <c r="B3816" s="1">
        <v>45934</v>
      </c>
      <c r="C3816" t="s">
        <v>17</v>
      </c>
      <c r="D3816" t="s">
        <v>153</v>
      </c>
      <c r="E3816">
        <v>244</v>
      </c>
      <c r="F3816">
        <v>0.45</v>
      </c>
      <c r="G3816" t="s">
        <v>67</v>
      </c>
      <c r="H3816" t="s">
        <v>20</v>
      </c>
      <c r="I3816" t="s">
        <v>21</v>
      </c>
      <c r="J3816">
        <v>0</v>
      </c>
      <c r="K3816" t="str">
        <f t="shared" si="59"/>
        <v>2025-10</v>
      </c>
    </row>
    <row r="3817" spans="1:11" x14ac:dyDescent="0.35">
      <c r="A3817" t="s">
        <v>4944</v>
      </c>
      <c r="B3817" s="1">
        <v>45890</v>
      </c>
      <c r="C3817" t="s">
        <v>39</v>
      </c>
      <c r="D3817" t="s">
        <v>726</v>
      </c>
      <c r="E3817">
        <v>93</v>
      </c>
      <c r="F3817">
        <v>1.2</v>
      </c>
      <c r="G3817" t="s">
        <v>581</v>
      </c>
      <c r="H3817" t="s">
        <v>14</v>
      </c>
      <c r="I3817" t="s">
        <v>37</v>
      </c>
      <c r="J3817">
        <v>0</v>
      </c>
      <c r="K3817" t="str">
        <f t="shared" si="59"/>
        <v>2025-08</v>
      </c>
    </row>
    <row r="3818" spans="1:11" x14ac:dyDescent="0.35">
      <c r="A3818" t="s">
        <v>4945</v>
      </c>
      <c r="B3818" s="1">
        <v>45849</v>
      </c>
      <c r="C3818" t="s">
        <v>39</v>
      </c>
      <c r="D3818" t="s">
        <v>1352</v>
      </c>
      <c r="E3818">
        <v>234</v>
      </c>
      <c r="F3818">
        <v>1.2</v>
      </c>
      <c r="G3818" t="s">
        <v>219</v>
      </c>
      <c r="H3818" t="s">
        <v>46</v>
      </c>
      <c r="I3818" t="s">
        <v>37</v>
      </c>
      <c r="J3818">
        <v>0</v>
      </c>
      <c r="K3818" t="str">
        <f t="shared" si="59"/>
        <v>2025-07</v>
      </c>
    </row>
    <row r="3819" spans="1:11" x14ac:dyDescent="0.35">
      <c r="A3819" t="s">
        <v>4946</v>
      </c>
      <c r="B3819" s="1">
        <v>45937</v>
      </c>
      <c r="C3819" t="s">
        <v>11</v>
      </c>
      <c r="D3819" t="s">
        <v>2145</v>
      </c>
      <c r="E3819">
        <v>383</v>
      </c>
      <c r="F3819">
        <v>1.1000000000000001</v>
      </c>
      <c r="G3819" t="s">
        <v>64</v>
      </c>
      <c r="H3819" t="s">
        <v>33</v>
      </c>
      <c r="I3819" t="s">
        <v>29</v>
      </c>
      <c r="J3819">
        <v>0</v>
      </c>
      <c r="K3819" t="str">
        <f t="shared" si="59"/>
        <v>2025-10</v>
      </c>
    </row>
    <row r="3820" spans="1:11" x14ac:dyDescent="0.35">
      <c r="A3820" t="s">
        <v>4947</v>
      </c>
      <c r="B3820" s="1">
        <v>45983</v>
      </c>
      <c r="C3820" t="s">
        <v>11</v>
      </c>
      <c r="D3820" t="s">
        <v>1451</v>
      </c>
      <c r="E3820">
        <v>263</v>
      </c>
      <c r="F3820">
        <v>1.1000000000000001</v>
      </c>
      <c r="G3820" t="s">
        <v>253</v>
      </c>
      <c r="H3820" t="s">
        <v>42</v>
      </c>
      <c r="I3820" t="s">
        <v>29</v>
      </c>
      <c r="J3820">
        <v>0</v>
      </c>
      <c r="K3820" t="str">
        <f t="shared" si="59"/>
        <v>2025-11</v>
      </c>
    </row>
    <row r="3821" spans="1:11" x14ac:dyDescent="0.35">
      <c r="A3821" t="s">
        <v>4948</v>
      </c>
      <c r="B3821" s="1">
        <v>45976</v>
      </c>
      <c r="C3821" t="s">
        <v>39</v>
      </c>
      <c r="D3821" t="s">
        <v>2456</v>
      </c>
      <c r="E3821">
        <v>436</v>
      </c>
      <c r="F3821">
        <v>1.2</v>
      </c>
      <c r="G3821" t="s">
        <v>331</v>
      </c>
      <c r="H3821" t="s">
        <v>14</v>
      </c>
      <c r="I3821" t="s">
        <v>37</v>
      </c>
      <c r="J3821">
        <v>0</v>
      </c>
      <c r="K3821" t="str">
        <f t="shared" si="59"/>
        <v>2025-11</v>
      </c>
    </row>
    <row r="3822" spans="1:11" x14ac:dyDescent="0.35">
      <c r="A3822" t="s">
        <v>4949</v>
      </c>
      <c r="B3822" s="1">
        <v>45855</v>
      </c>
      <c r="C3822" t="s">
        <v>39</v>
      </c>
      <c r="D3822" t="s">
        <v>875</v>
      </c>
      <c r="E3822">
        <v>337</v>
      </c>
      <c r="F3822">
        <v>1.2</v>
      </c>
      <c r="G3822" t="s">
        <v>213</v>
      </c>
      <c r="H3822" t="s">
        <v>14</v>
      </c>
      <c r="I3822" t="s">
        <v>29</v>
      </c>
      <c r="J3822">
        <v>0</v>
      </c>
      <c r="K3822" t="str">
        <f t="shared" si="59"/>
        <v>2025-07</v>
      </c>
    </row>
    <row r="3823" spans="1:11" x14ac:dyDescent="0.35">
      <c r="A3823" t="s">
        <v>4950</v>
      </c>
      <c r="B3823" s="1">
        <v>46004</v>
      </c>
      <c r="C3823" t="s">
        <v>17</v>
      </c>
      <c r="D3823" t="s">
        <v>1815</v>
      </c>
      <c r="E3823">
        <v>332</v>
      </c>
      <c r="F3823">
        <v>0.45</v>
      </c>
      <c r="G3823" t="s">
        <v>646</v>
      </c>
      <c r="H3823" t="s">
        <v>42</v>
      </c>
      <c r="I3823" t="s">
        <v>21</v>
      </c>
      <c r="J3823">
        <v>0</v>
      </c>
      <c r="K3823" t="str">
        <f t="shared" si="59"/>
        <v>2025-12</v>
      </c>
    </row>
    <row r="3824" spans="1:11" x14ac:dyDescent="0.35">
      <c r="A3824" t="s">
        <v>4951</v>
      </c>
      <c r="B3824" s="1">
        <v>45737</v>
      </c>
      <c r="C3824" t="s">
        <v>17</v>
      </c>
      <c r="D3824" t="s">
        <v>2266</v>
      </c>
      <c r="E3824">
        <v>316</v>
      </c>
      <c r="F3824">
        <v>0.45</v>
      </c>
      <c r="G3824" t="s">
        <v>603</v>
      </c>
      <c r="H3824" t="s">
        <v>20</v>
      </c>
      <c r="I3824" t="s">
        <v>37</v>
      </c>
      <c r="J3824">
        <v>0</v>
      </c>
      <c r="K3824" t="str">
        <f t="shared" si="59"/>
        <v>2025-03</v>
      </c>
    </row>
    <row r="3825" spans="1:11" x14ac:dyDescent="0.35">
      <c r="A3825" t="s">
        <v>4952</v>
      </c>
      <c r="B3825" s="1">
        <v>45859</v>
      </c>
      <c r="C3825" t="s">
        <v>83</v>
      </c>
      <c r="D3825" t="s">
        <v>1898</v>
      </c>
      <c r="E3825">
        <v>283</v>
      </c>
      <c r="F3825">
        <v>4.5</v>
      </c>
      <c r="G3825" t="s">
        <v>186</v>
      </c>
      <c r="H3825" t="s">
        <v>42</v>
      </c>
      <c r="I3825" t="s">
        <v>15</v>
      </c>
      <c r="J3825">
        <v>0</v>
      </c>
      <c r="K3825" t="str">
        <f t="shared" si="59"/>
        <v>2025-07</v>
      </c>
    </row>
    <row r="3826" spans="1:11" x14ac:dyDescent="0.35">
      <c r="A3826" t="s">
        <v>4953</v>
      </c>
      <c r="B3826" s="1">
        <v>45906</v>
      </c>
      <c r="C3826" t="s">
        <v>17</v>
      </c>
      <c r="D3826" t="s">
        <v>207</v>
      </c>
      <c r="E3826">
        <v>331</v>
      </c>
      <c r="F3826">
        <v>0.45</v>
      </c>
      <c r="G3826" t="s">
        <v>129</v>
      </c>
      <c r="H3826" t="s">
        <v>46</v>
      </c>
      <c r="I3826" t="s">
        <v>21</v>
      </c>
      <c r="J3826">
        <v>0</v>
      </c>
      <c r="K3826" t="str">
        <f t="shared" si="59"/>
        <v>2025-09</v>
      </c>
    </row>
    <row r="3827" spans="1:11" x14ac:dyDescent="0.35">
      <c r="A3827" t="s">
        <v>4954</v>
      </c>
      <c r="B3827" s="1">
        <v>45709</v>
      </c>
      <c r="C3827" t="s">
        <v>17</v>
      </c>
      <c r="D3827" t="s">
        <v>1465</v>
      </c>
      <c r="E3827">
        <v>53</v>
      </c>
      <c r="F3827">
        <v>0.45</v>
      </c>
      <c r="G3827" t="s">
        <v>25</v>
      </c>
      <c r="H3827" t="s">
        <v>33</v>
      </c>
      <c r="I3827" t="s">
        <v>21</v>
      </c>
      <c r="J3827">
        <v>0</v>
      </c>
      <c r="K3827" t="str">
        <f t="shared" si="59"/>
        <v>2025-02</v>
      </c>
    </row>
    <row r="3828" spans="1:11" x14ac:dyDescent="0.35">
      <c r="A3828" t="s">
        <v>4955</v>
      </c>
      <c r="B3828" s="1">
        <v>45892</v>
      </c>
      <c r="C3828" t="s">
        <v>23</v>
      </c>
      <c r="D3828" t="s">
        <v>1457</v>
      </c>
      <c r="E3828">
        <v>272</v>
      </c>
      <c r="F3828">
        <v>2.4</v>
      </c>
      <c r="G3828" t="s">
        <v>603</v>
      </c>
      <c r="H3828" t="s">
        <v>14</v>
      </c>
      <c r="I3828" t="s">
        <v>37</v>
      </c>
      <c r="J3828">
        <v>0</v>
      </c>
      <c r="K3828" t="str">
        <f t="shared" si="59"/>
        <v>2025-08</v>
      </c>
    </row>
    <row r="3829" spans="1:11" x14ac:dyDescent="0.35">
      <c r="A3829" t="s">
        <v>4956</v>
      </c>
      <c r="B3829" s="1">
        <v>45941</v>
      </c>
      <c r="C3829" t="s">
        <v>11</v>
      </c>
      <c r="D3829" t="s">
        <v>2604</v>
      </c>
      <c r="E3829">
        <v>423</v>
      </c>
      <c r="F3829">
        <v>1.1000000000000001</v>
      </c>
      <c r="G3829" t="s">
        <v>576</v>
      </c>
      <c r="H3829" t="s">
        <v>20</v>
      </c>
      <c r="I3829" t="s">
        <v>21</v>
      </c>
      <c r="J3829">
        <v>0</v>
      </c>
      <c r="K3829" t="str">
        <f t="shared" si="59"/>
        <v>2025-10</v>
      </c>
    </row>
    <row r="3830" spans="1:11" x14ac:dyDescent="0.35">
      <c r="A3830" t="s">
        <v>4957</v>
      </c>
      <c r="B3830" s="1">
        <v>45695</v>
      </c>
      <c r="C3830" t="s">
        <v>11</v>
      </c>
      <c r="D3830" t="s">
        <v>861</v>
      </c>
      <c r="E3830">
        <v>447</v>
      </c>
      <c r="F3830">
        <v>1.1000000000000001</v>
      </c>
      <c r="G3830" t="s">
        <v>916</v>
      </c>
      <c r="H3830" t="s">
        <v>46</v>
      </c>
      <c r="I3830" t="s">
        <v>37</v>
      </c>
      <c r="J3830">
        <v>0</v>
      </c>
      <c r="K3830" t="str">
        <f t="shared" si="59"/>
        <v>2025-02</v>
      </c>
    </row>
    <row r="3831" spans="1:11" x14ac:dyDescent="0.35">
      <c r="A3831" t="s">
        <v>4958</v>
      </c>
      <c r="B3831" s="1">
        <v>45676</v>
      </c>
      <c r="C3831" t="s">
        <v>11</v>
      </c>
      <c r="D3831" t="s">
        <v>533</v>
      </c>
      <c r="E3831">
        <v>332</v>
      </c>
      <c r="F3831">
        <v>1.1000000000000001</v>
      </c>
      <c r="G3831" t="s">
        <v>680</v>
      </c>
      <c r="H3831" t="s">
        <v>14</v>
      </c>
      <c r="I3831" t="s">
        <v>15</v>
      </c>
      <c r="J3831">
        <v>0</v>
      </c>
      <c r="K3831" t="str">
        <f t="shared" si="59"/>
        <v>2025-01</v>
      </c>
    </row>
    <row r="3832" spans="1:11" x14ac:dyDescent="0.35">
      <c r="A3832" t="s">
        <v>4959</v>
      </c>
      <c r="B3832" s="1">
        <v>45711</v>
      </c>
      <c r="C3832" t="s">
        <v>56</v>
      </c>
      <c r="D3832" t="s">
        <v>404</v>
      </c>
      <c r="E3832">
        <v>327</v>
      </c>
      <c r="F3832">
        <v>2.1</v>
      </c>
      <c r="G3832" t="s">
        <v>49</v>
      </c>
      <c r="H3832" t="s">
        <v>42</v>
      </c>
      <c r="I3832" t="s">
        <v>37</v>
      </c>
      <c r="J3832">
        <v>0</v>
      </c>
      <c r="K3832" t="str">
        <f t="shared" si="59"/>
        <v>2025-02</v>
      </c>
    </row>
    <row r="3833" spans="1:11" x14ac:dyDescent="0.35">
      <c r="A3833" t="s">
        <v>4960</v>
      </c>
      <c r="B3833" s="1">
        <v>45964</v>
      </c>
      <c r="C3833" t="s">
        <v>17</v>
      </c>
      <c r="D3833" t="s">
        <v>2552</v>
      </c>
      <c r="E3833">
        <v>386</v>
      </c>
      <c r="F3833">
        <v>0.45</v>
      </c>
      <c r="G3833" t="s">
        <v>70</v>
      </c>
      <c r="H3833" t="s">
        <v>33</v>
      </c>
      <c r="I3833" t="s">
        <v>29</v>
      </c>
      <c r="J3833">
        <v>0</v>
      </c>
      <c r="K3833" t="str">
        <f t="shared" si="59"/>
        <v>2025-11</v>
      </c>
    </row>
    <row r="3834" spans="1:11" x14ac:dyDescent="0.35">
      <c r="A3834" t="s">
        <v>4961</v>
      </c>
      <c r="B3834" s="1">
        <v>45746</v>
      </c>
      <c r="C3834" t="s">
        <v>39</v>
      </c>
      <c r="D3834" t="s">
        <v>489</v>
      </c>
      <c r="E3834">
        <v>82</v>
      </c>
      <c r="F3834">
        <v>1.2</v>
      </c>
      <c r="G3834" t="s">
        <v>236</v>
      </c>
      <c r="H3834" t="s">
        <v>46</v>
      </c>
      <c r="I3834" t="s">
        <v>29</v>
      </c>
      <c r="J3834">
        <v>0</v>
      </c>
      <c r="K3834" t="str">
        <f t="shared" si="59"/>
        <v>2025-03</v>
      </c>
    </row>
    <row r="3835" spans="1:11" x14ac:dyDescent="0.35">
      <c r="A3835" t="s">
        <v>4962</v>
      </c>
      <c r="B3835" s="1">
        <v>45788</v>
      </c>
      <c r="C3835" t="s">
        <v>11</v>
      </c>
      <c r="D3835" t="s">
        <v>207</v>
      </c>
      <c r="E3835">
        <v>122</v>
      </c>
      <c r="F3835">
        <v>1.1000000000000001</v>
      </c>
      <c r="G3835" t="s">
        <v>73</v>
      </c>
      <c r="H3835" t="s">
        <v>46</v>
      </c>
      <c r="I3835" t="s">
        <v>15</v>
      </c>
      <c r="J3835">
        <v>0</v>
      </c>
      <c r="K3835" t="str">
        <f t="shared" si="59"/>
        <v>2025-05</v>
      </c>
    </row>
    <row r="3836" spans="1:11" x14ac:dyDescent="0.35">
      <c r="A3836" t="s">
        <v>4963</v>
      </c>
      <c r="B3836" s="1">
        <v>45668</v>
      </c>
      <c r="C3836" t="s">
        <v>17</v>
      </c>
      <c r="D3836" t="s">
        <v>753</v>
      </c>
      <c r="E3836">
        <v>448</v>
      </c>
      <c r="F3836">
        <v>0.45</v>
      </c>
      <c r="G3836" t="s">
        <v>659</v>
      </c>
      <c r="H3836" t="s">
        <v>14</v>
      </c>
      <c r="I3836" t="s">
        <v>15</v>
      </c>
      <c r="J3836">
        <v>0</v>
      </c>
      <c r="K3836" t="str">
        <f t="shared" si="59"/>
        <v>2025-01</v>
      </c>
    </row>
    <row r="3837" spans="1:11" x14ac:dyDescent="0.35">
      <c r="A3837" t="s">
        <v>4964</v>
      </c>
      <c r="B3837" s="1">
        <v>45850</v>
      </c>
      <c r="C3837" t="s">
        <v>39</v>
      </c>
      <c r="D3837" t="s">
        <v>270</v>
      </c>
      <c r="E3837">
        <v>202</v>
      </c>
      <c r="F3837">
        <v>1.2</v>
      </c>
      <c r="G3837" t="s">
        <v>591</v>
      </c>
      <c r="H3837" t="s">
        <v>42</v>
      </c>
      <c r="I3837" t="s">
        <v>37</v>
      </c>
      <c r="J3837">
        <v>0</v>
      </c>
      <c r="K3837" t="str">
        <f t="shared" si="59"/>
        <v>2025-07</v>
      </c>
    </row>
    <row r="3838" spans="1:11" x14ac:dyDescent="0.35">
      <c r="A3838" t="s">
        <v>4965</v>
      </c>
      <c r="B3838" s="1">
        <v>45988</v>
      </c>
      <c r="C3838" t="s">
        <v>23</v>
      </c>
      <c r="D3838" t="s">
        <v>1758</v>
      </c>
      <c r="E3838">
        <v>445</v>
      </c>
      <c r="F3838">
        <v>2.4</v>
      </c>
      <c r="G3838" t="s">
        <v>129</v>
      </c>
      <c r="H3838" t="s">
        <v>14</v>
      </c>
      <c r="I3838" t="s">
        <v>21</v>
      </c>
      <c r="J3838">
        <v>0</v>
      </c>
      <c r="K3838" t="str">
        <f t="shared" si="59"/>
        <v>2025-11</v>
      </c>
    </row>
    <row r="3839" spans="1:11" x14ac:dyDescent="0.35">
      <c r="A3839" t="s">
        <v>4966</v>
      </c>
      <c r="B3839" s="1">
        <v>45934</v>
      </c>
      <c r="C3839" t="s">
        <v>11</v>
      </c>
      <c r="D3839" t="s">
        <v>4809</v>
      </c>
      <c r="E3839">
        <v>110</v>
      </c>
      <c r="F3839">
        <v>1.1000000000000001</v>
      </c>
      <c r="G3839" t="s">
        <v>28</v>
      </c>
      <c r="H3839" t="s">
        <v>42</v>
      </c>
      <c r="I3839" t="s">
        <v>37</v>
      </c>
      <c r="J3839">
        <v>0</v>
      </c>
      <c r="K3839" t="str">
        <f t="shared" si="59"/>
        <v>2025-10</v>
      </c>
    </row>
    <row r="3840" spans="1:11" x14ac:dyDescent="0.35">
      <c r="A3840" t="s">
        <v>4967</v>
      </c>
      <c r="B3840" s="1">
        <v>45884</v>
      </c>
      <c r="C3840" t="s">
        <v>56</v>
      </c>
      <c r="D3840" t="s">
        <v>230</v>
      </c>
      <c r="E3840">
        <v>473</v>
      </c>
      <c r="F3840">
        <v>2.1</v>
      </c>
      <c r="G3840" t="s">
        <v>313</v>
      </c>
      <c r="H3840" t="s">
        <v>33</v>
      </c>
      <c r="I3840" t="s">
        <v>37</v>
      </c>
      <c r="J3840">
        <v>0</v>
      </c>
      <c r="K3840" t="str">
        <f t="shared" si="59"/>
        <v>2025-08</v>
      </c>
    </row>
    <row r="3841" spans="1:11" x14ac:dyDescent="0.35">
      <c r="A3841" t="s">
        <v>4968</v>
      </c>
      <c r="B3841" s="1">
        <v>45923</v>
      </c>
      <c r="C3841" t="s">
        <v>23</v>
      </c>
      <c r="D3841" t="s">
        <v>69</v>
      </c>
      <c r="E3841">
        <v>270</v>
      </c>
      <c r="F3841">
        <v>2.4</v>
      </c>
      <c r="G3841" t="s">
        <v>331</v>
      </c>
      <c r="H3841" t="s">
        <v>20</v>
      </c>
      <c r="I3841" t="s">
        <v>37</v>
      </c>
      <c r="J3841">
        <v>0</v>
      </c>
      <c r="K3841" t="str">
        <f t="shared" si="59"/>
        <v>2025-09</v>
      </c>
    </row>
    <row r="3842" spans="1:11" x14ac:dyDescent="0.35">
      <c r="A3842" t="s">
        <v>4969</v>
      </c>
      <c r="B3842" s="1">
        <v>45796</v>
      </c>
      <c r="C3842" t="s">
        <v>39</v>
      </c>
      <c r="D3842" t="s">
        <v>2086</v>
      </c>
      <c r="E3842">
        <v>20</v>
      </c>
      <c r="F3842">
        <v>1.2</v>
      </c>
      <c r="G3842" t="s">
        <v>392</v>
      </c>
      <c r="H3842" t="s">
        <v>14</v>
      </c>
      <c r="I3842" t="s">
        <v>21</v>
      </c>
      <c r="J3842">
        <v>0</v>
      </c>
      <c r="K3842" t="str">
        <f t="shared" si="59"/>
        <v>2025-05</v>
      </c>
    </row>
    <row r="3843" spans="1:11" x14ac:dyDescent="0.35">
      <c r="A3843" t="s">
        <v>4970</v>
      </c>
      <c r="B3843" s="1">
        <v>45972</v>
      </c>
      <c r="C3843" t="s">
        <v>56</v>
      </c>
      <c r="D3843" t="s">
        <v>3106</v>
      </c>
      <c r="E3843">
        <v>203</v>
      </c>
      <c r="F3843">
        <v>2.1</v>
      </c>
      <c r="G3843" t="s">
        <v>225</v>
      </c>
      <c r="H3843" t="s">
        <v>20</v>
      </c>
      <c r="I3843" t="s">
        <v>37</v>
      </c>
      <c r="J3843">
        <v>0</v>
      </c>
      <c r="K3843" t="str">
        <f t="shared" ref="K3843:K3906" si="60">LEFT(TEXT(B3843,"yyyy-mm-dd"),7)</f>
        <v>2025-11</v>
      </c>
    </row>
    <row r="3844" spans="1:11" x14ac:dyDescent="0.35">
      <c r="A3844" t="s">
        <v>4971</v>
      </c>
      <c r="B3844" s="1">
        <v>45971</v>
      </c>
      <c r="C3844" t="s">
        <v>39</v>
      </c>
      <c r="D3844" t="s">
        <v>1674</v>
      </c>
      <c r="E3844">
        <v>457</v>
      </c>
      <c r="F3844">
        <v>1.2</v>
      </c>
      <c r="G3844" t="s">
        <v>166</v>
      </c>
      <c r="H3844" t="s">
        <v>14</v>
      </c>
      <c r="I3844" t="s">
        <v>29</v>
      </c>
      <c r="J3844">
        <v>0</v>
      </c>
      <c r="K3844" t="str">
        <f t="shared" si="60"/>
        <v>2025-11</v>
      </c>
    </row>
    <row r="3845" spans="1:11" x14ac:dyDescent="0.35">
      <c r="A3845" t="s">
        <v>4972</v>
      </c>
      <c r="B3845" s="1">
        <v>45789</v>
      </c>
      <c r="C3845" t="s">
        <v>83</v>
      </c>
      <c r="D3845" t="s">
        <v>2447</v>
      </c>
      <c r="E3845">
        <v>369</v>
      </c>
      <c r="F3845">
        <v>4.5</v>
      </c>
      <c r="G3845" t="s">
        <v>236</v>
      </c>
      <c r="H3845" t="s">
        <v>14</v>
      </c>
      <c r="I3845" t="s">
        <v>29</v>
      </c>
      <c r="J3845">
        <v>0</v>
      </c>
      <c r="K3845" t="str">
        <f t="shared" si="60"/>
        <v>2025-05</v>
      </c>
    </row>
    <row r="3846" spans="1:11" x14ac:dyDescent="0.35">
      <c r="A3846" t="s">
        <v>4973</v>
      </c>
      <c r="B3846" s="1">
        <v>45982</v>
      </c>
      <c r="C3846" t="s">
        <v>83</v>
      </c>
      <c r="D3846" t="s">
        <v>417</v>
      </c>
      <c r="E3846">
        <v>117</v>
      </c>
      <c r="F3846">
        <v>4.5</v>
      </c>
      <c r="G3846" t="s">
        <v>581</v>
      </c>
      <c r="H3846" t="s">
        <v>20</v>
      </c>
      <c r="I3846" t="s">
        <v>37</v>
      </c>
      <c r="J3846">
        <v>0</v>
      </c>
      <c r="K3846" t="str">
        <f t="shared" si="60"/>
        <v>2025-11</v>
      </c>
    </row>
    <row r="3847" spans="1:11" x14ac:dyDescent="0.35">
      <c r="A3847" t="s">
        <v>4974</v>
      </c>
      <c r="B3847" s="1">
        <v>45777</v>
      </c>
      <c r="C3847" t="s">
        <v>83</v>
      </c>
      <c r="D3847" t="s">
        <v>1004</v>
      </c>
      <c r="E3847">
        <v>104</v>
      </c>
      <c r="F3847">
        <v>4.5</v>
      </c>
      <c r="G3847" t="s">
        <v>628</v>
      </c>
      <c r="H3847" t="s">
        <v>46</v>
      </c>
      <c r="I3847" t="s">
        <v>29</v>
      </c>
      <c r="J3847">
        <v>0</v>
      </c>
      <c r="K3847" t="str">
        <f t="shared" si="60"/>
        <v>2025-04</v>
      </c>
    </row>
    <row r="3848" spans="1:11" x14ac:dyDescent="0.35">
      <c r="A3848" t="s">
        <v>4975</v>
      </c>
      <c r="B3848" s="1">
        <v>45745</v>
      </c>
      <c r="C3848" t="s">
        <v>56</v>
      </c>
      <c r="D3848" t="s">
        <v>80</v>
      </c>
      <c r="E3848">
        <v>476</v>
      </c>
      <c r="F3848">
        <v>2.1</v>
      </c>
      <c r="G3848" t="s">
        <v>41</v>
      </c>
      <c r="H3848" t="s">
        <v>20</v>
      </c>
      <c r="I3848" t="s">
        <v>15</v>
      </c>
      <c r="J3848">
        <v>0</v>
      </c>
      <c r="K3848" t="str">
        <f t="shared" si="60"/>
        <v>2025-03</v>
      </c>
    </row>
    <row r="3849" spans="1:11" x14ac:dyDescent="0.35">
      <c r="A3849" t="s">
        <v>4976</v>
      </c>
      <c r="B3849" s="1">
        <v>45872</v>
      </c>
      <c r="C3849" t="s">
        <v>39</v>
      </c>
      <c r="D3849" t="s">
        <v>157</v>
      </c>
      <c r="E3849">
        <v>463</v>
      </c>
      <c r="F3849">
        <v>1.2</v>
      </c>
      <c r="G3849" t="s">
        <v>303</v>
      </c>
      <c r="H3849" t="s">
        <v>42</v>
      </c>
      <c r="I3849" t="s">
        <v>21</v>
      </c>
      <c r="J3849">
        <v>0</v>
      </c>
      <c r="K3849" t="str">
        <f t="shared" si="60"/>
        <v>2025-08</v>
      </c>
    </row>
    <row r="3850" spans="1:11" x14ac:dyDescent="0.35">
      <c r="A3850" t="s">
        <v>4977</v>
      </c>
      <c r="B3850" s="1">
        <v>45967</v>
      </c>
      <c r="C3850" t="s">
        <v>17</v>
      </c>
      <c r="D3850" t="s">
        <v>1364</v>
      </c>
      <c r="E3850">
        <v>24</v>
      </c>
      <c r="F3850">
        <v>0.45</v>
      </c>
      <c r="G3850" t="s">
        <v>113</v>
      </c>
      <c r="H3850" t="s">
        <v>42</v>
      </c>
      <c r="I3850" t="s">
        <v>15</v>
      </c>
      <c r="J3850">
        <v>0</v>
      </c>
      <c r="K3850" t="str">
        <f t="shared" si="60"/>
        <v>2025-11</v>
      </c>
    </row>
    <row r="3851" spans="1:11" x14ac:dyDescent="0.35">
      <c r="A3851" t="s">
        <v>4978</v>
      </c>
      <c r="B3851" s="1">
        <v>45961</v>
      </c>
      <c r="C3851" t="s">
        <v>17</v>
      </c>
      <c r="D3851" t="s">
        <v>1446</v>
      </c>
      <c r="E3851">
        <v>69</v>
      </c>
      <c r="F3851">
        <v>0.45</v>
      </c>
      <c r="G3851" t="s">
        <v>284</v>
      </c>
      <c r="H3851" t="s">
        <v>42</v>
      </c>
      <c r="I3851" t="s">
        <v>29</v>
      </c>
      <c r="J3851">
        <v>0</v>
      </c>
      <c r="K3851" t="str">
        <f t="shared" si="60"/>
        <v>2025-10</v>
      </c>
    </row>
    <row r="3852" spans="1:11" x14ac:dyDescent="0.35">
      <c r="A3852" t="s">
        <v>4979</v>
      </c>
      <c r="B3852" s="1">
        <v>45679</v>
      </c>
      <c r="C3852" t="s">
        <v>17</v>
      </c>
      <c r="D3852" t="s">
        <v>1684</v>
      </c>
      <c r="E3852">
        <v>312</v>
      </c>
      <c r="F3852">
        <v>0.45</v>
      </c>
      <c r="G3852" t="s">
        <v>166</v>
      </c>
      <c r="H3852" t="s">
        <v>42</v>
      </c>
      <c r="I3852" t="s">
        <v>29</v>
      </c>
      <c r="J3852">
        <v>0</v>
      </c>
      <c r="K3852" t="str">
        <f t="shared" si="60"/>
        <v>2025-01</v>
      </c>
    </row>
    <row r="3853" spans="1:11" x14ac:dyDescent="0.35">
      <c r="A3853" t="s">
        <v>4980</v>
      </c>
      <c r="B3853" s="1">
        <v>45881</v>
      </c>
      <c r="C3853" t="s">
        <v>17</v>
      </c>
      <c r="D3853" t="s">
        <v>262</v>
      </c>
      <c r="E3853">
        <v>247</v>
      </c>
      <c r="F3853">
        <v>0.45</v>
      </c>
      <c r="G3853" t="s">
        <v>180</v>
      </c>
      <c r="H3853" t="s">
        <v>14</v>
      </c>
      <c r="I3853" t="s">
        <v>29</v>
      </c>
      <c r="J3853">
        <v>0</v>
      </c>
      <c r="K3853" t="str">
        <f t="shared" si="60"/>
        <v>2025-08</v>
      </c>
    </row>
    <row r="3854" spans="1:11" x14ac:dyDescent="0.35">
      <c r="A3854" t="s">
        <v>4981</v>
      </c>
      <c r="B3854" s="1">
        <v>45976</v>
      </c>
      <c r="C3854" t="s">
        <v>17</v>
      </c>
      <c r="D3854" t="s">
        <v>125</v>
      </c>
      <c r="E3854">
        <v>161</v>
      </c>
      <c r="F3854">
        <v>0.45</v>
      </c>
      <c r="G3854" t="s">
        <v>180</v>
      </c>
      <c r="H3854" t="s">
        <v>14</v>
      </c>
      <c r="I3854" t="s">
        <v>21</v>
      </c>
      <c r="J3854">
        <v>0</v>
      </c>
      <c r="K3854" t="str">
        <f t="shared" si="60"/>
        <v>2025-11</v>
      </c>
    </row>
    <row r="3855" spans="1:11" x14ac:dyDescent="0.35">
      <c r="A3855" t="s">
        <v>4982</v>
      </c>
      <c r="B3855" s="1">
        <v>45851</v>
      </c>
      <c r="C3855" t="s">
        <v>83</v>
      </c>
      <c r="D3855" t="s">
        <v>328</v>
      </c>
      <c r="E3855">
        <v>181</v>
      </c>
      <c r="F3855">
        <v>4.5</v>
      </c>
      <c r="G3855" t="s">
        <v>222</v>
      </c>
      <c r="H3855" t="s">
        <v>42</v>
      </c>
      <c r="I3855" t="s">
        <v>21</v>
      </c>
      <c r="J3855">
        <v>0</v>
      </c>
      <c r="K3855" t="str">
        <f t="shared" si="60"/>
        <v>2025-07</v>
      </c>
    </row>
    <row r="3856" spans="1:11" x14ac:dyDescent="0.35">
      <c r="A3856" t="s">
        <v>4983</v>
      </c>
      <c r="B3856" s="1">
        <v>46000</v>
      </c>
      <c r="C3856" t="s">
        <v>11</v>
      </c>
      <c r="D3856" t="s">
        <v>196</v>
      </c>
      <c r="E3856">
        <v>183</v>
      </c>
      <c r="F3856">
        <v>1.1000000000000001</v>
      </c>
      <c r="G3856" t="s">
        <v>562</v>
      </c>
      <c r="H3856" t="s">
        <v>14</v>
      </c>
      <c r="I3856" t="s">
        <v>15</v>
      </c>
      <c r="J3856">
        <v>0</v>
      </c>
      <c r="K3856" t="str">
        <f t="shared" si="60"/>
        <v>2025-12</v>
      </c>
    </row>
    <row r="3857" spans="1:11" x14ac:dyDescent="0.35">
      <c r="A3857" t="s">
        <v>4984</v>
      </c>
      <c r="B3857" s="1">
        <v>45712</v>
      </c>
      <c r="C3857" t="s">
        <v>11</v>
      </c>
      <c r="D3857" t="s">
        <v>221</v>
      </c>
      <c r="E3857">
        <v>345</v>
      </c>
      <c r="F3857">
        <v>1.1000000000000001</v>
      </c>
      <c r="G3857" t="s">
        <v>88</v>
      </c>
      <c r="H3857" t="s">
        <v>33</v>
      </c>
      <c r="I3857" t="s">
        <v>21</v>
      </c>
      <c r="J3857">
        <v>0</v>
      </c>
      <c r="K3857" t="str">
        <f t="shared" si="60"/>
        <v>2025-02</v>
      </c>
    </row>
    <row r="3858" spans="1:11" x14ac:dyDescent="0.35">
      <c r="A3858" t="s">
        <v>4985</v>
      </c>
      <c r="B3858" s="1">
        <v>45951</v>
      </c>
      <c r="C3858" t="s">
        <v>56</v>
      </c>
      <c r="D3858" t="s">
        <v>1672</v>
      </c>
      <c r="E3858">
        <v>446</v>
      </c>
      <c r="F3858">
        <v>2.1</v>
      </c>
      <c r="G3858" t="s">
        <v>272</v>
      </c>
      <c r="H3858" t="s">
        <v>14</v>
      </c>
      <c r="I3858" t="s">
        <v>15</v>
      </c>
      <c r="J3858">
        <v>0</v>
      </c>
      <c r="K3858" t="str">
        <f t="shared" si="60"/>
        <v>2025-10</v>
      </c>
    </row>
    <row r="3859" spans="1:11" x14ac:dyDescent="0.35">
      <c r="A3859" t="s">
        <v>4986</v>
      </c>
      <c r="B3859" s="1">
        <v>45986</v>
      </c>
      <c r="C3859" t="s">
        <v>39</v>
      </c>
      <c r="D3859" t="s">
        <v>2079</v>
      </c>
      <c r="E3859">
        <v>100</v>
      </c>
      <c r="F3859">
        <v>1.2</v>
      </c>
      <c r="G3859" t="s">
        <v>272</v>
      </c>
      <c r="H3859" t="s">
        <v>14</v>
      </c>
      <c r="I3859" t="s">
        <v>21</v>
      </c>
      <c r="J3859">
        <v>0</v>
      </c>
      <c r="K3859" t="str">
        <f t="shared" si="60"/>
        <v>2025-11</v>
      </c>
    </row>
    <row r="3860" spans="1:11" x14ac:dyDescent="0.35">
      <c r="A3860" t="s">
        <v>4987</v>
      </c>
      <c r="B3860" s="1">
        <v>45697</v>
      </c>
      <c r="C3860" t="s">
        <v>17</v>
      </c>
      <c r="D3860" t="s">
        <v>1168</v>
      </c>
      <c r="E3860">
        <v>393</v>
      </c>
      <c r="F3860">
        <v>0.45</v>
      </c>
      <c r="G3860" t="s">
        <v>659</v>
      </c>
      <c r="H3860" t="s">
        <v>20</v>
      </c>
      <c r="I3860" t="s">
        <v>21</v>
      </c>
      <c r="J3860">
        <v>0</v>
      </c>
      <c r="K3860" t="str">
        <f t="shared" si="60"/>
        <v>2025-02</v>
      </c>
    </row>
    <row r="3861" spans="1:11" x14ac:dyDescent="0.35">
      <c r="A3861" t="s">
        <v>4988</v>
      </c>
      <c r="B3861" s="1">
        <v>45848</v>
      </c>
      <c r="C3861" t="s">
        <v>11</v>
      </c>
      <c r="D3861" t="s">
        <v>440</v>
      </c>
      <c r="E3861">
        <v>88</v>
      </c>
      <c r="F3861">
        <v>1.1000000000000001</v>
      </c>
      <c r="G3861" t="s">
        <v>566</v>
      </c>
      <c r="H3861" t="s">
        <v>46</v>
      </c>
      <c r="I3861" t="s">
        <v>29</v>
      </c>
      <c r="J3861">
        <v>0</v>
      </c>
      <c r="K3861" t="str">
        <f t="shared" si="60"/>
        <v>2025-07</v>
      </c>
    </row>
    <row r="3862" spans="1:11" x14ac:dyDescent="0.35">
      <c r="A3862" t="s">
        <v>4989</v>
      </c>
      <c r="B3862" s="1">
        <v>45913</v>
      </c>
      <c r="C3862" t="s">
        <v>23</v>
      </c>
      <c r="D3862" t="s">
        <v>813</v>
      </c>
      <c r="E3862">
        <v>162</v>
      </c>
      <c r="F3862">
        <v>2.4</v>
      </c>
      <c r="G3862" t="s">
        <v>19</v>
      </c>
      <c r="H3862" t="s">
        <v>33</v>
      </c>
      <c r="I3862" t="s">
        <v>21</v>
      </c>
      <c r="J3862">
        <v>0</v>
      </c>
      <c r="K3862" t="str">
        <f t="shared" si="60"/>
        <v>2025-09</v>
      </c>
    </row>
    <row r="3863" spans="1:11" x14ac:dyDescent="0.35">
      <c r="A3863" t="s">
        <v>4990</v>
      </c>
      <c r="B3863" s="1">
        <v>45714</v>
      </c>
      <c r="C3863" t="s">
        <v>23</v>
      </c>
      <c r="D3863" t="s">
        <v>355</v>
      </c>
      <c r="E3863">
        <v>177</v>
      </c>
      <c r="F3863">
        <v>2.4</v>
      </c>
      <c r="G3863" t="s">
        <v>501</v>
      </c>
      <c r="H3863" t="s">
        <v>20</v>
      </c>
      <c r="I3863" t="s">
        <v>21</v>
      </c>
      <c r="J3863">
        <v>0</v>
      </c>
      <c r="K3863" t="str">
        <f t="shared" si="60"/>
        <v>2025-02</v>
      </c>
    </row>
    <row r="3864" spans="1:11" x14ac:dyDescent="0.35">
      <c r="A3864" t="s">
        <v>4991</v>
      </c>
      <c r="B3864" s="1">
        <v>45816</v>
      </c>
      <c r="C3864" t="s">
        <v>83</v>
      </c>
      <c r="D3864" t="s">
        <v>2082</v>
      </c>
      <c r="E3864">
        <v>394</v>
      </c>
      <c r="F3864">
        <v>4.5</v>
      </c>
      <c r="G3864" t="s">
        <v>183</v>
      </c>
      <c r="H3864" t="s">
        <v>33</v>
      </c>
      <c r="I3864" t="s">
        <v>21</v>
      </c>
      <c r="J3864">
        <v>0</v>
      </c>
      <c r="K3864" t="str">
        <f t="shared" si="60"/>
        <v>2025-06</v>
      </c>
    </row>
    <row r="3865" spans="1:11" x14ac:dyDescent="0.35">
      <c r="A3865" t="s">
        <v>4992</v>
      </c>
      <c r="B3865" s="1">
        <v>45748</v>
      </c>
      <c r="C3865" t="s">
        <v>83</v>
      </c>
      <c r="D3865" t="s">
        <v>343</v>
      </c>
      <c r="F3865">
        <v>4.5</v>
      </c>
      <c r="G3865" t="s">
        <v>551</v>
      </c>
      <c r="H3865" t="s">
        <v>46</v>
      </c>
      <c r="I3865" t="s">
        <v>29</v>
      </c>
      <c r="J3865">
        <v>1</v>
      </c>
      <c r="K3865" t="str">
        <f t="shared" si="60"/>
        <v>2025-04</v>
      </c>
    </row>
    <row r="3866" spans="1:11" x14ac:dyDescent="0.35">
      <c r="A3866" t="s">
        <v>4993</v>
      </c>
      <c r="B3866" s="1">
        <v>45926</v>
      </c>
      <c r="C3866" t="s">
        <v>11</v>
      </c>
      <c r="D3866" t="s">
        <v>1218</v>
      </c>
      <c r="E3866">
        <v>135</v>
      </c>
      <c r="F3866">
        <v>1.1000000000000001</v>
      </c>
      <c r="G3866" t="s">
        <v>313</v>
      </c>
      <c r="H3866" t="s">
        <v>42</v>
      </c>
      <c r="I3866" t="s">
        <v>37</v>
      </c>
      <c r="J3866">
        <v>0</v>
      </c>
      <c r="K3866" t="str">
        <f t="shared" si="60"/>
        <v>2025-09</v>
      </c>
    </row>
    <row r="3867" spans="1:11" x14ac:dyDescent="0.35">
      <c r="A3867" t="s">
        <v>4994</v>
      </c>
      <c r="B3867" s="1">
        <v>45856</v>
      </c>
      <c r="C3867" t="s">
        <v>11</v>
      </c>
      <c r="D3867" t="s">
        <v>1338</v>
      </c>
      <c r="E3867">
        <v>215</v>
      </c>
      <c r="F3867">
        <v>1.1000000000000001</v>
      </c>
      <c r="G3867" t="s">
        <v>186</v>
      </c>
      <c r="H3867" t="s">
        <v>46</v>
      </c>
      <c r="I3867" t="s">
        <v>37</v>
      </c>
      <c r="J3867">
        <v>0</v>
      </c>
      <c r="K3867" t="str">
        <f t="shared" si="60"/>
        <v>2025-07</v>
      </c>
    </row>
    <row r="3868" spans="1:11" x14ac:dyDescent="0.35">
      <c r="A3868" t="s">
        <v>4995</v>
      </c>
      <c r="B3868" s="1">
        <v>45718</v>
      </c>
      <c r="C3868" t="s">
        <v>11</v>
      </c>
      <c r="D3868" t="s">
        <v>84</v>
      </c>
      <c r="E3868">
        <v>232</v>
      </c>
      <c r="F3868">
        <v>1.1000000000000001</v>
      </c>
      <c r="G3868" t="s">
        <v>824</v>
      </c>
      <c r="H3868" t="s">
        <v>14</v>
      </c>
      <c r="I3868" t="s">
        <v>15</v>
      </c>
      <c r="J3868">
        <v>0</v>
      </c>
      <c r="K3868" t="str">
        <f t="shared" si="60"/>
        <v>2025-03</v>
      </c>
    </row>
    <row r="3869" spans="1:11" x14ac:dyDescent="0.35">
      <c r="A3869" t="s">
        <v>4996</v>
      </c>
      <c r="B3869" s="1">
        <v>45995</v>
      </c>
      <c r="C3869" t="s">
        <v>56</v>
      </c>
      <c r="D3869" t="s">
        <v>2241</v>
      </c>
      <c r="E3869">
        <v>67</v>
      </c>
      <c r="F3869">
        <v>2.1</v>
      </c>
      <c r="G3869" t="s">
        <v>263</v>
      </c>
      <c r="H3869" t="s">
        <v>14</v>
      </c>
      <c r="I3869" t="s">
        <v>29</v>
      </c>
      <c r="J3869">
        <v>0</v>
      </c>
      <c r="K3869" t="str">
        <f t="shared" si="60"/>
        <v>2025-12</v>
      </c>
    </row>
    <row r="3870" spans="1:11" x14ac:dyDescent="0.35">
      <c r="A3870" t="s">
        <v>4997</v>
      </c>
      <c r="B3870" s="1">
        <v>45749</v>
      </c>
      <c r="C3870" t="s">
        <v>17</v>
      </c>
      <c r="D3870" t="s">
        <v>385</v>
      </c>
      <c r="E3870">
        <v>108</v>
      </c>
      <c r="F3870">
        <v>0.45</v>
      </c>
      <c r="G3870" t="s">
        <v>158</v>
      </c>
      <c r="H3870" t="s">
        <v>33</v>
      </c>
      <c r="I3870" t="s">
        <v>37</v>
      </c>
      <c r="J3870">
        <v>0</v>
      </c>
      <c r="K3870" t="str">
        <f t="shared" si="60"/>
        <v>2025-04</v>
      </c>
    </row>
    <row r="3871" spans="1:11" x14ac:dyDescent="0.35">
      <c r="A3871" t="s">
        <v>4998</v>
      </c>
      <c r="B3871" s="1">
        <v>45690</v>
      </c>
      <c r="C3871" t="s">
        <v>11</v>
      </c>
      <c r="D3871" t="s">
        <v>51</v>
      </c>
      <c r="E3871">
        <v>155</v>
      </c>
      <c r="F3871">
        <v>1.1000000000000001</v>
      </c>
      <c r="G3871" t="s">
        <v>581</v>
      </c>
      <c r="H3871" t="s">
        <v>20</v>
      </c>
      <c r="I3871" t="s">
        <v>37</v>
      </c>
      <c r="J3871">
        <v>0</v>
      </c>
      <c r="K3871" t="str">
        <f t="shared" si="60"/>
        <v>2025-02</v>
      </c>
    </row>
    <row r="3872" spans="1:11" x14ac:dyDescent="0.35">
      <c r="A3872" t="s">
        <v>4999</v>
      </c>
      <c r="B3872" s="1">
        <v>45769</v>
      </c>
      <c r="C3872" t="s">
        <v>23</v>
      </c>
      <c r="D3872" t="s">
        <v>968</v>
      </c>
      <c r="E3872">
        <v>67</v>
      </c>
      <c r="F3872">
        <v>2.4</v>
      </c>
      <c r="G3872" t="s">
        <v>186</v>
      </c>
      <c r="H3872" t="s">
        <v>46</v>
      </c>
      <c r="I3872" t="s">
        <v>21</v>
      </c>
      <c r="J3872">
        <v>0</v>
      </c>
      <c r="K3872" t="str">
        <f t="shared" si="60"/>
        <v>2025-04</v>
      </c>
    </row>
    <row r="3873" spans="1:11" x14ac:dyDescent="0.35">
      <c r="A3873" t="s">
        <v>5000</v>
      </c>
      <c r="B3873" s="1">
        <v>45899</v>
      </c>
      <c r="C3873" t="s">
        <v>39</v>
      </c>
      <c r="D3873" t="s">
        <v>1055</v>
      </c>
      <c r="E3873">
        <v>324</v>
      </c>
      <c r="F3873">
        <v>1.2</v>
      </c>
      <c r="G3873" t="s">
        <v>628</v>
      </c>
      <c r="H3873" t="s">
        <v>14</v>
      </c>
      <c r="I3873" t="s">
        <v>29</v>
      </c>
      <c r="J3873">
        <v>0</v>
      </c>
      <c r="K3873" t="str">
        <f t="shared" si="60"/>
        <v>2025-08</v>
      </c>
    </row>
    <row r="3874" spans="1:11" x14ac:dyDescent="0.35">
      <c r="A3874" t="s">
        <v>5001</v>
      </c>
      <c r="B3874" s="1">
        <v>45970</v>
      </c>
      <c r="C3874" t="s">
        <v>23</v>
      </c>
      <c r="D3874" t="s">
        <v>1772</v>
      </c>
      <c r="E3874">
        <v>323</v>
      </c>
      <c r="F3874">
        <v>2.4</v>
      </c>
      <c r="G3874" t="s">
        <v>13</v>
      </c>
      <c r="H3874" t="s">
        <v>20</v>
      </c>
      <c r="I3874" t="s">
        <v>21</v>
      </c>
      <c r="J3874">
        <v>0</v>
      </c>
      <c r="K3874" t="str">
        <f t="shared" si="60"/>
        <v>2025-11</v>
      </c>
    </row>
    <row r="3875" spans="1:11" x14ac:dyDescent="0.35">
      <c r="A3875" t="s">
        <v>5002</v>
      </c>
      <c r="B3875" s="1">
        <v>45740</v>
      </c>
      <c r="C3875" t="s">
        <v>11</v>
      </c>
      <c r="D3875" t="s">
        <v>123</v>
      </c>
      <c r="E3875">
        <v>367</v>
      </c>
      <c r="F3875">
        <v>1.1000000000000001</v>
      </c>
      <c r="G3875" t="s">
        <v>28</v>
      </c>
      <c r="H3875" t="s">
        <v>33</v>
      </c>
      <c r="I3875" t="s">
        <v>21</v>
      </c>
      <c r="J3875">
        <v>0</v>
      </c>
      <c r="K3875" t="str">
        <f t="shared" si="60"/>
        <v>2025-03</v>
      </c>
    </row>
    <row r="3876" spans="1:11" x14ac:dyDescent="0.35">
      <c r="A3876" t="s">
        <v>5003</v>
      </c>
      <c r="B3876" s="1">
        <v>45770</v>
      </c>
      <c r="C3876" t="s">
        <v>39</v>
      </c>
      <c r="D3876" t="s">
        <v>2409</v>
      </c>
      <c r="E3876">
        <v>231</v>
      </c>
      <c r="F3876">
        <v>1.2</v>
      </c>
      <c r="G3876" t="s">
        <v>192</v>
      </c>
      <c r="H3876" t="s">
        <v>46</v>
      </c>
      <c r="I3876" t="s">
        <v>21</v>
      </c>
      <c r="J3876">
        <v>0</v>
      </c>
      <c r="K3876" t="str">
        <f t="shared" si="60"/>
        <v>2025-04</v>
      </c>
    </row>
    <row r="3877" spans="1:11" x14ac:dyDescent="0.35">
      <c r="A3877" t="s">
        <v>5004</v>
      </c>
      <c r="B3877" s="1">
        <v>46010</v>
      </c>
      <c r="C3877" t="s">
        <v>11</v>
      </c>
      <c r="D3877" t="s">
        <v>896</v>
      </c>
      <c r="E3877">
        <v>96</v>
      </c>
      <c r="F3877">
        <v>1.1000000000000001</v>
      </c>
      <c r="G3877" t="s">
        <v>213</v>
      </c>
      <c r="H3877" t="s">
        <v>33</v>
      </c>
      <c r="I3877" t="s">
        <v>21</v>
      </c>
      <c r="J3877">
        <v>0</v>
      </c>
      <c r="K3877" t="str">
        <f t="shared" si="60"/>
        <v>2025-12</v>
      </c>
    </row>
    <row r="3878" spans="1:11" x14ac:dyDescent="0.35">
      <c r="A3878" t="s">
        <v>5005</v>
      </c>
      <c r="B3878" s="1">
        <v>45836</v>
      </c>
      <c r="C3878" t="s">
        <v>39</v>
      </c>
      <c r="D3878" t="s">
        <v>2491</v>
      </c>
      <c r="E3878">
        <v>110</v>
      </c>
      <c r="F3878">
        <v>1.2</v>
      </c>
      <c r="G3878" t="s">
        <v>279</v>
      </c>
      <c r="H3878" t="s">
        <v>14</v>
      </c>
      <c r="I3878" t="s">
        <v>37</v>
      </c>
      <c r="J3878">
        <v>0</v>
      </c>
      <c r="K3878" t="str">
        <f t="shared" si="60"/>
        <v>2025-06</v>
      </c>
    </row>
    <row r="3879" spans="1:11" x14ac:dyDescent="0.35">
      <c r="A3879" t="s">
        <v>5006</v>
      </c>
      <c r="B3879" s="1">
        <v>45936</v>
      </c>
      <c r="C3879" t="s">
        <v>17</v>
      </c>
      <c r="D3879" t="s">
        <v>612</v>
      </c>
      <c r="E3879">
        <v>106</v>
      </c>
      <c r="F3879">
        <v>0.45</v>
      </c>
      <c r="G3879" t="s">
        <v>566</v>
      </c>
      <c r="H3879" t="s">
        <v>33</v>
      </c>
      <c r="I3879" t="s">
        <v>21</v>
      </c>
      <c r="J3879">
        <v>0</v>
      </c>
      <c r="K3879" t="str">
        <f t="shared" si="60"/>
        <v>2025-10</v>
      </c>
    </row>
    <row r="3880" spans="1:11" x14ac:dyDescent="0.35">
      <c r="A3880" t="s">
        <v>5007</v>
      </c>
      <c r="B3880" s="1">
        <v>45981</v>
      </c>
      <c r="C3880" t="s">
        <v>56</v>
      </c>
      <c r="D3880" t="s">
        <v>1170</v>
      </c>
      <c r="E3880">
        <v>177</v>
      </c>
      <c r="F3880">
        <v>2.1</v>
      </c>
      <c r="G3880" t="s">
        <v>32</v>
      </c>
      <c r="H3880" t="s">
        <v>14</v>
      </c>
      <c r="I3880" t="s">
        <v>37</v>
      </c>
      <c r="J3880">
        <v>0</v>
      </c>
      <c r="K3880" t="str">
        <f t="shared" si="60"/>
        <v>2025-11</v>
      </c>
    </row>
    <row r="3881" spans="1:11" x14ac:dyDescent="0.35">
      <c r="A3881" t="s">
        <v>5008</v>
      </c>
      <c r="B3881" s="1">
        <v>45929</v>
      </c>
      <c r="C3881" t="s">
        <v>17</v>
      </c>
      <c r="D3881" t="s">
        <v>204</v>
      </c>
      <c r="E3881">
        <v>130</v>
      </c>
      <c r="F3881">
        <v>0.45</v>
      </c>
      <c r="G3881" t="s">
        <v>108</v>
      </c>
      <c r="H3881" t="s">
        <v>33</v>
      </c>
      <c r="I3881" t="s">
        <v>37</v>
      </c>
      <c r="J3881">
        <v>0</v>
      </c>
      <c r="K3881" t="str">
        <f t="shared" si="60"/>
        <v>2025-09</v>
      </c>
    </row>
    <row r="3882" spans="1:11" x14ac:dyDescent="0.35">
      <c r="A3882" t="s">
        <v>5009</v>
      </c>
      <c r="B3882" s="1">
        <v>46010</v>
      </c>
      <c r="C3882" t="s">
        <v>23</v>
      </c>
      <c r="D3882" t="s">
        <v>1542</v>
      </c>
      <c r="E3882">
        <v>483</v>
      </c>
      <c r="F3882">
        <v>2.4</v>
      </c>
      <c r="G3882" t="s">
        <v>793</v>
      </c>
      <c r="H3882" t="s">
        <v>20</v>
      </c>
      <c r="I3882" t="s">
        <v>15</v>
      </c>
      <c r="J3882">
        <v>0</v>
      </c>
      <c r="K3882" t="str">
        <f t="shared" si="60"/>
        <v>2025-12</v>
      </c>
    </row>
    <row r="3883" spans="1:11" x14ac:dyDescent="0.35">
      <c r="A3883" t="s">
        <v>5010</v>
      </c>
      <c r="B3883" s="1">
        <v>45947</v>
      </c>
      <c r="C3883" t="s">
        <v>11</v>
      </c>
      <c r="D3883" t="s">
        <v>322</v>
      </c>
      <c r="E3883">
        <v>323</v>
      </c>
      <c r="F3883">
        <v>1.1000000000000001</v>
      </c>
      <c r="G3883" t="s">
        <v>135</v>
      </c>
      <c r="H3883" t="s">
        <v>33</v>
      </c>
      <c r="I3883" t="s">
        <v>29</v>
      </c>
      <c r="J3883">
        <v>0</v>
      </c>
      <c r="K3883" t="str">
        <f t="shared" si="60"/>
        <v>2025-10</v>
      </c>
    </row>
    <row r="3884" spans="1:11" x14ac:dyDescent="0.35">
      <c r="A3884" t="s">
        <v>5011</v>
      </c>
      <c r="B3884" s="1">
        <v>45931</v>
      </c>
      <c r="C3884" t="s">
        <v>83</v>
      </c>
      <c r="D3884" t="s">
        <v>367</v>
      </c>
      <c r="E3884">
        <v>231</v>
      </c>
      <c r="F3884">
        <v>4.5</v>
      </c>
      <c r="G3884" t="s">
        <v>581</v>
      </c>
      <c r="H3884" t="s">
        <v>46</v>
      </c>
      <c r="I3884" t="s">
        <v>29</v>
      </c>
      <c r="J3884">
        <v>0</v>
      </c>
      <c r="K3884" t="str">
        <f t="shared" si="60"/>
        <v>2025-10</v>
      </c>
    </row>
    <row r="3885" spans="1:11" x14ac:dyDescent="0.35">
      <c r="A3885" t="s">
        <v>5012</v>
      </c>
      <c r="B3885" s="1">
        <v>45774</v>
      </c>
      <c r="C3885" t="s">
        <v>17</v>
      </c>
      <c r="D3885" t="s">
        <v>620</v>
      </c>
      <c r="E3885">
        <v>442</v>
      </c>
      <c r="F3885">
        <v>0.45</v>
      </c>
      <c r="G3885" t="s">
        <v>73</v>
      </c>
      <c r="H3885" t="s">
        <v>14</v>
      </c>
      <c r="I3885" t="s">
        <v>29</v>
      </c>
      <c r="J3885">
        <v>0</v>
      </c>
      <c r="K3885" t="str">
        <f t="shared" si="60"/>
        <v>2025-04</v>
      </c>
    </row>
    <row r="3886" spans="1:11" x14ac:dyDescent="0.35">
      <c r="A3886" t="s">
        <v>5013</v>
      </c>
      <c r="B3886" s="1">
        <v>45762</v>
      </c>
      <c r="C3886" t="s">
        <v>11</v>
      </c>
      <c r="D3886" t="s">
        <v>1742</v>
      </c>
      <c r="E3886">
        <v>427</v>
      </c>
      <c r="F3886">
        <v>1.1000000000000001</v>
      </c>
      <c r="G3886" t="s">
        <v>145</v>
      </c>
      <c r="H3886" t="s">
        <v>46</v>
      </c>
      <c r="I3886" t="s">
        <v>21</v>
      </c>
      <c r="J3886">
        <v>0</v>
      </c>
      <c r="K3886" t="str">
        <f t="shared" si="60"/>
        <v>2025-04</v>
      </c>
    </row>
    <row r="3887" spans="1:11" x14ac:dyDescent="0.35">
      <c r="A3887" t="s">
        <v>5014</v>
      </c>
      <c r="B3887" s="1">
        <v>45830</v>
      </c>
      <c r="C3887" t="s">
        <v>23</v>
      </c>
      <c r="D3887" t="s">
        <v>409</v>
      </c>
      <c r="F3887">
        <v>2.4</v>
      </c>
      <c r="G3887" t="s">
        <v>70</v>
      </c>
      <c r="H3887" t="s">
        <v>20</v>
      </c>
      <c r="I3887" t="s">
        <v>29</v>
      </c>
      <c r="J3887">
        <v>1</v>
      </c>
      <c r="K3887" t="str">
        <f t="shared" si="60"/>
        <v>2025-06</v>
      </c>
    </row>
    <row r="3888" spans="1:11" x14ac:dyDescent="0.35">
      <c r="A3888" t="s">
        <v>5015</v>
      </c>
      <c r="B3888" s="1">
        <v>45861</v>
      </c>
      <c r="C3888" t="s">
        <v>17</v>
      </c>
      <c r="D3888" t="s">
        <v>861</v>
      </c>
      <c r="E3888">
        <v>63</v>
      </c>
      <c r="F3888">
        <v>0.45</v>
      </c>
      <c r="G3888" t="s">
        <v>140</v>
      </c>
      <c r="H3888" t="s">
        <v>46</v>
      </c>
      <c r="I3888" t="s">
        <v>37</v>
      </c>
      <c r="J3888">
        <v>0</v>
      </c>
      <c r="K3888" t="str">
        <f t="shared" si="60"/>
        <v>2025-07</v>
      </c>
    </row>
    <row r="3889" spans="1:11" x14ac:dyDescent="0.35">
      <c r="A3889" t="s">
        <v>5016</v>
      </c>
      <c r="B3889" s="1">
        <v>45658</v>
      </c>
      <c r="C3889" t="s">
        <v>39</v>
      </c>
      <c r="D3889" t="s">
        <v>1700</v>
      </c>
      <c r="E3889">
        <v>48</v>
      </c>
      <c r="F3889">
        <v>1.2</v>
      </c>
      <c r="G3889" t="s">
        <v>129</v>
      </c>
      <c r="H3889" t="s">
        <v>14</v>
      </c>
      <c r="I3889" t="s">
        <v>15</v>
      </c>
      <c r="J3889">
        <v>0</v>
      </c>
      <c r="K3889" t="str">
        <f t="shared" si="60"/>
        <v>2025-01</v>
      </c>
    </row>
    <row r="3890" spans="1:11" x14ac:dyDescent="0.35">
      <c r="A3890" t="s">
        <v>5017</v>
      </c>
      <c r="B3890" s="1">
        <v>45773</v>
      </c>
      <c r="C3890" t="s">
        <v>17</v>
      </c>
      <c r="D3890" t="s">
        <v>726</v>
      </c>
      <c r="E3890">
        <v>321</v>
      </c>
      <c r="F3890">
        <v>0.45</v>
      </c>
      <c r="G3890" t="s">
        <v>36</v>
      </c>
      <c r="H3890" t="s">
        <v>33</v>
      </c>
      <c r="I3890" t="s">
        <v>15</v>
      </c>
      <c r="J3890">
        <v>0</v>
      </c>
      <c r="K3890" t="str">
        <f t="shared" si="60"/>
        <v>2025-04</v>
      </c>
    </row>
    <row r="3891" spans="1:11" x14ac:dyDescent="0.35">
      <c r="A3891" t="s">
        <v>5018</v>
      </c>
      <c r="B3891" s="1">
        <v>45753</v>
      </c>
      <c r="C3891" t="s">
        <v>56</v>
      </c>
      <c r="D3891" t="s">
        <v>2157</v>
      </c>
      <c r="E3891">
        <v>387</v>
      </c>
      <c r="F3891">
        <v>2.1</v>
      </c>
      <c r="G3891" t="s">
        <v>331</v>
      </c>
      <c r="H3891" t="s">
        <v>33</v>
      </c>
      <c r="I3891" t="s">
        <v>29</v>
      </c>
      <c r="J3891">
        <v>0</v>
      </c>
      <c r="K3891" t="str">
        <f t="shared" si="60"/>
        <v>2025-04</v>
      </c>
    </row>
    <row r="3892" spans="1:11" x14ac:dyDescent="0.35">
      <c r="A3892" t="s">
        <v>5019</v>
      </c>
      <c r="B3892" s="1">
        <v>46020</v>
      </c>
      <c r="C3892" t="s">
        <v>56</v>
      </c>
      <c r="D3892" t="s">
        <v>1832</v>
      </c>
      <c r="E3892">
        <v>401</v>
      </c>
      <c r="F3892">
        <v>2.1</v>
      </c>
      <c r="G3892" t="s">
        <v>653</v>
      </c>
      <c r="H3892" t="s">
        <v>33</v>
      </c>
      <c r="I3892" t="s">
        <v>29</v>
      </c>
      <c r="J3892">
        <v>0</v>
      </c>
      <c r="K3892" t="str">
        <f t="shared" si="60"/>
        <v>2025-12</v>
      </c>
    </row>
    <row r="3893" spans="1:11" x14ac:dyDescent="0.35">
      <c r="A3893" t="s">
        <v>5020</v>
      </c>
      <c r="B3893" s="1">
        <v>45910</v>
      </c>
      <c r="C3893" t="s">
        <v>83</v>
      </c>
      <c r="D3893" t="s">
        <v>1556</v>
      </c>
      <c r="E3893">
        <v>58</v>
      </c>
      <c r="F3893">
        <v>4.5</v>
      </c>
      <c r="G3893" t="s">
        <v>113</v>
      </c>
      <c r="H3893" t="s">
        <v>33</v>
      </c>
      <c r="I3893" t="s">
        <v>29</v>
      </c>
      <c r="J3893">
        <v>0</v>
      </c>
      <c r="K3893" t="str">
        <f t="shared" si="60"/>
        <v>2025-09</v>
      </c>
    </row>
    <row r="3894" spans="1:11" x14ac:dyDescent="0.35">
      <c r="A3894" t="s">
        <v>5021</v>
      </c>
      <c r="B3894" s="1">
        <v>45847</v>
      </c>
      <c r="C3894" t="s">
        <v>11</v>
      </c>
      <c r="D3894" t="s">
        <v>775</v>
      </c>
      <c r="E3894">
        <v>307</v>
      </c>
      <c r="F3894">
        <v>1.1000000000000001</v>
      </c>
      <c r="G3894" t="s">
        <v>323</v>
      </c>
      <c r="H3894" t="s">
        <v>33</v>
      </c>
      <c r="I3894" t="s">
        <v>21</v>
      </c>
      <c r="J3894">
        <v>0</v>
      </c>
      <c r="K3894" t="str">
        <f t="shared" si="60"/>
        <v>2025-07</v>
      </c>
    </row>
    <row r="3895" spans="1:11" x14ac:dyDescent="0.35">
      <c r="A3895" t="s">
        <v>5022</v>
      </c>
      <c r="B3895" s="1">
        <v>45794</v>
      </c>
      <c r="C3895" t="s">
        <v>11</v>
      </c>
      <c r="D3895" t="s">
        <v>2223</v>
      </c>
      <c r="E3895">
        <v>404</v>
      </c>
      <c r="F3895">
        <v>1.1000000000000001</v>
      </c>
      <c r="G3895" t="s">
        <v>284</v>
      </c>
      <c r="H3895" t="s">
        <v>20</v>
      </c>
      <c r="I3895" t="s">
        <v>15</v>
      </c>
      <c r="J3895">
        <v>0</v>
      </c>
      <c r="K3895" t="str">
        <f t="shared" si="60"/>
        <v>2025-05</v>
      </c>
    </row>
    <row r="3896" spans="1:11" x14ac:dyDescent="0.35">
      <c r="A3896" t="s">
        <v>5023</v>
      </c>
      <c r="B3896" s="1">
        <v>45968</v>
      </c>
      <c r="C3896" t="s">
        <v>83</v>
      </c>
      <c r="D3896" t="s">
        <v>517</v>
      </c>
      <c r="E3896">
        <v>499</v>
      </c>
      <c r="F3896">
        <v>4.5</v>
      </c>
      <c r="G3896" t="s">
        <v>132</v>
      </c>
      <c r="H3896" t="s">
        <v>33</v>
      </c>
      <c r="I3896" t="s">
        <v>29</v>
      </c>
      <c r="J3896">
        <v>0</v>
      </c>
      <c r="K3896" t="str">
        <f t="shared" si="60"/>
        <v>2025-11</v>
      </c>
    </row>
    <row r="3897" spans="1:11" x14ac:dyDescent="0.35">
      <c r="A3897" t="s">
        <v>5024</v>
      </c>
      <c r="B3897" s="1">
        <v>46013</v>
      </c>
      <c r="C3897" t="s">
        <v>23</v>
      </c>
      <c r="D3897" t="s">
        <v>2067</v>
      </c>
      <c r="E3897">
        <v>190</v>
      </c>
      <c r="F3897">
        <v>2.4</v>
      </c>
      <c r="G3897" t="s">
        <v>119</v>
      </c>
      <c r="H3897" t="s">
        <v>46</v>
      </c>
      <c r="I3897" t="s">
        <v>15</v>
      </c>
      <c r="J3897">
        <v>0</v>
      </c>
      <c r="K3897" t="str">
        <f t="shared" si="60"/>
        <v>2025-12</v>
      </c>
    </row>
    <row r="3898" spans="1:11" x14ac:dyDescent="0.35">
      <c r="A3898" t="s">
        <v>5025</v>
      </c>
      <c r="B3898" s="1">
        <v>46012</v>
      </c>
      <c r="C3898" t="s">
        <v>23</v>
      </c>
      <c r="D3898" t="s">
        <v>462</v>
      </c>
      <c r="E3898">
        <v>189</v>
      </c>
      <c r="F3898">
        <v>2.4</v>
      </c>
      <c r="G3898" t="s">
        <v>222</v>
      </c>
      <c r="H3898" t="s">
        <v>46</v>
      </c>
      <c r="I3898" t="s">
        <v>15</v>
      </c>
      <c r="J3898">
        <v>0</v>
      </c>
      <c r="K3898" t="str">
        <f t="shared" si="60"/>
        <v>2025-12</v>
      </c>
    </row>
    <row r="3899" spans="1:11" x14ac:dyDescent="0.35">
      <c r="A3899" t="s">
        <v>5026</v>
      </c>
      <c r="B3899" s="1">
        <v>46003</v>
      </c>
      <c r="C3899" t="s">
        <v>11</v>
      </c>
      <c r="D3899" t="s">
        <v>2155</v>
      </c>
      <c r="E3899">
        <v>376</v>
      </c>
      <c r="F3899">
        <v>1.1000000000000001</v>
      </c>
      <c r="G3899" t="s">
        <v>868</v>
      </c>
      <c r="H3899" t="s">
        <v>14</v>
      </c>
      <c r="I3899" t="s">
        <v>29</v>
      </c>
      <c r="J3899">
        <v>0</v>
      </c>
      <c r="K3899" t="str">
        <f t="shared" si="60"/>
        <v>2025-12</v>
      </c>
    </row>
    <row r="3900" spans="1:11" x14ac:dyDescent="0.35">
      <c r="A3900" t="s">
        <v>5027</v>
      </c>
      <c r="B3900" s="1">
        <v>45846</v>
      </c>
      <c r="C3900" t="s">
        <v>83</v>
      </c>
      <c r="D3900" t="s">
        <v>1396</v>
      </c>
      <c r="E3900">
        <v>498</v>
      </c>
      <c r="F3900">
        <v>4.5</v>
      </c>
      <c r="G3900" t="s">
        <v>868</v>
      </c>
      <c r="H3900" t="s">
        <v>46</v>
      </c>
      <c r="I3900" t="s">
        <v>29</v>
      </c>
      <c r="J3900">
        <v>0</v>
      </c>
      <c r="K3900" t="str">
        <f t="shared" si="60"/>
        <v>2025-07</v>
      </c>
    </row>
    <row r="3901" spans="1:11" x14ac:dyDescent="0.35">
      <c r="A3901" t="s">
        <v>5028</v>
      </c>
      <c r="B3901" s="1">
        <v>45971</v>
      </c>
      <c r="C3901" t="s">
        <v>17</v>
      </c>
      <c r="D3901" t="s">
        <v>442</v>
      </c>
      <c r="E3901">
        <v>191</v>
      </c>
      <c r="F3901">
        <v>0.45</v>
      </c>
      <c r="G3901" t="s">
        <v>373</v>
      </c>
      <c r="H3901" t="s">
        <v>33</v>
      </c>
      <c r="I3901" t="s">
        <v>15</v>
      </c>
      <c r="J3901">
        <v>0</v>
      </c>
      <c r="K3901" t="str">
        <f t="shared" si="60"/>
        <v>2025-11</v>
      </c>
    </row>
    <row r="3902" spans="1:11" x14ac:dyDescent="0.35">
      <c r="A3902" t="s">
        <v>5029</v>
      </c>
      <c r="B3902" s="1">
        <v>45887</v>
      </c>
      <c r="C3902" t="s">
        <v>56</v>
      </c>
      <c r="D3902" t="s">
        <v>3319</v>
      </c>
      <c r="E3902">
        <v>167</v>
      </c>
      <c r="F3902">
        <v>2.1</v>
      </c>
      <c r="G3902" t="s">
        <v>263</v>
      </c>
      <c r="H3902" t="s">
        <v>20</v>
      </c>
      <c r="I3902" t="s">
        <v>15</v>
      </c>
      <c r="J3902">
        <v>0</v>
      </c>
      <c r="K3902" t="str">
        <f t="shared" si="60"/>
        <v>2025-08</v>
      </c>
    </row>
    <row r="3903" spans="1:11" x14ac:dyDescent="0.35">
      <c r="A3903" t="s">
        <v>5030</v>
      </c>
      <c r="B3903" s="1">
        <v>45824</v>
      </c>
      <c r="C3903" t="s">
        <v>56</v>
      </c>
      <c r="D3903" t="s">
        <v>221</v>
      </c>
      <c r="E3903">
        <v>318</v>
      </c>
      <c r="F3903">
        <v>2.1</v>
      </c>
      <c r="G3903" t="s">
        <v>58</v>
      </c>
      <c r="H3903" t="s">
        <v>46</v>
      </c>
      <c r="I3903" t="s">
        <v>21</v>
      </c>
      <c r="J3903">
        <v>0</v>
      </c>
      <c r="K3903" t="str">
        <f t="shared" si="60"/>
        <v>2025-06</v>
      </c>
    </row>
    <row r="3904" spans="1:11" x14ac:dyDescent="0.35">
      <c r="A3904" t="s">
        <v>5031</v>
      </c>
      <c r="B3904" s="1">
        <v>45810</v>
      </c>
      <c r="C3904" t="s">
        <v>83</v>
      </c>
      <c r="D3904" t="s">
        <v>2557</v>
      </c>
      <c r="E3904">
        <v>79</v>
      </c>
      <c r="F3904">
        <v>4.5</v>
      </c>
      <c r="G3904" t="s">
        <v>76</v>
      </c>
      <c r="H3904" t="s">
        <v>20</v>
      </c>
      <c r="I3904" t="s">
        <v>21</v>
      </c>
      <c r="J3904">
        <v>0</v>
      </c>
      <c r="K3904" t="str">
        <f t="shared" si="60"/>
        <v>2025-06</v>
      </c>
    </row>
    <row r="3905" spans="1:11" x14ac:dyDescent="0.35">
      <c r="A3905" t="s">
        <v>5032</v>
      </c>
      <c r="B3905" s="1">
        <v>45795</v>
      </c>
      <c r="C3905" t="s">
        <v>83</v>
      </c>
      <c r="D3905" t="s">
        <v>5033</v>
      </c>
      <c r="E3905">
        <v>253</v>
      </c>
      <c r="F3905">
        <v>4.5</v>
      </c>
      <c r="G3905" t="s">
        <v>646</v>
      </c>
      <c r="H3905" t="s">
        <v>20</v>
      </c>
      <c r="I3905" t="s">
        <v>29</v>
      </c>
      <c r="J3905">
        <v>0</v>
      </c>
      <c r="K3905" t="str">
        <f t="shared" si="60"/>
        <v>2025-05</v>
      </c>
    </row>
    <row r="3906" spans="1:11" x14ac:dyDescent="0.35">
      <c r="A3906" t="s">
        <v>5034</v>
      </c>
      <c r="B3906" s="1">
        <v>45960</v>
      </c>
      <c r="C3906" t="s">
        <v>83</v>
      </c>
      <c r="D3906" t="s">
        <v>1938</v>
      </c>
      <c r="E3906">
        <v>42</v>
      </c>
      <c r="F3906">
        <v>4.5</v>
      </c>
      <c r="G3906" t="s">
        <v>105</v>
      </c>
      <c r="H3906" t="s">
        <v>46</v>
      </c>
      <c r="I3906" t="s">
        <v>29</v>
      </c>
      <c r="J3906">
        <v>0</v>
      </c>
      <c r="K3906" t="str">
        <f t="shared" si="60"/>
        <v>2025-10</v>
      </c>
    </row>
    <row r="3907" spans="1:11" x14ac:dyDescent="0.35">
      <c r="A3907" t="s">
        <v>5035</v>
      </c>
      <c r="B3907" s="1">
        <v>45669</v>
      </c>
      <c r="C3907" t="s">
        <v>83</v>
      </c>
      <c r="D3907" t="s">
        <v>788</v>
      </c>
      <c r="E3907">
        <v>11</v>
      </c>
      <c r="F3907">
        <v>4.5</v>
      </c>
      <c r="G3907" t="s">
        <v>108</v>
      </c>
      <c r="H3907" t="s">
        <v>20</v>
      </c>
      <c r="I3907" t="s">
        <v>29</v>
      </c>
      <c r="J3907">
        <v>0</v>
      </c>
      <c r="K3907" t="str">
        <f t="shared" ref="K3907:K3970" si="61">LEFT(TEXT(B3907,"yyyy-mm-dd"),7)</f>
        <v>2025-01</v>
      </c>
    </row>
    <row r="3908" spans="1:11" x14ac:dyDescent="0.35">
      <c r="A3908" t="s">
        <v>5036</v>
      </c>
      <c r="B3908" s="1">
        <v>46009</v>
      </c>
      <c r="C3908" t="s">
        <v>56</v>
      </c>
      <c r="D3908" t="s">
        <v>2626</v>
      </c>
      <c r="E3908">
        <v>264</v>
      </c>
      <c r="F3908">
        <v>2.1</v>
      </c>
      <c r="G3908" t="s">
        <v>769</v>
      </c>
      <c r="H3908" t="s">
        <v>20</v>
      </c>
      <c r="I3908" t="s">
        <v>37</v>
      </c>
      <c r="J3908">
        <v>0</v>
      </c>
      <c r="K3908" t="str">
        <f t="shared" si="61"/>
        <v>2025-12</v>
      </c>
    </row>
    <row r="3909" spans="1:11" x14ac:dyDescent="0.35">
      <c r="A3909" t="s">
        <v>5037</v>
      </c>
      <c r="B3909" s="1">
        <v>45974</v>
      </c>
      <c r="C3909" t="s">
        <v>11</v>
      </c>
      <c r="D3909" t="s">
        <v>345</v>
      </c>
      <c r="E3909">
        <v>302</v>
      </c>
      <c r="F3909">
        <v>1.1000000000000001</v>
      </c>
      <c r="G3909" t="s">
        <v>186</v>
      </c>
      <c r="H3909" t="s">
        <v>46</v>
      </c>
      <c r="I3909" t="s">
        <v>37</v>
      </c>
      <c r="J3909">
        <v>0</v>
      </c>
      <c r="K3909" t="str">
        <f t="shared" si="61"/>
        <v>2025-11</v>
      </c>
    </row>
    <row r="3910" spans="1:11" x14ac:dyDescent="0.35">
      <c r="A3910" t="s">
        <v>5038</v>
      </c>
      <c r="B3910" s="1">
        <v>45918</v>
      </c>
      <c r="C3910" t="s">
        <v>39</v>
      </c>
      <c r="D3910" t="s">
        <v>3086</v>
      </c>
      <c r="E3910">
        <v>420</v>
      </c>
      <c r="F3910">
        <v>1.2</v>
      </c>
      <c r="G3910" t="s">
        <v>633</v>
      </c>
      <c r="H3910" t="s">
        <v>20</v>
      </c>
      <c r="I3910" t="s">
        <v>37</v>
      </c>
      <c r="J3910">
        <v>0</v>
      </c>
      <c r="K3910" t="str">
        <f t="shared" si="61"/>
        <v>2025-09</v>
      </c>
    </row>
    <row r="3911" spans="1:11" x14ac:dyDescent="0.35">
      <c r="A3911" t="s">
        <v>5039</v>
      </c>
      <c r="B3911" s="1">
        <v>45868</v>
      </c>
      <c r="C3911" t="s">
        <v>39</v>
      </c>
      <c r="D3911" t="s">
        <v>2145</v>
      </c>
      <c r="E3911">
        <v>134</v>
      </c>
      <c r="F3911">
        <v>1.2</v>
      </c>
      <c r="G3911" t="s">
        <v>186</v>
      </c>
      <c r="H3911" t="s">
        <v>46</v>
      </c>
      <c r="I3911" t="s">
        <v>37</v>
      </c>
      <c r="J3911">
        <v>0</v>
      </c>
      <c r="K3911" t="str">
        <f t="shared" si="61"/>
        <v>2025-07</v>
      </c>
    </row>
    <row r="3912" spans="1:11" x14ac:dyDescent="0.35">
      <c r="A3912" t="s">
        <v>5040</v>
      </c>
      <c r="B3912" s="1">
        <v>45862</v>
      </c>
      <c r="C3912" t="s">
        <v>17</v>
      </c>
      <c r="D3912" t="s">
        <v>2681</v>
      </c>
      <c r="E3912">
        <v>307</v>
      </c>
      <c r="F3912">
        <v>0.45</v>
      </c>
      <c r="G3912" t="s">
        <v>88</v>
      </c>
      <c r="H3912" t="s">
        <v>20</v>
      </c>
      <c r="I3912" t="s">
        <v>21</v>
      </c>
      <c r="J3912">
        <v>0</v>
      </c>
      <c r="K3912" t="str">
        <f t="shared" si="61"/>
        <v>2025-07</v>
      </c>
    </row>
    <row r="3913" spans="1:11" x14ac:dyDescent="0.35">
      <c r="A3913" t="s">
        <v>5041</v>
      </c>
      <c r="B3913" s="1">
        <v>45807</v>
      </c>
      <c r="C3913" t="s">
        <v>83</v>
      </c>
      <c r="D3913" t="s">
        <v>583</v>
      </c>
      <c r="E3913">
        <v>309</v>
      </c>
      <c r="F3913">
        <v>4.5</v>
      </c>
      <c r="G3913" t="s">
        <v>88</v>
      </c>
      <c r="H3913" t="s">
        <v>33</v>
      </c>
      <c r="I3913" t="s">
        <v>37</v>
      </c>
      <c r="J3913">
        <v>0</v>
      </c>
      <c r="K3913" t="str">
        <f t="shared" si="61"/>
        <v>2025-05</v>
      </c>
    </row>
    <row r="3914" spans="1:11" x14ac:dyDescent="0.35">
      <c r="A3914" t="s">
        <v>5042</v>
      </c>
      <c r="B3914" s="1">
        <v>45819</v>
      </c>
      <c r="C3914" t="s">
        <v>56</v>
      </c>
      <c r="D3914" t="s">
        <v>3177</v>
      </c>
      <c r="E3914">
        <v>415</v>
      </c>
      <c r="F3914">
        <v>2.1</v>
      </c>
      <c r="G3914" t="s">
        <v>633</v>
      </c>
      <c r="H3914" t="s">
        <v>14</v>
      </c>
      <c r="I3914" t="s">
        <v>29</v>
      </c>
      <c r="J3914">
        <v>0</v>
      </c>
      <c r="K3914" t="str">
        <f t="shared" si="61"/>
        <v>2025-06</v>
      </c>
    </row>
    <row r="3915" spans="1:11" x14ac:dyDescent="0.35">
      <c r="A3915" t="s">
        <v>5043</v>
      </c>
      <c r="B3915" s="1">
        <v>45825</v>
      </c>
      <c r="C3915" t="s">
        <v>39</v>
      </c>
      <c r="D3915" t="s">
        <v>4078</v>
      </c>
      <c r="E3915">
        <v>97</v>
      </c>
      <c r="F3915">
        <v>1.2</v>
      </c>
      <c r="G3915" t="s">
        <v>691</v>
      </c>
      <c r="H3915" t="s">
        <v>33</v>
      </c>
      <c r="I3915" t="s">
        <v>15</v>
      </c>
      <c r="J3915">
        <v>0</v>
      </c>
      <c r="K3915" t="str">
        <f t="shared" si="61"/>
        <v>2025-06</v>
      </c>
    </row>
    <row r="3916" spans="1:11" x14ac:dyDescent="0.35">
      <c r="A3916" t="s">
        <v>5044</v>
      </c>
      <c r="B3916" s="1">
        <v>45729</v>
      </c>
      <c r="C3916" t="s">
        <v>83</v>
      </c>
      <c r="D3916" t="s">
        <v>1606</v>
      </c>
      <c r="E3916">
        <v>244</v>
      </c>
      <c r="F3916">
        <v>4.5</v>
      </c>
      <c r="G3916" t="s">
        <v>603</v>
      </c>
      <c r="H3916" t="s">
        <v>46</v>
      </c>
      <c r="I3916" t="s">
        <v>29</v>
      </c>
      <c r="J3916">
        <v>0</v>
      </c>
      <c r="K3916" t="str">
        <f t="shared" si="61"/>
        <v>2025-03</v>
      </c>
    </row>
    <row r="3917" spans="1:11" x14ac:dyDescent="0.35">
      <c r="A3917" t="s">
        <v>5045</v>
      </c>
      <c r="B3917" s="1">
        <v>45941</v>
      </c>
      <c r="C3917" t="s">
        <v>56</v>
      </c>
      <c r="D3917" t="s">
        <v>2763</v>
      </c>
      <c r="E3917">
        <v>471</v>
      </c>
      <c r="F3917">
        <v>2.1</v>
      </c>
      <c r="G3917" t="s">
        <v>135</v>
      </c>
      <c r="H3917" t="s">
        <v>33</v>
      </c>
      <c r="I3917" t="s">
        <v>15</v>
      </c>
      <c r="J3917">
        <v>0</v>
      </c>
      <c r="K3917" t="str">
        <f t="shared" si="61"/>
        <v>2025-10</v>
      </c>
    </row>
    <row r="3918" spans="1:11" x14ac:dyDescent="0.35">
      <c r="A3918" t="s">
        <v>5046</v>
      </c>
      <c r="B3918" s="1">
        <v>45931</v>
      </c>
      <c r="C3918" t="s">
        <v>56</v>
      </c>
      <c r="D3918" t="s">
        <v>250</v>
      </c>
      <c r="E3918">
        <v>139</v>
      </c>
      <c r="F3918">
        <v>2.1</v>
      </c>
      <c r="G3918" t="s">
        <v>41</v>
      </c>
      <c r="H3918" t="s">
        <v>213</v>
      </c>
      <c r="I3918" t="s">
        <v>21</v>
      </c>
      <c r="J3918">
        <v>0</v>
      </c>
      <c r="K3918" t="str">
        <f t="shared" si="61"/>
        <v>2025-10</v>
      </c>
    </row>
    <row r="3919" spans="1:11" x14ac:dyDescent="0.35">
      <c r="A3919" t="s">
        <v>5047</v>
      </c>
      <c r="B3919" s="1">
        <v>45658</v>
      </c>
      <c r="C3919" t="s">
        <v>17</v>
      </c>
      <c r="D3919" t="s">
        <v>1290</v>
      </c>
      <c r="E3919">
        <v>459</v>
      </c>
      <c r="F3919">
        <v>0.45</v>
      </c>
      <c r="G3919" t="s">
        <v>96</v>
      </c>
      <c r="H3919" t="s">
        <v>20</v>
      </c>
      <c r="I3919" t="s">
        <v>15</v>
      </c>
      <c r="J3919">
        <v>0</v>
      </c>
      <c r="K3919" t="str">
        <f t="shared" si="61"/>
        <v>2025-01</v>
      </c>
    </row>
    <row r="3920" spans="1:11" x14ac:dyDescent="0.35">
      <c r="A3920" t="s">
        <v>5048</v>
      </c>
      <c r="B3920" s="1">
        <v>45679</v>
      </c>
      <c r="C3920" t="s">
        <v>11</v>
      </c>
      <c r="D3920" t="s">
        <v>5049</v>
      </c>
      <c r="E3920">
        <v>257</v>
      </c>
      <c r="F3920">
        <v>1.1000000000000001</v>
      </c>
      <c r="G3920" t="s">
        <v>358</v>
      </c>
      <c r="H3920" t="s">
        <v>20</v>
      </c>
      <c r="I3920" t="s">
        <v>15</v>
      </c>
      <c r="J3920">
        <v>0</v>
      </c>
      <c r="K3920" t="str">
        <f t="shared" si="61"/>
        <v>2025-01</v>
      </c>
    </row>
    <row r="3921" spans="1:11" x14ac:dyDescent="0.35">
      <c r="A3921" t="s">
        <v>5050</v>
      </c>
      <c r="B3921" s="1">
        <v>45962</v>
      </c>
      <c r="C3921" t="s">
        <v>23</v>
      </c>
      <c r="D3921" t="s">
        <v>2422</v>
      </c>
      <c r="E3921">
        <v>252</v>
      </c>
      <c r="F3921">
        <v>2.4</v>
      </c>
      <c r="G3921" t="s">
        <v>213</v>
      </c>
      <c r="H3921" t="s">
        <v>33</v>
      </c>
      <c r="I3921" t="s">
        <v>37</v>
      </c>
      <c r="J3921">
        <v>0</v>
      </c>
      <c r="K3921" t="str">
        <f t="shared" si="61"/>
        <v>2025-11</v>
      </c>
    </row>
    <row r="3922" spans="1:11" x14ac:dyDescent="0.35">
      <c r="A3922" t="s">
        <v>5051</v>
      </c>
      <c r="B3922" s="1">
        <v>45779</v>
      </c>
      <c r="C3922" t="s">
        <v>83</v>
      </c>
      <c r="D3922" t="s">
        <v>498</v>
      </c>
      <c r="E3922">
        <v>86</v>
      </c>
      <c r="F3922">
        <v>4.5</v>
      </c>
      <c r="G3922" t="s">
        <v>45</v>
      </c>
      <c r="H3922" t="s">
        <v>46</v>
      </c>
      <c r="I3922" t="s">
        <v>37</v>
      </c>
      <c r="J3922">
        <v>0</v>
      </c>
      <c r="K3922" t="str">
        <f t="shared" si="61"/>
        <v>2025-05</v>
      </c>
    </row>
    <row r="3923" spans="1:11" x14ac:dyDescent="0.35">
      <c r="A3923" t="s">
        <v>5052</v>
      </c>
      <c r="B3923" s="1">
        <v>45682</v>
      </c>
      <c r="C3923" t="s">
        <v>39</v>
      </c>
      <c r="D3923" t="s">
        <v>2475</v>
      </c>
      <c r="E3923">
        <v>118</v>
      </c>
      <c r="F3923">
        <v>1.2</v>
      </c>
      <c r="G3923" t="s">
        <v>603</v>
      </c>
      <c r="H3923" t="s">
        <v>42</v>
      </c>
      <c r="I3923" t="s">
        <v>29</v>
      </c>
      <c r="J3923">
        <v>0</v>
      </c>
      <c r="K3923" t="str">
        <f t="shared" si="61"/>
        <v>2025-01</v>
      </c>
    </row>
    <row r="3924" spans="1:11" x14ac:dyDescent="0.35">
      <c r="A3924" t="s">
        <v>5053</v>
      </c>
      <c r="B3924" s="1">
        <v>45864</v>
      </c>
      <c r="C3924" t="s">
        <v>11</v>
      </c>
      <c r="D3924" t="s">
        <v>996</v>
      </c>
      <c r="E3924">
        <v>313</v>
      </c>
      <c r="F3924">
        <v>1.1000000000000001</v>
      </c>
      <c r="G3924" t="s">
        <v>70</v>
      </c>
      <c r="H3924" t="s">
        <v>20</v>
      </c>
      <c r="I3924" t="s">
        <v>37</v>
      </c>
      <c r="J3924">
        <v>0</v>
      </c>
      <c r="K3924" t="str">
        <f t="shared" si="61"/>
        <v>2025-07</v>
      </c>
    </row>
    <row r="3925" spans="1:11" x14ac:dyDescent="0.35">
      <c r="A3925" t="s">
        <v>5054</v>
      </c>
      <c r="B3925" s="1">
        <v>45762</v>
      </c>
      <c r="C3925" t="s">
        <v>11</v>
      </c>
      <c r="D3925" t="s">
        <v>2155</v>
      </c>
      <c r="E3925">
        <v>476</v>
      </c>
      <c r="F3925">
        <v>1.1000000000000001</v>
      </c>
      <c r="G3925" t="s">
        <v>41</v>
      </c>
      <c r="H3925" t="s">
        <v>46</v>
      </c>
      <c r="I3925" t="s">
        <v>37</v>
      </c>
      <c r="J3925">
        <v>0</v>
      </c>
      <c r="K3925" t="str">
        <f t="shared" si="61"/>
        <v>2025-04</v>
      </c>
    </row>
    <row r="3926" spans="1:11" x14ac:dyDescent="0.35">
      <c r="A3926" t="s">
        <v>5055</v>
      </c>
      <c r="B3926" s="1">
        <v>45943</v>
      </c>
      <c r="C3926" t="s">
        <v>39</v>
      </c>
      <c r="D3926" t="s">
        <v>1259</v>
      </c>
      <c r="E3926">
        <v>402</v>
      </c>
      <c r="F3926">
        <v>1.2</v>
      </c>
      <c r="G3926" t="s">
        <v>102</v>
      </c>
      <c r="H3926" t="s">
        <v>14</v>
      </c>
      <c r="I3926" t="s">
        <v>29</v>
      </c>
      <c r="J3926">
        <v>0</v>
      </c>
      <c r="K3926" t="str">
        <f t="shared" si="61"/>
        <v>2025-10</v>
      </c>
    </row>
    <row r="3927" spans="1:11" x14ac:dyDescent="0.35">
      <c r="A3927" t="s">
        <v>5056</v>
      </c>
      <c r="B3927" s="1">
        <v>45998</v>
      </c>
      <c r="C3927" t="s">
        <v>23</v>
      </c>
      <c r="D3927" t="s">
        <v>610</v>
      </c>
      <c r="E3927">
        <v>469</v>
      </c>
      <c r="F3927">
        <v>2.4</v>
      </c>
      <c r="G3927" t="s">
        <v>659</v>
      </c>
      <c r="H3927" t="s">
        <v>46</v>
      </c>
      <c r="I3927" t="s">
        <v>29</v>
      </c>
      <c r="J3927">
        <v>0</v>
      </c>
      <c r="K3927" t="str">
        <f t="shared" si="61"/>
        <v>2025-12</v>
      </c>
    </row>
    <row r="3928" spans="1:11" x14ac:dyDescent="0.35">
      <c r="A3928" t="s">
        <v>5057</v>
      </c>
      <c r="B3928" s="1">
        <v>45684</v>
      </c>
      <c r="C3928" t="s">
        <v>23</v>
      </c>
      <c r="D3928" t="s">
        <v>448</v>
      </c>
      <c r="E3928">
        <v>399</v>
      </c>
      <c r="F3928">
        <v>2.4</v>
      </c>
      <c r="G3928" t="s">
        <v>145</v>
      </c>
      <c r="H3928" t="s">
        <v>33</v>
      </c>
      <c r="I3928" t="s">
        <v>21</v>
      </c>
      <c r="J3928">
        <v>0</v>
      </c>
      <c r="K3928" t="str">
        <f t="shared" si="61"/>
        <v>2025-01</v>
      </c>
    </row>
    <row r="3929" spans="1:11" x14ac:dyDescent="0.35">
      <c r="A3929" t="s">
        <v>5058</v>
      </c>
      <c r="B3929" s="1">
        <v>45899</v>
      </c>
      <c r="C3929" t="s">
        <v>23</v>
      </c>
      <c r="D3929" t="s">
        <v>1542</v>
      </c>
      <c r="E3929">
        <v>222</v>
      </c>
      <c r="F3929">
        <v>2.4</v>
      </c>
      <c r="G3929" t="s">
        <v>126</v>
      </c>
      <c r="H3929" t="s">
        <v>33</v>
      </c>
      <c r="I3929" t="s">
        <v>21</v>
      </c>
      <c r="J3929">
        <v>0</v>
      </c>
      <c r="K3929" t="str">
        <f t="shared" si="61"/>
        <v>2025-08</v>
      </c>
    </row>
    <row r="3930" spans="1:11" x14ac:dyDescent="0.35">
      <c r="A3930" t="s">
        <v>5059</v>
      </c>
      <c r="B3930" s="1">
        <v>45981</v>
      </c>
      <c r="C3930" t="s">
        <v>39</v>
      </c>
      <c r="D3930" t="s">
        <v>1449</v>
      </c>
      <c r="E3930">
        <v>114</v>
      </c>
      <c r="F3930">
        <v>1.2</v>
      </c>
      <c r="G3930" t="s">
        <v>192</v>
      </c>
      <c r="H3930" t="s">
        <v>42</v>
      </c>
      <c r="I3930" t="s">
        <v>21</v>
      </c>
      <c r="J3930">
        <v>0</v>
      </c>
      <c r="K3930" t="str">
        <f t="shared" si="61"/>
        <v>2025-11</v>
      </c>
    </row>
    <row r="3931" spans="1:11" x14ac:dyDescent="0.35">
      <c r="A3931" t="s">
        <v>5060</v>
      </c>
      <c r="B3931" s="1">
        <v>45776</v>
      </c>
      <c r="C3931" t="s">
        <v>39</v>
      </c>
      <c r="D3931" t="s">
        <v>1903</v>
      </c>
      <c r="E3931">
        <v>480</v>
      </c>
      <c r="F3931">
        <v>1.2</v>
      </c>
      <c r="G3931" t="s">
        <v>659</v>
      </c>
      <c r="H3931" t="s">
        <v>42</v>
      </c>
      <c r="I3931" t="s">
        <v>37</v>
      </c>
      <c r="J3931">
        <v>0</v>
      </c>
      <c r="K3931" t="str">
        <f t="shared" si="61"/>
        <v>2025-04</v>
      </c>
    </row>
    <row r="3932" spans="1:11" x14ac:dyDescent="0.35">
      <c r="A3932" t="s">
        <v>5061</v>
      </c>
      <c r="B3932" s="1">
        <v>45965</v>
      </c>
      <c r="C3932" t="s">
        <v>17</v>
      </c>
      <c r="D3932" t="s">
        <v>1976</v>
      </c>
      <c r="E3932">
        <v>490</v>
      </c>
      <c r="F3932">
        <v>0.45</v>
      </c>
      <c r="G3932" t="s">
        <v>603</v>
      </c>
      <c r="H3932" t="s">
        <v>46</v>
      </c>
      <c r="I3932" t="s">
        <v>29</v>
      </c>
      <c r="J3932">
        <v>0</v>
      </c>
      <c r="K3932" t="str">
        <f t="shared" si="61"/>
        <v>2025-11</v>
      </c>
    </row>
    <row r="3933" spans="1:11" x14ac:dyDescent="0.35">
      <c r="A3933" t="s">
        <v>5062</v>
      </c>
      <c r="B3933" s="1">
        <v>45998</v>
      </c>
      <c r="C3933" t="s">
        <v>56</v>
      </c>
      <c r="D3933" t="s">
        <v>1117</v>
      </c>
      <c r="E3933">
        <v>498</v>
      </c>
      <c r="F3933">
        <v>2.1</v>
      </c>
      <c r="G3933" t="s">
        <v>192</v>
      </c>
      <c r="H3933" t="s">
        <v>20</v>
      </c>
      <c r="I3933" t="s">
        <v>29</v>
      </c>
      <c r="J3933">
        <v>0</v>
      </c>
      <c r="K3933" t="str">
        <f t="shared" si="61"/>
        <v>2025-12</v>
      </c>
    </row>
    <row r="3934" spans="1:11" x14ac:dyDescent="0.35">
      <c r="A3934" t="s">
        <v>5063</v>
      </c>
      <c r="B3934" s="1">
        <v>45742</v>
      </c>
      <c r="C3934" t="s">
        <v>56</v>
      </c>
      <c r="D3934" t="s">
        <v>595</v>
      </c>
      <c r="E3934">
        <v>491</v>
      </c>
      <c r="F3934">
        <v>2.1</v>
      </c>
      <c r="G3934" t="s">
        <v>388</v>
      </c>
      <c r="H3934" t="s">
        <v>46</v>
      </c>
      <c r="I3934" t="s">
        <v>15</v>
      </c>
      <c r="J3934">
        <v>0</v>
      </c>
      <c r="K3934" t="str">
        <f t="shared" si="61"/>
        <v>2025-03</v>
      </c>
    </row>
    <row r="3935" spans="1:11" x14ac:dyDescent="0.35">
      <c r="A3935" t="s">
        <v>5064</v>
      </c>
      <c r="B3935" s="1">
        <v>45717</v>
      </c>
      <c r="C3935" t="s">
        <v>17</v>
      </c>
      <c r="D3935" t="s">
        <v>1531</v>
      </c>
      <c r="E3935">
        <v>476</v>
      </c>
      <c r="F3935">
        <v>0.45</v>
      </c>
      <c r="G3935" t="s">
        <v>233</v>
      </c>
      <c r="H3935" t="s">
        <v>20</v>
      </c>
      <c r="I3935" t="s">
        <v>29</v>
      </c>
      <c r="J3935">
        <v>0</v>
      </c>
      <c r="K3935" t="str">
        <f t="shared" si="61"/>
        <v>2025-03</v>
      </c>
    </row>
    <row r="3936" spans="1:11" x14ac:dyDescent="0.35">
      <c r="A3936" t="s">
        <v>5065</v>
      </c>
      <c r="B3936" s="1">
        <v>45728</v>
      </c>
      <c r="C3936" t="s">
        <v>83</v>
      </c>
      <c r="D3936" t="s">
        <v>415</v>
      </c>
      <c r="E3936">
        <v>487</v>
      </c>
      <c r="F3936">
        <v>4.5</v>
      </c>
      <c r="G3936" t="s">
        <v>192</v>
      </c>
      <c r="H3936" t="s">
        <v>14</v>
      </c>
      <c r="I3936" t="s">
        <v>15</v>
      </c>
      <c r="J3936">
        <v>0</v>
      </c>
      <c r="K3936" t="str">
        <f t="shared" si="61"/>
        <v>2025-03</v>
      </c>
    </row>
    <row r="3937" spans="1:11" x14ac:dyDescent="0.35">
      <c r="A3937" t="s">
        <v>5066</v>
      </c>
      <c r="B3937" s="1">
        <v>45721</v>
      </c>
      <c r="C3937" t="s">
        <v>17</v>
      </c>
      <c r="D3937" t="s">
        <v>1588</v>
      </c>
      <c r="E3937">
        <v>14</v>
      </c>
      <c r="F3937">
        <v>0.45</v>
      </c>
      <c r="G3937" t="s">
        <v>449</v>
      </c>
      <c r="H3937" t="s">
        <v>14</v>
      </c>
      <c r="I3937" t="s">
        <v>15</v>
      </c>
      <c r="J3937">
        <v>0</v>
      </c>
      <c r="K3937" t="str">
        <f t="shared" si="61"/>
        <v>2025-03</v>
      </c>
    </row>
    <row r="3938" spans="1:11" x14ac:dyDescent="0.35">
      <c r="A3938" t="s">
        <v>5067</v>
      </c>
      <c r="B3938" s="1">
        <v>45989</v>
      </c>
      <c r="C3938" t="s">
        <v>11</v>
      </c>
      <c r="D3938" t="s">
        <v>1562</v>
      </c>
      <c r="E3938">
        <v>160</v>
      </c>
      <c r="F3938">
        <v>1.1000000000000001</v>
      </c>
      <c r="G3938" t="s">
        <v>177</v>
      </c>
      <c r="H3938" t="s">
        <v>33</v>
      </c>
      <c r="I3938" t="s">
        <v>37</v>
      </c>
      <c r="J3938">
        <v>0</v>
      </c>
      <c r="K3938" t="str">
        <f t="shared" si="61"/>
        <v>2025-11</v>
      </c>
    </row>
    <row r="3939" spans="1:11" x14ac:dyDescent="0.35">
      <c r="A3939" t="s">
        <v>5068</v>
      </c>
      <c r="B3939" s="1">
        <v>45815</v>
      </c>
      <c r="C3939" t="s">
        <v>83</v>
      </c>
      <c r="D3939" t="s">
        <v>1218</v>
      </c>
      <c r="E3939">
        <v>471</v>
      </c>
      <c r="F3939">
        <v>4.5</v>
      </c>
      <c r="G3939" t="s">
        <v>148</v>
      </c>
      <c r="H3939" t="s">
        <v>42</v>
      </c>
      <c r="I3939" t="s">
        <v>37</v>
      </c>
      <c r="J3939">
        <v>0</v>
      </c>
      <c r="K3939" t="str">
        <f t="shared" si="61"/>
        <v>2025-06</v>
      </c>
    </row>
    <row r="3940" spans="1:11" x14ac:dyDescent="0.35">
      <c r="A3940" t="s">
        <v>5069</v>
      </c>
      <c r="B3940" s="1">
        <v>45824</v>
      </c>
      <c r="C3940" t="s">
        <v>11</v>
      </c>
      <c r="D3940" t="s">
        <v>1168</v>
      </c>
      <c r="E3940">
        <v>315</v>
      </c>
      <c r="F3940">
        <v>1.1000000000000001</v>
      </c>
      <c r="G3940" t="s">
        <v>116</v>
      </c>
      <c r="H3940" t="s">
        <v>20</v>
      </c>
      <c r="I3940" t="s">
        <v>29</v>
      </c>
      <c r="J3940">
        <v>0</v>
      </c>
      <c r="K3940" t="str">
        <f t="shared" si="61"/>
        <v>2025-06</v>
      </c>
    </row>
    <row r="3941" spans="1:11" x14ac:dyDescent="0.35">
      <c r="A3941" t="s">
        <v>5070</v>
      </c>
      <c r="B3941" s="1">
        <v>45745</v>
      </c>
      <c r="C3941" t="s">
        <v>56</v>
      </c>
      <c r="D3941" t="s">
        <v>1641</v>
      </c>
      <c r="E3941">
        <v>444</v>
      </c>
      <c r="F3941">
        <v>2.1</v>
      </c>
      <c r="G3941" t="s">
        <v>868</v>
      </c>
      <c r="H3941" t="s">
        <v>14</v>
      </c>
      <c r="I3941" t="s">
        <v>15</v>
      </c>
      <c r="J3941">
        <v>0</v>
      </c>
      <c r="K3941" t="str">
        <f t="shared" si="61"/>
        <v>2025-03</v>
      </c>
    </row>
    <row r="3942" spans="1:11" x14ac:dyDescent="0.35">
      <c r="A3942" t="s">
        <v>5071</v>
      </c>
      <c r="B3942" s="1">
        <v>45661</v>
      </c>
      <c r="C3942" t="s">
        <v>56</v>
      </c>
      <c r="D3942" t="s">
        <v>98</v>
      </c>
      <c r="E3942">
        <v>435</v>
      </c>
      <c r="F3942">
        <v>2.1</v>
      </c>
      <c r="G3942" t="s">
        <v>163</v>
      </c>
      <c r="H3942" t="s">
        <v>14</v>
      </c>
      <c r="I3942" t="s">
        <v>37</v>
      </c>
      <c r="J3942">
        <v>0</v>
      </c>
      <c r="K3942" t="str">
        <f t="shared" si="61"/>
        <v>2025-01</v>
      </c>
    </row>
    <row r="3943" spans="1:11" x14ac:dyDescent="0.35">
      <c r="A3943" t="s">
        <v>5072</v>
      </c>
      <c r="B3943" s="1">
        <v>45836</v>
      </c>
      <c r="C3943" t="s">
        <v>56</v>
      </c>
      <c r="D3943" t="s">
        <v>2165</v>
      </c>
      <c r="E3943">
        <v>62</v>
      </c>
      <c r="F3943">
        <v>2.1</v>
      </c>
      <c r="G3943" t="s">
        <v>323</v>
      </c>
      <c r="H3943" t="s">
        <v>20</v>
      </c>
      <c r="I3943" t="s">
        <v>21</v>
      </c>
      <c r="J3943">
        <v>0</v>
      </c>
      <c r="K3943" t="str">
        <f t="shared" si="61"/>
        <v>2025-06</v>
      </c>
    </row>
    <row r="3944" spans="1:11" x14ac:dyDescent="0.35">
      <c r="A3944" t="s">
        <v>5073</v>
      </c>
      <c r="B3944" s="1">
        <v>45785</v>
      </c>
      <c r="C3944" t="s">
        <v>39</v>
      </c>
      <c r="D3944" t="s">
        <v>2077</v>
      </c>
      <c r="E3944">
        <v>75</v>
      </c>
      <c r="F3944">
        <v>1.2</v>
      </c>
      <c r="G3944" t="s">
        <v>222</v>
      </c>
      <c r="H3944" t="s">
        <v>14</v>
      </c>
      <c r="I3944" t="s">
        <v>21</v>
      </c>
      <c r="J3944">
        <v>0</v>
      </c>
      <c r="K3944" t="str">
        <f t="shared" si="61"/>
        <v>2025-05</v>
      </c>
    </row>
    <row r="3945" spans="1:11" x14ac:dyDescent="0.35">
      <c r="A3945" t="s">
        <v>5074</v>
      </c>
      <c r="B3945" s="1">
        <v>45899</v>
      </c>
      <c r="C3945" t="s">
        <v>39</v>
      </c>
      <c r="D3945" t="s">
        <v>2060</v>
      </c>
      <c r="E3945">
        <v>482</v>
      </c>
      <c r="F3945">
        <v>1.2</v>
      </c>
      <c r="G3945" t="s">
        <v>64</v>
      </c>
      <c r="H3945" t="s">
        <v>14</v>
      </c>
      <c r="I3945" t="s">
        <v>29</v>
      </c>
      <c r="J3945">
        <v>0</v>
      </c>
      <c r="K3945" t="str">
        <f t="shared" si="61"/>
        <v>2025-08</v>
      </c>
    </row>
    <row r="3946" spans="1:11" x14ac:dyDescent="0.35">
      <c r="A3946" t="s">
        <v>5075</v>
      </c>
      <c r="B3946" s="1">
        <v>45738</v>
      </c>
      <c r="C3946" t="s">
        <v>83</v>
      </c>
      <c r="D3946" t="s">
        <v>1075</v>
      </c>
      <c r="E3946">
        <v>405</v>
      </c>
      <c r="F3946">
        <v>4.5</v>
      </c>
      <c r="G3946" t="s">
        <v>58</v>
      </c>
      <c r="H3946" t="s">
        <v>20</v>
      </c>
      <c r="I3946" t="s">
        <v>15</v>
      </c>
      <c r="J3946">
        <v>0</v>
      </c>
      <c r="K3946" t="str">
        <f t="shared" si="61"/>
        <v>2025-03</v>
      </c>
    </row>
    <row r="3947" spans="1:11" x14ac:dyDescent="0.35">
      <c r="A3947" t="s">
        <v>5076</v>
      </c>
      <c r="B3947" s="1">
        <v>45835</v>
      </c>
      <c r="C3947" t="s">
        <v>23</v>
      </c>
      <c r="D3947" t="s">
        <v>1290</v>
      </c>
      <c r="E3947">
        <v>174</v>
      </c>
      <c r="F3947">
        <v>2.4</v>
      </c>
      <c r="G3947" t="s">
        <v>266</v>
      </c>
      <c r="H3947" t="s">
        <v>42</v>
      </c>
      <c r="I3947" t="s">
        <v>37</v>
      </c>
      <c r="J3947">
        <v>0</v>
      </c>
      <c r="K3947" t="str">
        <f t="shared" si="61"/>
        <v>2025-06</v>
      </c>
    </row>
    <row r="3948" spans="1:11" x14ac:dyDescent="0.35">
      <c r="A3948" t="s">
        <v>5077</v>
      </c>
      <c r="B3948" s="1">
        <v>45750</v>
      </c>
      <c r="C3948" t="s">
        <v>17</v>
      </c>
      <c r="D3948" t="s">
        <v>3231</v>
      </c>
      <c r="E3948">
        <v>352</v>
      </c>
      <c r="F3948">
        <v>0.45</v>
      </c>
      <c r="G3948" t="s">
        <v>358</v>
      </c>
      <c r="H3948" t="s">
        <v>14</v>
      </c>
      <c r="I3948" t="s">
        <v>37</v>
      </c>
      <c r="J3948">
        <v>0</v>
      </c>
      <c r="K3948" t="str">
        <f t="shared" si="61"/>
        <v>2025-04</v>
      </c>
    </row>
    <row r="3949" spans="1:11" x14ac:dyDescent="0.35">
      <c r="A3949" t="s">
        <v>5078</v>
      </c>
      <c r="B3949" s="1">
        <v>46022</v>
      </c>
      <c r="C3949" t="s">
        <v>17</v>
      </c>
      <c r="D3949" t="s">
        <v>2360</v>
      </c>
      <c r="E3949">
        <v>170</v>
      </c>
      <c r="F3949">
        <v>0.45</v>
      </c>
      <c r="G3949" t="s">
        <v>562</v>
      </c>
      <c r="H3949" t="s">
        <v>46</v>
      </c>
      <c r="I3949" t="s">
        <v>21</v>
      </c>
      <c r="J3949">
        <v>0</v>
      </c>
      <c r="K3949" t="str">
        <f t="shared" si="61"/>
        <v>2025-12</v>
      </c>
    </row>
    <row r="3950" spans="1:11" x14ac:dyDescent="0.35">
      <c r="A3950" t="s">
        <v>5079</v>
      </c>
      <c r="B3950" s="1">
        <v>45825</v>
      </c>
      <c r="C3950" t="s">
        <v>23</v>
      </c>
      <c r="D3950" t="s">
        <v>98</v>
      </c>
      <c r="E3950">
        <v>198</v>
      </c>
      <c r="F3950">
        <v>2.4</v>
      </c>
      <c r="G3950" t="s">
        <v>263</v>
      </c>
      <c r="H3950" t="s">
        <v>33</v>
      </c>
      <c r="I3950" t="s">
        <v>29</v>
      </c>
      <c r="J3950">
        <v>0</v>
      </c>
      <c r="K3950" t="str">
        <f t="shared" si="61"/>
        <v>2025-06</v>
      </c>
    </row>
    <row r="3951" spans="1:11" x14ac:dyDescent="0.35">
      <c r="A3951" t="s">
        <v>5080</v>
      </c>
      <c r="B3951" s="1">
        <v>45686</v>
      </c>
      <c r="C3951" t="s">
        <v>39</v>
      </c>
      <c r="D3951" t="s">
        <v>2566</v>
      </c>
      <c r="E3951">
        <v>479</v>
      </c>
      <c r="F3951">
        <v>1.2</v>
      </c>
      <c r="G3951" t="s">
        <v>916</v>
      </c>
      <c r="H3951" t="s">
        <v>20</v>
      </c>
      <c r="I3951" t="s">
        <v>21</v>
      </c>
      <c r="J3951">
        <v>0</v>
      </c>
      <c r="K3951" t="str">
        <f t="shared" si="61"/>
        <v>2025-01</v>
      </c>
    </row>
    <row r="3952" spans="1:11" x14ac:dyDescent="0.35">
      <c r="A3952" t="s">
        <v>5081</v>
      </c>
      <c r="B3952" s="1">
        <v>45815</v>
      </c>
      <c r="C3952" t="s">
        <v>56</v>
      </c>
      <c r="D3952" t="s">
        <v>4114</v>
      </c>
      <c r="E3952">
        <v>57</v>
      </c>
      <c r="F3952">
        <v>2.1</v>
      </c>
      <c r="G3952" t="s">
        <v>501</v>
      </c>
      <c r="H3952" t="s">
        <v>46</v>
      </c>
      <c r="I3952" t="s">
        <v>29</v>
      </c>
      <c r="J3952">
        <v>0</v>
      </c>
      <c r="K3952" t="str">
        <f t="shared" si="61"/>
        <v>2025-06</v>
      </c>
    </row>
    <row r="3953" spans="1:11" x14ac:dyDescent="0.35">
      <c r="A3953" t="s">
        <v>5082</v>
      </c>
      <c r="B3953" s="1">
        <v>45795</v>
      </c>
      <c r="C3953" t="s">
        <v>56</v>
      </c>
      <c r="D3953" t="s">
        <v>1630</v>
      </c>
      <c r="E3953">
        <v>127</v>
      </c>
      <c r="F3953">
        <v>2.1</v>
      </c>
      <c r="G3953" t="s">
        <v>105</v>
      </c>
      <c r="H3953" t="s">
        <v>42</v>
      </c>
      <c r="I3953" t="s">
        <v>15</v>
      </c>
      <c r="J3953">
        <v>0</v>
      </c>
      <c r="K3953" t="str">
        <f t="shared" si="61"/>
        <v>2025-05</v>
      </c>
    </row>
    <row r="3954" spans="1:11" x14ac:dyDescent="0.35">
      <c r="A3954" t="s">
        <v>5083</v>
      </c>
      <c r="B3954" s="1">
        <v>45730</v>
      </c>
      <c r="C3954" t="s">
        <v>56</v>
      </c>
      <c r="D3954" t="s">
        <v>1268</v>
      </c>
      <c r="E3954">
        <v>234</v>
      </c>
      <c r="F3954">
        <v>2.1</v>
      </c>
      <c r="G3954" t="s">
        <v>566</v>
      </c>
      <c r="H3954" t="s">
        <v>20</v>
      </c>
      <c r="I3954" t="s">
        <v>37</v>
      </c>
      <c r="J3954">
        <v>0</v>
      </c>
      <c r="K3954" t="str">
        <f t="shared" si="61"/>
        <v>2025-03</v>
      </c>
    </row>
    <row r="3955" spans="1:11" x14ac:dyDescent="0.35">
      <c r="A3955" t="s">
        <v>5084</v>
      </c>
      <c r="B3955" s="1">
        <v>45894</v>
      </c>
      <c r="C3955" t="s">
        <v>39</v>
      </c>
      <c r="D3955" t="s">
        <v>904</v>
      </c>
      <c r="E3955">
        <v>192</v>
      </c>
      <c r="F3955">
        <v>1.2</v>
      </c>
      <c r="G3955" t="s">
        <v>76</v>
      </c>
      <c r="H3955" t="s">
        <v>42</v>
      </c>
      <c r="I3955" t="s">
        <v>29</v>
      </c>
      <c r="J3955">
        <v>0</v>
      </c>
      <c r="K3955" t="str">
        <f t="shared" si="61"/>
        <v>2025-08</v>
      </c>
    </row>
    <row r="3956" spans="1:11" x14ac:dyDescent="0.35">
      <c r="A3956" t="s">
        <v>5085</v>
      </c>
      <c r="B3956" s="1">
        <v>45791</v>
      </c>
      <c r="C3956" t="s">
        <v>17</v>
      </c>
      <c r="D3956" t="s">
        <v>1762</v>
      </c>
      <c r="E3956">
        <v>443</v>
      </c>
      <c r="F3956">
        <v>0.45</v>
      </c>
      <c r="G3956" t="s">
        <v>236</v>
      </c>
      <c r="H3956" t="s">
        <v>20</v>
      </c>
      <c r="I3956" t="s">
        <v>15</v>
      </c>
      <c r="J3956">
        <v>0</v>
      </c>
      <c r="K3956" t="str">
        <f t="shared" si="61"/>
        <v>2025-05</v>
      </c>
    </row>
    <row r="3957" spans="1:11" x14ac:dyDescent="0.35">
      <c r="A3957" t="s">
        <v>5086</v>
      </c>
      <c r="B3957" s="1">
        <v>45828</v>
      </c>
      <c r="C3957" t="s">
        <v>39</v>
      </c>
      <c r="D3957" t="s">
        <v>1788</v>
      </c>
      <c r="E3957">
        <v>260</v>
      </c>
      <c r="F3957">
        <v>1.2</v>
      </c>
      <c r="G3957" t="s">
        <v>435</v>
      </c>
      <c r="H3957" t="s">
        <v>20</v>
      </c>
      <c r="I3957" t="s">
        <v>21</v>
      </c>
      <c r="J3957">
        <v>0</v>
      </c>
      <c r="K3957" t="str">
        <f t="shared" si="61"/>
        <v>2025-06</v>
      </c>
    </row>
    <row r="3958" spans="1:11" x14ac:dyDescent="0.35">
      <c r="A3958" t="s">
        <v>5087</v>
      </c>
      <c r="B3958" s="1">
        <v>45757</v>
      </c>
      <c r="C3958" t="s">
        <v>17</v>
      </c>
      <c r="D3958" t="s">
        <v>2757</v>
      </c>
      <c r="E3958">
        <v>281</v>
      </c>
      <c r="F3958">
        <v>0.45</v>
      </c>
      <c r="G3958" t="s">
        <v>310</v>
      </c>
      <c r="H3958" t="s">
        <v>46</v>
      </c>
      <c r="I3958" t="s">
        <v>21</v>
      </c>
      <c r="J3958">
        <v>0</v>
      </c>
      <c r="K3958" t="str">
        <f t="shared" si="61"/>
        <v>2025-04</v>
      </c>
    </row>
    <row r="3959" spans="1:11" x14ac:dyDescent="0.35">
      <c r="A3959" t="s">
        <v>5088</v>
      </c>
      <c r="B3959" s="1">
        <v>46010</v>
      </c>
      <c r="C3959" t="s">
        <v>39</v>
      </c>
      <c r="D3959" t="s">
        <v>1013</v>
      </c>
      <c r="E3959">
        <v>132</v>
      </c>
      <c r="F3959">
        <v>1.2</v>
      </c>
      <c r="G3959" t="s">
        <v>868</v>
      </c>
      <c r="H3959" t="s">
        <v>20</v>
      </c>
      <c r="I3959" t="s">
        <v>15</v>
      </c>
      <c r="J3959">
        <v>0</v>
      </c>
      <c r="K3959" t="str">
        <f t="shared" si="61"/>
        <v>2025-12</v>
      </c>
    </row>
    <row r="3960" spans="1:11" x14ac:dyDescent="0.35">
      <c r="A3960" t="s">
        <v>5089</v>
      </c>
      <c r="B3960" s="1">
        <v>45677</v>
      </c>
      <c r="C3960" t="s">
        <v>83</v>
      </c>
      <c r="D3960" t="s">
        <v>4515</v>
      </c>
      <c r="E3960">
        <v>252</v>
      </c>
      <c r="F3960">
        <v>4.5</v>
      </c>
      <c r="G3960" t="s">
        <v>551</v>
      </c>
      <c r="H3960" t="s">
        <v>20</v>
      </c>
      <c r="I3960" t="s">
        <v>15</v>
      </c>
      <c r="J3960">
        <v>0</v>
      </c>
      <c r="K3960" t="str">
        <f t="shared" si="61"/>
        <v>2025-01</v>
      </c>
    </row>
    <row r="3961" spans="1:11" x14ac:dyDescent="0.35">
      <c r="A3961" t="s">
        <v>5090</v>
      </c>
      <c r="B3961" s="1">
        <v>45692</v>
      </c>
      <c r="C3961" t="s">
        <v>23</v>
      </c>
      <c r="D3961" t="s">
        <v>3733</v>
      </c>
      <c r="E3961">
        <v>416</v>
      </c>
      <c r="F3961">
        <v>2.4</v>
      </c>
      <c r="G3961" t="s">
        <v>231</v>
      </c>
      <c r="H3961" t="s">
        <v>46</v>
      </c>
      <c r="I3961" t="s">
        <v>29</v>
      </c>
      <c r="J3961">
        <v>0</v>
      </c>
      <c r="K3961" t="str">
        <f t="shared" si="61"/>
        <v>2025-02</v>
      </c>
    </row>
    <row r="3962" spans="1:11" x14ac:dyDescent="0.35">
      <c r="A3962" t="s">
        <v>5091</v>
      </c>
      <c r="B3962" s="1">
        <v>45662</v>
      </c>
      <c r="C3962" t="s">
        <v>17</v>
      </c>
      <c r="D3962" t="s">
        <v>1446</v>
      </c>
      <c r="E3962">
        <v>433</v>
      </c>
      <c r="F3962">
        <v>0.45</v>
      </c>
      <c r="G3962" t="s">
        <v>73</v>
      </c>
      <c r="H3962" t="s">
        <v>46</v>
      </c>
      <c r="I3962" t="s">
        <v>15</v>
      </c>
      <c r="J3962">
        <v>0</v>
      </c>
      <c r="K3962" t="str">
        <f t="shared" si="61"/>
        <v>2025-01</v>
      </c>
    </row>
    <row r="3963" spans="1:11" x14ac:dyDescent="0.35">
      <c r="A3963" t="s">
        <v>5092</v>
      </c>
      <c r="B3963" s="1">
        <v>46008</v>
      </c>
      <c r="C3963" t="s">
        <v>56</v>
      </c>
      <c r="D3963" t="s">
        <v>2098</v>
      </c>
      <c r="E3963">
        <v>170</v>
      </c>
      <c r="F3963">
        <v>2.1</v>
      </c>
      <c r="G3963" t="s">
        <v>158</v>
      </c>
      <c r="H3963" t="s">
        <v>33</v>
      </c>
      <c r="I3963" t="s">
        <v>29</v>
      </c>
      <c r="J3963">
        <v>0</v>
      </c>
      <c r="K3963" t="str">
        <f t="shared" si="61"/>
        <v>2025-12</v>
      </c>
    </row>
    <row r="3964" spans="1:11" x14ac:dyDescent="0.35">
      <c r="A3964" t="s">
        <v>5093</v>
      </c>
      <c r="B3964" s="1">
        <v>45814</v>
      </c>
      <c r="C3964" t="s">
        <v>11</v>
      </c>
      <c r="D3964" t="s">
        <v>929</v>
      </c>
      <c r="E3964">
        <v>177</v>
      </c>
      <c r="F3964">
        <v>1.1000000000000001</v>
      </c>
      <c r="G3964" t="s">
        <v>313</v>
      </c>
      <c r="H3964" t="s">
        <v>14</v>
      </c>
      <c r="I3964" t="s">
        <v>37</v>
      </c>
      <c r="J3964">
        <v>0</v>
      </c>
      <c r="K3964" t="str">
        <f t="shared" si="61"/>
        <v>2025-06</v>
      </c>
    </row>
    <row r="3965" spans="1:11" x14ac:dyDescent="0.35">
      <c r="A3965" t="s">
        <v>5094</v>
      </c>
      <c r="B3965" s="1">
        <v>45773</v>
      </c>
      <c r="C3965" t="s">
        <v>11</v>
      </c>
      <c r="D3965" t="s">
        <v>781</v>
      </c>
      <c r="E3965">
        <v>425</v>
      </c>
      <c r="F3965">
        <v>1.1000000000000001</v>
      </c>
      <c r="G3965" t="s">
        <v>32</v>
      </c>
      <c r="H3965" t="s">
        <v>20</v>
      </c>
      <c r="I3965" t="s">
        <v>21</v>
      </c>
      <c r="J3965">
        <v>0</v>
      </c>
      <c r="K3965" t="str">
        <f t="shared" si="61"/>
        <v>2025-04</v>
      </c>
    </row>
    <row r="3966" spans="1:11" x14ac:dyDescent="0.35">
      <c r="A3966" t="s">
        <v>5095</v>
      </c>
      <c r="B3966" s="1">
        <v>45920</v>
      </c>
      <c r="C3966" t="s">
        <v>39</v>
      </c>
      <c r="D3966" t="s">
        <v>1069</v>
      </c>
      <c r="E3966">
        <v>452</v>
      </c>
      <c r="F3966">
        <v>1.2</v>
      </c>
      <c r="G3966" t="s">
        <v>93</v>
      </c>
      <c r="H3966" t="s">
        <v>42</v>
      </c>
      <c r="I3966" t="s">
        <v>29</v>
      </c>
      <c r="J3966">
        <v>0</v>
      </c>
      <c r="K3966" t="str">
        <f t="shared" si="61"/>
        <v>2025-09</v>
      </c>
    </row>
    <row r="3967" spans="1:11" x14ac:dyDescent="0.35">
      <c r="A3967" t="s">
        <v>5096</v>
      </c>
      <c r="B3967" s="1">
        <v>45902</v>
      </c>
      <c r="C3967" t="s">
        <v>11</v>
      </c>
      <c r="D3967" t="s">
        <v>632</v>
      </c>
      <c r="E3967">
        <v>159</v>
      </c>
      <c r="F3967">
        <v>1.1000000000000001</v>
      </c>
      <c r="G3967" t="s">
        <v>13</v>
      </c>
      <c r="H3967" t="s">
        <v>46</v>
      </c>
      <c r="I3967" t="s">
        <v>29</v>
      </c>
      <c r="J3967">
        <v>0</v>
      </c>
      <c r="K3967" t="str">
        <f t="shared" si="61"/>
        <v>2025-09</v>
      </c>
    </row>
    <row r="3968" spans="1:11" x14ac:dyDescent="0.35">
      <c r="A3968" t="s">
        <v>5097</v>
      </c>
      <c r="B3968" s="1">
        <v>45903</v>
      </c>
      <c r="C3968" t="s">
        <v>39</v>
      </c>
      <c r="D3968" t="s">
        <v>1809</v>
      </c>
      <c r="E3968">
        <v>390</v>
      </c>
      <c r="F3968">
        <v>1.2</v>
      </c>
      <c r="G3968" t="s">
        <v>61</v>
      </c>
      <c r="H3968" t="s">
        <v>14</v>
      </c>
      <c r="I3968" t="s">
        <v>29</v>
      </c>
      <c r="J3968">
        <v>0</v>
      </c>
      <c r="K3968" t="str">
        <f t="shared" si="61"/>
        <v>2025-09</v>
      </c>
    </row>
    <row r="3969" spans="1:11" x14ac:dyDescent="0.35">
      <c r="A3969" t="s">
        <v>5098</v>
      </c>
      <c r="B3969" s="1">
        <v>45691</v>
      </c>
      <c r="C3969" t="s">
        <v>23</v>
      </c>
      <c r="D3969" t="s">
        <v>260</v>
      </c>
      <c r="E3969">
        <v>124</v>
      </c>
      <c r="F3969">
        <v>2.4</v>
      </c>
      <c r="G3969" t="s">
        <v>777</v>
      </c>
      <c r="H3969" t="s">
        <v>46</v>
      </c>
      <c r="I3969" t="s">
        <v>15</v>
      </c>
      <c r="J3969">
        <v>0</v>
      </c>
      <c r="K3969" t="str">
        <f t="shared" si="61"/>
        <v>2025-02</v>
      </c>
    </row>
    <row r="3970" spans="1:11" x14ac:dyDescent="0.35">
      <c r="A3970" t="s">
        <v>5099</v>
      </c>
      <c r="B3970" s="1">
        <v>45967</v>
      </c>
      <c r="C3970" t="s">
        <v>23</v>
      </c>
      <c r="D3970" t="s">
        <v>265</v>
      </c>
      <c r="E3970">
        <v>141</v>
      </c>
      <c r="F3970">
        <v>2.4</v>
      </c>
      <c r="G3970" t="s">
        <v>70</v>
      </c>
      <c r="H3970" t="s">
        <v>46</v>
      </c>
      <c r="I3970" t="s">
        <v>29</v>
      </c>
      <c r="J3970">
        <v>0</v>
      </c>
      <c r="K3970" t="str">
        <f t="shared" si="61"/>
        <v>2025-11</v>
      </c>
    </row>
    <row r="3971" spans="1:11" x14ac:dyDescent="0.35">
      <c r="A3971" t="s">
        <v>5100</v>
      </c>
      <c r="B3971" s="1">
        <v>45832</v>
      </c>
      <c r="C3971" t="s">
        <v>56</v>
      </c>
      <c r="D3971" t="s">
        <v>2465</v>
      </c>
      <c r="E3971">
        <v>322</v>
      </c>
      <c r="F3971">
        <v>2.1</v>
      </c>
      <c r="G3971" t="s">
        <v>119</v>
      </c>
      <c r="H3971" t="s">
        <v>20</v>
      </c>
      <c r="I3971" t="s">
        <v>21</v>
      </c>
      <c r="J3971">
        <v>0</v>
      </c>
      <c r="K3971" t="str">
        <f t="shared" ref="K3971:K4034" si="62">LEFT(TEXT(B3971,"yyyy-mm-dd"),7)</f>
        <v>2025-06</v>
      </c>
    </row>
    <row r="3972" spans="1:11" x14ac:dyDescent="0.35">
      <c r="A3972" t="s">
        <v>5101</v>
      </c>
      <c r="B3972" s="1">
        <v>45676</v>
      </c>
      <c r="C3972" t="s">
        <v>11</v>
      </c>
      <c r="D3972" t="s">
        <v>3710</v>
      </c>
      <c r="E3972">
        <v>34</v>
      </c>
      <c r="F3972">
        <v>1.1000000000000001</v>
      </c>
      <c r="G3972" t="s">
        <v>88</v>
      </c>
      <c r="H3972" t="s">
        <v>20</v>
      </c>
      <c r="I3972" t="s">
        <v>37</v>
      </c>
      <c r="J3972">
        <v>0</v>
      </c>
      <c r="K3972" t="str">
        <f t="shared" si="62"/>
        <v>2025-01</v>
      </c>
    </row>
    <row r="3973" spans="1:11" x14ac:dyDescent="0.35">
      <c r="A3973" t="s">
        <v>5102</v>
      </c>
      <c r="B3973" s="1">
        <v>45774</v>
      </c>
      <c r="C3973" t="s">
        <v>83</v>
      </c>
      <c r="D3973" t="s">
        <v>1092</v>
      </c>
      <c r="E3973">
        <v>18</v>
      </c>
      <c r="F3973">
        <v>4.5</v>
      </c>
      <c r="G3973" t="s">
        <v>88</v>
      </c>
      <c r="H3973" t="s">
        <v>14</v>
      </c>
      <c r="I3973" t="s">
        <v>37</v>
      </c>
      <c r="J3973">
        <v>0</v>
      </c>
      <c r="K3973" t="str">
        <f t="shared" si="62"/>
        <v>2025-04</v>
      </c>
    </row>
    <row r="3974" spans="1:11" x14ac:dyDescent="0.35">
      <c r="A3974" t="s">
        <v>5103</v>
      </c>
      <c r="B3974" s="1">
        <v>45706</v>
      </c>
      <c r="C3974" t="s">
        <v>17</v>
      </c>
      <c r="D3974" t="s">
        <v>2190</v>
      </c>
      <c r="E3974">
        <v>53</v>
      </c>
      <c r="F3974">
        <v>0.45</v>
      </c>
      <c r="G3974" t="s">
        <v>96</v>
      </c>
      <c r="H3974" t="s">
        <v>20</v>
      </c>
      <c r="I3974" t="s">
        <v>29</v>
      </c>
      <c r="J3974">
        <v>0</v>
      </c>
      <c r="K3974" t="str">
        <f t="shared" si="62"/>
        <v>2025-02</v>
      </c>
    </row>
    <row r="3975" spans="1:11" x14ac:dyDescent="0.35">
      <c r="A3975" t="s">
        <v>5104</v>
      </c>
      <c r="B3975" s="1">
        <v>45925</v>
      </c>
      <c r="C3975" t="s">
        <v>11</v>
      </c>
      <c r="D3975" t="s">
        <v>2929</v>
      </c>
      <c r="E3975">
        <v>473</v>
      </c>
      <c r="F3975">
        <v>1.1000000000000001</v>
      </c>
      <c r="G3975" t="s">
        <v>186</v>
      </c>
      <c r="H3975" t="s">
        <v>14</v>
      </c>
      <c r="I3975" t="s">
        <v>37</v>
      </c>
      <c r="J3975">
        <v>0</v>
      </c>
      <c r="K3975" t="str">
        <f t="shared" si="62"/>
        <v>2025-09</v>
      </c>
    </row>
    <row r="3976" spans="1:11" x14ac:dyDescent="0.35">
      <c r="A3976" t="s">
        <v>5105</v>
      </c>
      <c r="B3976" s="1">
        <v>45799</v>
      </c>
      <c r="C3976" t="s">
        <v>83</v>
      </c>
      <c r="D3976" t="s">
        <v>1428</v>
      </c>
      <c r="E3976">
        <v>490</v>
      </c>
      <c r="F3976">
        <v>4.5</v>
      </c>
      <c r="G3976" t="s">
        <v>435</v>
      </c>
      <c r="H3976" t="s">
        <v>20</v>
      </c>
      <c r="I3976" t="s">
        <v>37</v>
      </c>
      <c r="J3976">
        <v>0</v>
      </c>
      <c r="K3976" t="str">
        <f t="shared" si="62"/>
        <v>2025-05</v>
      </c>
    </row>
    <row r="3977" spans="1:11" x14ac:dyDescent="0.35">
      <c r="A3977" t="s">
        <v>5106</v>
      </c>
      <c r="B3977" s="1">
        <v>46001</v>
      </c>
      <c r="C3977" t="s">
        <v>23</v>
      </c>
      <c r="D3977" t="s">
        <v>4597</v>
      </c>
      <c r="E3977">
        <v>380</v>
      </c>
      <c r="F3977">
        <v>2.4</v>
      </c>
      <c r="G3977" t="s">
        <v>54</v>
      </c>
      <c r="H3977" t="s">
        <v>20</v>
      </c>
      <c r="I3977" t="s">
        <v>37</v>
      </c>
      <c r="J3977">
        <v>0</v>
      </c>
      <c r="K3977" t="str">
        <f t="shared" si="62"/>
        <v>2025-12</v>
      </c>
    </row>
    <row r="3978" spans="1:11" x14ac:dyDescent="0.35">
      <c r="A3978" t="s">
        <v>5107</v>
      </c>
      <c r="B3978" s="1">
        <v>45745</v>
      </c>
      <c r="C3978" t="s">
        <v>83</v>
      </c>
      <c r="D3978" t="s">
        <v>1454</v>
      </c>
      <c r="E3978">
        <v>476</v>
      </c>
      <c r="F3978">
        <v>4.5</v>
      </c>
      <c r="G3978" t="s">
        <v>126</v>
      </c>
      <c r="H3978" t="s">
        <v>42</v>
      </c>
      <c r="I3978" t="s">
        <v>29</v>
      </c>
      <c r="J3978">
        <v>0</v>
      </c>
      <c r="K3978" t="str">
        <f t="shared" si="62"/>
        <v>2025-03</v>
      </c>
    </row>
    <row r="3979" spans="1:11" x14ac:dyDescent="0.35">
      <c r="A3979" t="s">
        <v>5108</v>
      </c>
      <c r="B3979" s="1">
        <v>45983</v>
      </c>
      <c r="C3979" t="s">
        <v>56</v>
      </c>
      <c r="D3979" t="s">
        <v>1650</v>
      </c>
      <c r="E3979">
        <v>302</v>
      </c>
      <c r="F3979">
        <v>2.1</v>
      </c>
      <c r="G3979" t="s">
        <v>233</v>
      </c>
      <c r="H3979" t="s">
        <v>20</v>
      </c>
      <c r="I3979" t="s">
        <v>15</v>
      </c>
      <c r="J3979">
        <v>0</v>
      </c>
      <c r="K3979" t="str">
        <f t="shared" si="62"/>
        <v>2025-11</v>
      </c>
    </row>
    <row r="3980" spans="1:11" x14ac:dyDescent="0.35">
      <c r="A3980" t="s">
        <v>5109</v>
      </c>
      <c r="B3980" s="1">
        <v>45714</v>
      </c>
      <c r="C3980" t="s">
        <v>23</v>
      </c>
      <c r="D3980" t="s">
        <v>958</v>
      </c>
      <c r="E3980">
        <v>313</v>
      </c>
      <c r="F3980">
        <v>2.4</v>
      </c>
      <c r="G3980" t="s">
        <v>916</v>
      </c>
      <c r="H3980" t="s">
        <v>14</v>
      </c>
      <c r="I3980" t="s">
        <v>15</v>
      </c>
      <c r="J3980">
        <v>0</v>
      </c>
      <c r="K3980" t="str">
        <f t="shared" si="62"/>
        <v>2025-02</v>
      </c>
    </row>
    <row r="3981" spans="1:11" x14ac:dyDescent="0.35">
      <c r="A3981" t="s">
        <v>5110</v>
      </c>
      <c r="B3981" s="1">
        <v>45883</v>
      </c>
      <c r="C3981" t="s">
        <v>39</v>
      </c>
      <c r="D3981" t="s">
        <v>896</v>
      </c>
      <c r="E3981">
        <v>308</v>
      </c>
      <c r="F3981">
        <v>1.2</v>
      </c>
      <c r="G3981" t="s">
        <v>291</v>
      </c>
      <c r="H3981" t="s">
        <v>20</v>
      </c>
      <c r="I3981" t="s">
        <v>21</v>
      </c>
      <c r="J3981">
        <v>0</v>
      </c>
      <c r="K3981" t="str">
        <f t="shared" si="62"/>
        <v>2025-08</v>
      </c>
    </row>
    <row r="3982" spans="1:11" x14ac:dyDescent="0.35">
      <c r="A3982" t="s">
        <v>5111</v>
      </c>
      <c r="B3982" s="1">
        <v>45811</v>
      </c>
      <c r="C3982" t="s">
        <v>17</v>
      </c>
      <c r="D3982" t="s">
        <v>179</v>
      </c>
      <c r="E3982">
        <v>286</v>
      </c>
      <c r="F3982">
        <v>0.45</v>
      </c>
      <c r="G3982" t="s">
        <v>129</v>
      </c>
      <c r="H3982" t="s">
        <v>20</v>
      </c>
      <c r="I3982" t="s">
        <v>29</v>
      </c>
      <c r="J3982">
        <v>0</v>
      </c>
      <c r="K3982" t="str">
        <f t="shared" si="62"/>
        <v>2025-06</v>
      </c>
    </row>
    <row r="3983" spans="1:11" x14ac:dyDescent="0.35">
      <c r="A3983" t="s">
        <v>5112</v>
      </c>
      <c r="B3983" s="1">
        <v>45894</v>
      </c>
      <c r="C3983" t="s">
        <v>39</v>
      </c>
      <c r="D3983" t="s">
        <v>498</v>
      </c>
      <c r="E3983">
        <v>484</v>
      </c>
      <c r="F3983">
        <v>1.2</v>
      </c>
      <c r="G3983" t="s">
        <v>449</v>
      </c>
      <c r="H3983" t="s">
        <v>20</v>
      </c>
      <c r="I3983" t="s">
        <v>37</v>
      </c>
      <c r="J3983">
        <v>0</v>
      </c>
      <c r="K3983" t="str">
        <f t="shared" si="62"/>
        <v>2025-08</v>
      </c>
    </row>
    <row r="3984" spans="1:11" x14ac:dyDescent="0.35">
      <c r="A3984" t="s">
        <v>5113</v>
      </c>
      <c r="B3984" s="1">
        <v>45826</v>
      </c>
      <c r="C3984" t="s">
        <v>56</v>
      </c>
      <c r="D3984" t="s">
        <v>2336</v>
      </c>
      <c r="E3984">
        <v>60</v>
      </c>
      <c r="F3984">
        <v>2.1</v>
      </c>
      <c r="G3984" t="s">
        <v>205</v>
      </c>
      <c r="H3984" t="s">
        <v>42</v>
      </c>
      <c r="I3984" t="s">
        <v>15</v>
      </c>
      <c r="J3984">
        <v>0</v>
      </c>
      <c r="K3984" t="str">
        <f t="shared" si="62"/>
        <v>2025-06</v>
      </c>
    </row>
    <row r="3985" spans="1:11" x14ac:dyDescent="0.35">
      <c r="A3985" t="s">
        <v>5114</v>
      </c>
      <c r="B3985" s="1">
        <v>45912</v>
      </c>
      <c r="C3985" t="s">
        <v>83</v>
      </c>
      <c r="D3985" t="s">
        <v>2020</v>
      </c>
      <c r="E3985">
        <v>457</v>
      </c>
      <c r="F3985">
        <v>4.5</v>
      </c>
      <c r="G3985" t="s">
        <v>581</v>
      </c>
      <c r="H3985" t="s">
        <v>20</v>
      </c>
      <c r="I3985" t="s">
        <v>29</v>
      </c>
      <c r="J3985">
        <v>0</v>
      </c>
      <c r="K3985" t="str">
        <f t="shared" si="62"/>
        <v>2025-09</v>
      </c>
    </row>
    <row r="3986" spans="1:11" x14ac:dyDescent="0.35">
      <c r="A3986" t="s">
        <v>5115</v>
      </c>
      <c r="B3986" s="1">
        <v>45711</v>
      </c>
      <c r="C3986" t="s">
        <v>23</v>
      </c>
      <c r="D3986" t="s">
        <v>1481</v>
      </c>
      <c r="E3986">
        <v>103</v>
      </c>
      <c r="F3986">
        <v>2.4</v>
      </c>
      <c r="G3986" t="s">
        <v>824</v>
      </c>
      <c r="H3986" t="s">
        <v>14</v>
      </c>
      <c r="I3986" t="s">
        <v>21</v>
      </c>
      <c r="J3986">
        <v>0</v>
      </c>
      <c r="K3986" t="str">
        <f t="shared" si="62"/>
        <v>2025-02</v>
      </c>
    </row>
    <row r="3987" spans="1:11" x14ac:dyDescent="0.35">
      <c r="A3987" t="s">
        <v>5116</v>
      </c>
      <c r="B3987" s="1">
        <v>45928</v>
      </c>
      <c r="C3987" t="s">
        <v>17</v>
      </c>
      <c r="D3987" t="s">
        <v>448</v>
      </c>
      <c r="E3987">
        <v>184</v>
      </c>
      <c r="F3987">
        <v>0.45</v>
      </c>
      <c r="G3987" t="s">
        <v>907</v>
      </c>
      <c r="H3987" t="s">
        <v>46</v>
      </c>
      <c r="I3987" t="s">
        <v>21</v>
      </c>
      <c r="J3987">
        <v>0</v>
      </c>
      <c r="K3987" t="str">
        <f t="shared" si="62"/>
        <v>2025-09</v>
      </c>
    </row>
    <row r="3988" spans="1:11" x14ac:dyDescent="0.35">
      <c r="A3988" t="s">
        <v>5117</v>
      </c>
      <c r="B3988" s="1">
        <v>45953</v>
      </c>
      <c r="C3988" t="s">
        <v>39</v>
      </c>
      <c r="D3988" t="s">
        <v>3020</v>
      </c>
      <c r="E3988">
        <v>322</v>
      </c>
      <c r="F3988">
        <v>1.2</v>
      </c>
      <c r="G3988" t="s">
        <v>300</v>
      </c>
      <c r="H3988" t="s">
        <v>20</v>
      </c>
      <c r="I3988" t="s">
        <v>21</v>
      </c>
      <c r="J3988">
        <v>0</v>
      </c>
      <c r="K3988" t="str">
        <f t="shared" si="62"/>
        <v>2025-10</v>
      </c>
    </row>
    <row r="3989" spans="1:11" x14ac:dyDescent="0.35">
      <c r="A3989" t="s">
        <v>5118</v>
      </c>
      <c r="B3989" s="1">
        <v>45830</v>
      </c>
      <c r="C3989" t="s">
        <v>56</v>
      </c>
      <c r="D3989" t="s">
        <v>2453</v>
      </c>
      <c r="E3989">
        <v>15</v>
      </c>
      <c r="F3989">
        <v>2.1</v>
      </c>
      <c r="G3989" t="s">
        <v>70</v>
      </c>
      <c r="H3989" t="s">
        <v>33</v>
      </c>
      <c r="I3989" t="s">
        <v>15</v>
      </c>
      <c r="J3989">
        <v>0</v>
      </c>
      <c r="K3989" t="str">
        <f t="shared" si="62"/>
        <v>2025-06</v>
      </c>
    </row>
    <row r="3990" spans="1:11" x14ac:dyDescent="0.35">
      <c r="A3990" t="s">
        <v>5119</v>
      </c>
      <c r="B3990" s="1">
        <v>45885</v>
      </c>
      <c r="C3990" t="s">
        <v>39</v>
      </c>
      <c r="D3990" t="s">
        <v>398</v>
      </c>
      <c r="E3990">
        <v>305</v>
      </c>
      <c r="F3990">
        <v>1.2</v>
      </c>
      <c r="G3990" t="s">
        <v>916</v>
      </c>
      <c r="H3990" t="s">
        <v>42</v>
      </c>
      <c r="I3990" t="s">
        <v>37</v>
      </c>
      <c r="J3990">
        <v>0</v>
      </c>
      <c r="K3990" t="str">
        <f t="shared" si="62"/>
        <v>2025-08</v>
      </c>
    </row>
    <row r="3991" spans="1:11" x14ac:dyDescent="0.35">
      <c r="A3991" t="s">
        <v>5120</v>
      </c>
      <c r="B3991" s="1">
        <v>45944</v>
      </c>
      <c r="C3991" t="s">
        <v>17</v>
      </c>
      <c r="D3991" t="s">
        <v>602</v>
      </c>
      <c r="E3991">
        <v>227</v>
      </c>
      <c r="F3991">
        <v>0.45</v>
      </c>
      <c r="G3991" t="s">
        <v>45</v>
      </c>
      <c r="H3991" t="s">
        <v>46</v>
      </c>
      <c r="I3991" t="s">
        <v>15</v>
      </c>
      <c r="J3991">
        <v>0</v>
      </c>
      <c r="K3991" t="str">
        <f t="shared" si="62"/>
        <v>2025-10</v>
      </c>
    </row>
    <row r="3992" spans="1:11" x14ac:dyDescent="0.35">
      <c r="A3992" t="s">
        <v>5121</v>
      </c>
      <c r="B3992" s="1">
        <v>45849</v>
      </c>
      <c r="C3992" t="s">
        <v>17</v>
      </c>
      <c r="D3992" t="s">
        <v>4195</v>
      </c>
      <c r="E3992">
        <v>331</v>
      </c>
      <c r="F3992">
        <v>0.45</v>
      </c>
      <c r="G3992" t="s">
        <v>313</v>
      </c>
      <c r="H3992" t="s">
        <v>42</v>
      </c>
      <c r="I3992" t="s">
        <v>21</v>
      </c>
      <c r="J3992">
        <v>0</v>
      </c>
      <c r="K3992" t="str">
        <f t="shared" si="62"/>
        <v>2025-07</v>
      </c>
    </row>
    <row r="3993" spans="1:11" x14ac:dyDescent="0.35">
      <c r="A3993" t="s">
        <v>5122</v>
      </c>
      <c r="B3993" s="1">
        <v>45895</v>
      </c>
      <c r="C3993" t="s">
        <v>11</v>
      </c>
      <c r="D3993" t="s">
        <v>1606</v>
      </c>
      <c r="E3993">
        <v>393</v>
      </c>
      <c r="F3993">
        <v>1.1000000000000001</v>
      </c>
      <c r="G3993" t="s">
        <v>426</v>
      </c>
      <c r="H3993" t="s">
        <v>42</v>
      </c>
      <c r="I3993" t="s">
        <v>15</v>
      </c>
      <c r="J3993">
        <v>0</v>
      </c>
      <c r="K3993" t="str">
        <f t="shared" si="62"/>
        <v>2025-08</v>
      </c>
    </row>
    <row r="3994" spans="1:11" x14ac:dyDescent="0.35">
      <c r="A3994" t="s">
        <v>5123</v>
      </c>
      <c r="B3994" s="1">
        <v>46002</v>
      </c>
      <c r="C3994" t="s">
        <v>17</v>
      </c>
      <c r="D3994" t="s">
        <v>2479</v>
      </c>
      <c r="E3994">
        <v>20</v>
      </c>
      <c r="F3994">
        <v>0.45</v>
      </c>
      <c r="G3994" t="s">
        <v>213</v>
      </c>
      <c r="H3994" t="s">
        <v>33</v>
      </c>
      <c r="I3994" t="s">
        <v>21</v>
      </c>
      <c r="J3994">
        <v>0</v>
      </c>
      <c r="K3994" t="str">
        <f t="shared" si="62"/>
        <v>2025-12</v>
      </c>
    </row>
    <row r="3995" spans="1:11" x14ac:dyDescent="0.35">
      <c r="A3995" t="s">
        <v>5124</v>
      </c>
      <c r="B3995" s="1">
        <v>45781</v>
      </c>
      <c r="C3995" t="s">
        <v>23</v>
      </c>
      <c r="D3995" t="s">
        <v>1926</v>
      </c>
      <c r="E3995">
        <v>309</v>
      </c>
      <c r="F3995">
        <v>2.4</v>
      </c>
      <c r="G3995" t="s">
        <v>163</v>
      </c>
      <c r="H3995" t="s">
        <v>33</v>
      </c>
      <c r="I3995" t="s">
        <v>15</v>
      </c>
      <c r="J3995">
        <v>0</v>
      </c>
      <c r="K3995" t="str">
        <f t="shared" si="62"/>
        <v>2025-05</v>
      </c>
    </row>
    <row r="3996" spans="1:11" x14ac:dyDescent="0.35">
      <c r="A3996" t="s">
        <v>5125</v>
      </c>
      <c r="B3996" s="1">
        <v>45722</v>
      </c>
      <c r="C3996" t="s">
        <v>23</v>
      </c>
      <c r="D3996" t="s">
        <v>2312</v>
      </c>
      <c r="E3996">
        <v>303</v>
      </c>
      <c r="F3996">
        <v>2.4</v>
      </c>
      <c r="G3996" t="s">
        <v>256</v>
      </c>
      <c r="H3996" t="s">
        <v>42</v>
      </c>
      <c r="I3996" t="s">
        <v>15</v>
      </c>
      <c r="J3996">
        <v>0</v>
      </c>
      <c r="K3996" t="str">
        <f t="shared" si="62"/>
        <v>2025-03</v>
      </c>
    </row>
    <row r="3997" spans="1:11" x14ac:dyDescent="0.35">
      <c r="A3997" t="s">
        <v>5126</v>
      </c>
      <c r="B3997" s="1">
        <v>45819</v>
      </c>
      <c r="C3997" t="s">
        <v>11</v>
      </c>
      <c r="D3997" t="s">
        <v>2777</v>
      </c>
      <c r="E3997">
        <v>72</v>
      </c>
      <c r="F3997">
        <v>1.1000000000000001</v>
      </c>
      <c r="G3997" t="s">
        <v>213</v>
      </c>
      <c r="H3997" t="s">
        <v>46</v>
      </c>
      <c r="I3997" t="s">
        <v>21</v>
      </c>
      <c r="J3997">
        <v>0</v>
      </c>
      <c r="K3997" t="str">
        <f t="shared" si="62"/>
        <v>2025-06</v>
      </c>
    </row>
    <row r="3998" spans="1:11" x14ac:dyDescent="0.35">
      <c r="A3998" t="s">
        <v>5127</v>
      </c>
      <c r="B3998" s="1">
        <v>45688</v>
      </c>
      <c r="C3998" t="s">
        <v>23</v>
      </c>
      <c r="D3998" t="s">
        <v>476</v>
      </c>
      <c r="E3998">
        <v>281</v>
      </c>
      <c r="F3998">
        <v>2.4</v>
      </c>
      <c r="G3998" t="s">
        <v>253</v>
      </c>
      <c r="H3998" t="s">
        <v>20</v>
      </c>
      <c r="I3998" t="s">
        <v>21</v>
      </c>
      <c r="J3998">
        <v>0</v>
      </c>
      <c r="K3998" t="str">
        <f t="shared" si="62"/>
        <v>2025-01</v>
      </c>
    </row>
    <row r="3999" spans="1:11" x14ac:dyDescent="0.35">
      <c r="A3999" t="s">
        <v>5128</v>
      </c>
      <c r="B3999" s="1">
        <v>45720</v>
      </c>
      <c r="C3999" t="s">
        <v>23</v>
      </c>
      <c r="D3999" t="s">
        <v>844</v>
      </c>
      <c r="E3999">
        <v>155</v>
      </c>
      <c r="F3999">
        <v>2.4</v>
      </c>
      <c r="G3999" t="s">
        <v>253</v>
      </c>
      <c r="H3999" t="s">
        <v>33</v>
      </c>
      <c r="I3999" t="s">
        <v>15</v>
      </c>
      <c r="J3999">
        <v>0</v>
      </c>
      <c r="K3999" t="str">
        <f t="shared" si="62"/>
        <v>2025-03</v>
      </c>
    </row>
    <row r="4000" spans="1:11" x14ac:dyDescent="0.35">
      <c r="A4000" t="s">
        <v>5129</v>
      </c>
      <c r="B4000" s="1">
        <v>45766</v>
      </c>
      <c r="C4000" t="s">
        <v>56</v>
      </c>
      <c r="D4000" t="s">
        <v>5130</v>
      </c>
      <c r="E4000">
        <v>246</v>
      </c>
      <c r="F4000">
        <v>2.1</v>
      </c>
      <c r="G4000" t="s">
        <v>777</v>
      </c>
      <c r="H4000" t="s">
        <v>46</v>
      </c>
      <c r="I4000" t="s">
        <v>21</v>
      </c>
      <c r="J4000">
        <v>0</v>
      </c>
      <c r="K4000" t="str">
        <f t="shared" si="62"/>
        <v>2025-04</v>
      </c>
    </row>
    <row r="4001" spans="1:11" x14ac:dyDescent="0.35">
      <c r="A4001" t="s">
        <v>5131</v>
      </c>
      <c r="B4001" s="1">
        <v>46014</v>
      </c>
      <c r="C4001" t="s">
        <v>56</v>
      </c>
      <c r="D4001" t="s">
        <v>968</v>
      </c>
      <c r="E4001">
        <v>412</v>
      </c>
      <c r="F4001">
        <v>2.1</v>
      </c>
      <c r="G4001" t="s">
        <v>85</v>
      </c>
      <c r="H4001" t="s">
        <v>46</v>
      </c>
      <c r="I4001" t="s">
        <v>15</v>
      </c>
      <c r="J4001">
        <v>0</v>
      </c>
      <c r="K4001" t="str">
        <f t="shared" si="62"/>
        <v>2025-12</v>
      </c>
    </row>
    <row r="4002" spans="1:11" x14ac:dyDescent="0.35">
      <c r="A4002" t="s">
        <v>5132</v>
      </c>
      <c r="B4002" s="1">
        <v>45863</v>
      </c>
      <c r="C4002" t="s">
        <v>83</v>
      </c>
      <c r="D4002" t="s">
        <v>817</v>
      </c>
      <c r="E4002">
        <v>478</v>
      </c>
      <c r="F4002">
        <v>4.5</v>
      </c>
      <c r="G4002" t="s">
        <v>177</v>
      </c>
      <c r="H4002" t="s">
        <v>33</v>
      </c>
      <c r="I4002" t="s">
        <v>15</v>
      </c>
      <c r="J4002">
        <v>0</v>
      </c>
      <c r="K4002" t="str">
        <f t="shared" si="62"/>
        <v>2025-07</v>
      </c>
    </row>
    <row r="4003" spans="1:11" x14ac:dyDescent="0.35">
      <c r="A4003" t="s">
        <v>5133</v>
      </c>
      <c r="B4003" s="1">
        <v>45836</v>
      </c>
      <c r="C4003" t="s">
        <v>11</v>
      </c>
      <c r="D4003" t="s">
        <v>78</v>
      </c>
      <c r="E4003">
        <v>378</v>
      </c>
      <c r="F4003">
        <v>1.1000000000000001</v>
      </c>
      <c r="G4003" t="s">
        <v>331</v>
      </c>
      <c r="H4003" t="s">
        <v>46</v>
      </c>
      <c r="I4003" t="s">
        <v>15</v>
      </c>
      <c r="J4003">
        <v>0</v>
      </c>
      <c r="K4003" t="str">
        <f t="shared" si="62"/>
        <v>2025-06</v>
      </c>
    </row>
    <row r="4004" spans="1:11" x14ac:dyDescent="0.35">
      <c r="A4004" t="s">
        <v>5134</v>
      </c>
      <c r="B4004" s="1">
        <v>45838</v>
      </c>
      <c r="C4004" t="s">
        <v>17</v>
      </c>
      <c r="D4004" t="s">
        <v>2182</v>
      </c>
      <c r="E4004">
        <v>418</v>
      </c>
      <c r="F4004">
        <v>0.45</v>
      </c>
      <c r="G4004" t="s">
        <v>49</v>
      </c>
      <c r="H4004" t="s">
        <v>33</v>
      </c>
      <c r="I4004" t="s">
        <v>21</v>
      </c>
      <c r="J4004">
        <v>0</v>
      </c>
      <c r="K4004" t="str">
        <f t="shared" si="62"/>
        <v>2025-06</v>
      </c>
    </row>
    <row r="4005" spans="1:11" x14ac:dyDescent="0.35">
      <c r="A4005" t="s">
        <v>5135</v>
      </c>
      <c r="B4005" s="1">
        <v>45828</v>
      </c>
      <c r="C4005" t="s">
        <v>11</v>
      </c>
      <c r="D4005" t="s">
        <v>519</v>
      </c>
      <c r="E4005">
        <v>174</v>
      </c>
      <c r="F4005">
        <v>1.1000000000000001</v>
      </c>
      <c r="G4005" t="s">
        <v>566</v>
      </c>
      <c r="H4005" t="s">
        <v>46</v>
      </c>
      <c r="I4005" t="s">
        <v>21</v>
      </c>
      <c r="J4005">
        <v>0</v>
      </c>
      <c r="K4005" t="str">
        <f t="shared" si="62"/>
        <v>2025-06</v>
      </c>
    </row>
    <row r="4006" spans="1:11" x14ac:dyDescent="0.35">
      <c r="A4006" t="s">
        <v>5136</v>
      </c>
      <c r="B4006" s="1">
        <v>45982</v>
      </c>
      <c r="C4006" t="s">
        <v>56</v>
      </c>
      <c r="D4006" t="s">
        <v>1610</v>
      </c>
      <c r="E4006">
        <v>159</v>
      </c>
      <c r="F4006">
        <v>2.1</v>
      </c>
      <c r="G4006" t="s">
        <v>628</v>
      </c>
      <c r="H4006" t="s">
        <v>14</v>
      </c>
      <c r="I4006" t="s">
        <v>21</v>
      </c>
      <c r="J4006">
        <v>0</v>
      </c>
      <c r="K4006" t="str">
        <f t="shared" si="62"/>
        <v>2025-11</v>
      </c>
    </row>
    <row r="4007" spans="1:11" x14ac:dyDescent="0.35">
      <c r="A4007" t="s">
        <v>5137</v>
      </c>
      <c r="B4007" s="1">
        <v>45829</v>
      </c>
      <c r="C4007" t="s">
        <v>11</v>
      </c>
      <c r="D4007" t="s">
        <v>1439</v>
      </c>
      <c r="E4007">
        <v>207</v>
      </c>
      <c r="F4007">
        <v>1.1000000000000001</v>
      </c>
      <c r="G4007" t="s">
        <v>868</v>
      </c>
      <c r="H4007" t="s">
        <v>46</v>
      </c>
      <c r="I4007" t="s">
        <v>15</v>
      </c>
      <c r="J4007">
        <v>0</v>
      </c>
      <c r="K4007" t="str">
        <f t="shared" si="62"/>
        <v>2025-06</v>
      </c>
    </row>
    <row r="4008" spans="1:11" x14ac:dyDescent="0.35">
      <c r="A4008" t="s">
        <v>5138</v>
      </c>
      <c r="B4008" s="1">
        <v>45907</v>
      </c>
      <c r="C4008" t="s">
        <v>23</v>
      </c>
      <c r="D4008" t="s">
        <v>1185</v>
      </c>
      <c r="E4008">
        <v>105</v>
      </c>
      <c r="F4008">
        <v>2.4</v>
      </c>
      <c r="G4008" t="s">
        <v>41</v>
      </c>
      <c r="H4008" t="s">
        <v>42</v>
      </c>
      <c r="I4008" t="s">
        <v>21</v>
      </c>
      <c r="J4008">
        <v>0</v>
      </c>
      <c r="K4008" t="str">
        <f t="shared" si="62"/>
        <v>2025-09</v>
      </c>
    </row>
    <row r="4009" spans="1:11" x14ac:dyDescent="0.35">
      <c r="A4009" t="s">
        <v>5139</v>
      </c>
      <c r="B4009" s="1">
        <v>45852</v>
      </c>
      <c r="C4009" t="s">
        <v>39</v>
      </c>
      <c r="D4009" t="s">
        <v>2929</v>
      </c>
      <c r="E4009">
        <v>136</v>
      </c>
      <c r="F4009">
        <v>1.2</v>
      </c>
      <c r="G4009" t="s">
        <v>1141</v>
      </c>
      <c r="H4009" t="s">
        <v>20</v>
      </c>
      <c r="I4009" t="s">
        <v>21</v>
      </c>
      <c r="J4009">
        <v>0</v>
      </c>
      <c r="K4009" t="str">
        <f t="shared" si="62"/>
        <v>2025-07</v>
      </c>
    </row>
    <row r="4010" spans="1:11" x14ac:dyDescent="0.35">
      <c r="A4010" t="s">
        <v>5140</v>
      </c>
      <c r="B4010" s="1">
        <v>45726</v>
      </c>
      <c r="C4010" t="s">
        <v>11</v>
      </c>
      <c r="D4010" t="s">
        <v>3605</v>
      </c>
      <c r="E4010">
        <v>270</v>
      </c>
      <c r="F4010">
        <v>1.1000000000000001</v>
      </c>
      <c r="G4010" t="s">
        <v>306</v>
      </c>
      <c r="H4010" t="s">
        <v>14</v>
      </c>
      <c r="I4010" t="s">
        <v>29</v>
      </c>
      <c r="J4010">
        <v>0</v>
      </c>
      <c r="K4010" t="str">
        <f t="shared" si="62"/>
        <v>2025-03</v>
      </c>
    </row>
    <row r="4011" spans="1:11" x14ac:dyDescent="0.35">
      <c r="A4011" t="s">
        <v>5141</v>
      </c>
      <c r="B4011" s="1">
        <v>45751</v>
      </c>
      <c r="C4011" t="s">
        <v>83</v>
      </c>
      <c r="D4011" t="s">
        <v>1386</v>
      </c>
      <c r="E4011">
        <v>24</v>
      </c>
      <c r="F4011">
        <v>4.5</v>
      </c>
      <c r="G4011" t="s">
        <v>531</v>
      </c>
      <c r="H4011" t="s">
        <v>14</v>
      </c>
      <c r="I4011" t="s">
        <v>29</v>
      </c>
      <c r="J4011">
        <v>0</v>
      </c>
      <c r="K4011" t="str">
        <f t="shared" si="62"/>
        <v>2025-04</v>
      </c>
    </row>
    <row r="4012" spans="1:11" x14ac:dyDescent="0.35">
      <c r="A4012" t="s">
        <v>5142</v>
      </c>
      <c r="B4012" s="1">
        <v>45851</v>
      </c>
      <c r="C4012" t="s">
        <v>11</v>
      </c>
      <c r="D4012" t="s">
        <v>2143</v>
      </c>
      <c r="E4012">
        <v>12</v>
      </c>
      <c r="F4012">
        <v>1.1000000000000001</v>
      </c>
      <c r="G4012" t="s">
        <v>494</v>
      </c>
      <c r="H4012" t="s">
        <v>14</v>
      </c>
      <c r="I4012" t="s">
        <v>37</v>
      </c>
      <c r="J4012">
        <v>0</v>
      </c>
      <c r="K4012" t="str">
        <f t="shared" si="62"/>
        <v>2025-07</v>
      </c>
    </row>
    <row r="4013" spans="1:11" x14ac:dyDescent="0.35">
      <c r="A4013" t="s">
        <v>5143</v>
      </c>
      <c r="B4013" s="1">
        <v>45924</v>
      </c>
      <c r="C4013" t="s">
        <v>17</v>
      </c>
      <c r="D4013" t="s">
        <v>1481</v>
      </c>
      <c r="E4013">
        <v>203</v>
      </c>
      <c r="F4013">
        <v>0.45</v>
      </c>
      <c r="G4013" t="s">
        <v>32</v>
      </c>
      <c r="H4013" t="s">
        <v>42</v>
      </c>
      <c r="I4013" t="s">
        <v>37</v>
      </c>
      <c r="J4013">
        <v>0</v>
      </c>
      <c r="K4013" t="str">
        <f t="shared" si="62"/>
        <v>2025-09</v>
      </c>
    </row>
    <row r="4014" spans="1:11" x14ac:dyDescent="0.35">
      <c r="A4014" t="s">
        <v>5144</v>
      </c>
      <c r="B4014" s="1">
        <v>46018</v>
      </c>
      <c r="C4014" t="s">
        <v>39</v>
      </c>
      <c r="D4014" t="s">
        <v>3106</v>
      </c>
      <c r="E4014">
        <v>221</v>
      </c>
      <c r="F4014">
        <v>1.2</v>
      </c>
      <c r="G4014" t="s">
        <v>284</v>
      </c>
      <c r="H4014" t="s">
        <v>33</v>
      </c>
      <c r="I4014" t="s">
        <v>21</v>
      </c>
      <c r="J4014">
        <v>0</v>
      </c>
      <c r="K4014" t="str">
        <f t="shared" si="62"/>
        <v>2025-12</v>
      </c>
    </row>
    <row r="4015" spans="1:11" x14ac:dyDescent="0.35">
      <c r="A4015" t="s">
        <v>5145</v>
      </c>
      <c r="B4015" s="1">
        <v>46014</v>
      </c>
      <c r="C4015" t="s">
        <v>23</v>
      </c>
      <c r="D4015" t="s">
        <v>2157</v>
      </c>
      <c r="E4015">
        <v>500</v>
      </c>
      <c r="F4015">
        <v>2.4</v>
      </c>
      <c r="G4015" t="s">
        <v>253</v>
      </c>
      <c r="H4015" t="s">
        <v>14</v>
      </c>
      <c r="I4015" t="s">
        <v>37</v>
      </c>
      <c r="J4015">
        <v>0</v>
      </c>
      <c r="K4015" t="str">
        <f t="shared" si="62"/>
        <v>2025-12</v>
      </c>
    </row>
    <row r="4016" spans="1:11" x14ac:dyDescent="0.35">
      <c r="A4016" t="s">
        <v>5146</v>
      </c>
      <c r="B4016" s="1">
        <v>45983</v>
      </c>
      <c r="C4016" t="s">
        <v>23</v>
      </c>
      <c r="D4016" t="s">
        <v>3924</v>
      </c>
      <c r="E4016">
        <v>163</v>
      </c>
      <c r="F4016">
        <v>2.4</v>
      </c>
      <c r="G4016" t="s">
        <v>132</v>
      </c>
      <c r="H4016" t="s">
        <v>42</v>
      </c>
      <c r="I4016" t="s">
        <v>21</v>
      </c>
      <c r="J4016">
        <v>0</v>
      </c>
      <c r="K4016" t="str">
        <f t="shared" si="62"/>
        <v>2025-11</v>
      </c>
    </row>
    <row r="4017" spans="1:11" x14ac:dyDescent="0.35">
      <c r="A4017" t="s">
        <v>5147</v>
      </c>
      <c r="B4017" s="1">
        <v>45721</v>
      </c>
      <c r="C4017" t="s">
        <v>56</v>
      </c>
      <c r="D4017" t="s">
        <v>1234</v>
      </c>
      <c r="E4017">
        <v>106</v>
      </c>
      <c r="F4017">
        <v>2.1</v>
      </c>
      <c r="G4017" t="s">
        <v>180</v>
      </c>
      <c r="H4017" t="s">
        <v>20</v>
      </c>
      <c r="I4017" t="s">
        <v>21</v>
      </c>
      <c r="J4017">
        <v>0</v>
      </c>
      <c r="K4017" t="str">
        <f t="shared" si="62"/>
        <v>2025-03</v>
      </c>
    </row>
    <row r="4018" spans="1:11" x14ac:dyDescent="0.35">
      <c r="A4018" t="s">
        <v>5148</v>
      </c>
      <c r="B4018" s="1">
        <v>45909</v>
      </c>
      <c r="C4018" t="s">
        <v>17</v>
      </c>
      <c r="D4018" t="s">
        <v>1742</v>
      </c>
      <c r="E4018">
        <v>14</v>
      </c>
      <c r="F4018">
        <v>0.45</v>
      </c>
      <c r="G4018" t="s">
        <v>501</v>
      </c>
      <c r="H4018" t="s">
        <v>14</v>
      </c>
      <c r="I4018" t="s">
        <v>29</v>
      </c>
      <c r="J4018">
        <v>0</v>
      </c>
      <c r="K4018" t="str">
        <f t="shared" si="62"/>
        <v>2025-09</v>
      </c>
    </row>
    <row r="4019" spans="1:11" x14ac:dyDescent="0.35">
      <c r="A4019" t="s">
        <v>5149</v>
      </c>
      <c r="B4019" s="1">
        <v>45764</v>
      </c>
      <c r="C4019" t="s">
        <v>83</v>
      </c>
      <c r="D4019" t="s">
        <v>2655</v>
      </c>
      <c r="E4019">
        <v>78</v>
      </c>
      <c r="F4019">
        <v>4.5</v>
      </c>
      <c r="G4019" t="s">
        <v>680</v>
      </c>
      <c r="H4019" t="s">
        <v>20</v>
      </c>
      <c r="I4019" t="s">
        <v>21</v>
      </c>
      <c r="J4019">
        <v>0</v>
      </c>
      <c r="K4019" t="str">
        <f t="shared" si="62"/>
        <v>2025-04</v>
      </c>
    </row>
    <row r="4020" spans="1:11" x14ac:dyDescent="0.35">
      <c r="A4020" t="s">
        <v>5150</v>
      </c>
      <c r="B4020" s="1">
        <v>45982</v>
      </c>
      <c r="C4020" t="s">
        <v>56</v>
      </c>
      <c r="D4020" t="s">
        <v>1867</v>
      </c>
      <c r="E4020">
        <v>356</v>
      </c>
      <c r="F4020">
        <v>2.1</v>
      </c>
      <c r="G4020" t="s">
        <v>58</v>
      </c>
      <c r="H4020" t="s">
        <v>46</v>
      </c>
      <c r="I4020" t="s">
        <v>21</v>
      </c>
      <c r="J4020">
        <v>0</v>
      </c>
      <c r="K4020" t="str">
        <f t="shared" si="62"/>
        <v>2025-11</v>
      </c>
    </row>
    <row r="4021" spans="1:11" x14ac:dyDescent="0.35">
      <c r="A4021" t="s">
        <v>5151</v>
      </c>
      <c r="B4021" s="1">
        <v>45954</v>
      </c>
      <c r="C4021" t="s">
        <v>23</v>
      </c>
      <c r="D4021" t="s">
        <v>977</v>
      </c>
      <c r="E4021">
        <v>313</v>
      </c>
      <c r="F4021">
        <v>2.4</v>
      </c>
      <c r="G4021" t="s">
        <v>166</v>
      </c>
      <c r="H4021" t="s">
        <v>14</v>
      </c>
      <c r="I4021" t="s">
        <v>21</v>
      </c>
      <c r="J4021">
        <v>0</v>
      </c>
      <c r="K4021" t="str">
        <f t="shared" si="62"/>
        <v>2025-10</v>
      </c>
    </row>
    <row r="4022" spans="1:11" x14ac:dyDescent="0.35">
      <c r="A4022" t="s">
        <v>5152</v>
      </c>
      <c r="B4022" s="1">
        <v>45868</v>
      </c>
      <c r="C4022" t="s">
        <v>23</v>
      </c>
      <c r="D4022" t="s">
        <v>1062</v>
      </c>
      <c r="E4022">
        <v>418</v>
      </c>
      <c r="F4022">
        <v>2.4</v>
      </c>
      <c r="G4022" t="s">
        <v>603</v>
      </c>
      <c r="H4022" t="s">
        <v>46</v>
      </c>
      <c r="I4022" t="s">
        <v>29</v>
      </c>
      <c r="J4022">
        <v>0</v>
      </c>
      <c r="K4022" t="str">
        <f t="shared" si="62"/>
        <v>2025-07</v>
      </c>
    </row>
    <row r="4023" spans="1:11" x14ac:dyDescent="0.35">
      <c r="A4023" t="s">
        <v>5153</v>
      </c>
      <c r="B4023" s="1">
        <v>45791</v>
      </c>
      <c r="C4023" t="s">
        <v>83</v>
      </c>
      <c r="D4023" t="s">
        <v>1096</v>
      </c>
      <c r="E4023">
        <v>397</v>
      </c>
      <c r="F4023">
        <v>4.5</v>
      </c>
      <c r="G4023" t="s">
        <v>308</v>
      </c>
      <c r="H4023" t="s">
        <v>20</v>
      </c>
      <c r="I4023" t="s">
        <v>21</v>
      </c>
      <c r="J4023">
        <v>0</v>
      </c>
      <c r="K4023" t="str">
        <f t="shared" si="62"/>
        <v>2025-05</v>
      </c>
    </row>
    <row r="4024" spans="1:11" x14ac:dyDescent="0.35">
      <c r="A4024" t="s">
        <v>5154</v>
      </c>
      <c r="B4024" s="1">
        <v>45746</v>
      </c>
      <c r="C4024" t="s">
        <v>23</v>
      </c>
      <c r="D4024" t="s">
        <v>1286</v>
      </c>
      <c r="E4024">
        <v>268</v>
      </c>
      <c r="F4024">
        <v>2.4</v>
      </c>
      <c r="G4024" t="s">
        <v>88</v>
      </c>
      <c r="H4024" t="s">
        <v>42</v>
      </c>
      <c r="I4024" t="s">
        <v>29</v>
      </c>
      <c r="J4024">
        <v>0</v>
      </c>
      <c r="K4024" t="str">
        <f t="shared" si="62"/>
        <v>2025-03</v>
      </c>
    </row>
    <row r="4025" spans="1:11" x14ac:dyDescent="0.35">
      <c r="A4025" t="s">
        <v>5155</v>
      </c>
      <c r="B4025" s="1">
        <v>45821</v>
      </c>
      <c r="C4025" t="s">
        <v>56</v>
      </c>
      <c r="D4025" t="s">
        <v>496</v>
      </c>
      <c r="E4025">
        <v>189</v>
      </c>
      <c r="F4025">
        <v>2.1</v>
      </c>
      <c r="G4025" t="s">
        <v>99</v>
      </c>
      <c r="H4025" t="s">
        <v>14</v>
      </c>
      <c r="I4025" t="s">
        <v>37</v>
      </c>
      <c r="J4025">
        <v>0</v>
      </c>
      <c r="K4025" t="str">
        <f t="shared" si="62"/>
        <v>2025-06</v>
      </c>
    </row>
    <row r="4026" spans="1:11" x14ac:dyDescent="0.35">
      <c r="A4026" t="s">
        <v>5156</v>
      </c>
      <c r="B4026" s="1">
        <v>45890</v>
      </c>
      <c r="C4026" t="s">
        <v>23</v>
      </c>
      <c r="D4026" t="s">
        <v>1880</v>
      </c>
      <c r="E4026">
        <v>443</v>
      </c>
      <c r="F4026">
        <v>2.4</v>
      </c>
      <c r="G4026" t="s">
        <v>300</v>
      </c>
      <c r="H4026" t="s">
        <v>33</v>
      </c>
      <c r="I4026" t="s">
        <v>29</v>
      </c>
      <c r="J4026">
        <v>0</v>
      </c>
      <c r="K4026" t="str">
        <f t="shared" si="62"/>
        <v>2025-08</v>
      </c>
    </row>
    <row r="4027" spans="1:11" x14ac:dyDescent="0.35">
      <c r="A4027" t="s">
        <v>5157</v>
      </c>
      <c r="B4027" s="1">
        <v>45758</v>
      </c>
      <c r="C4027" t="s">
        <v>56</v>
      </c>
      <c r="D4027" t="s">
        <v>1709</v>
      </c>
      <c r="E4027">
        <v>338</v>
      </c>
      <c r="F4027">
        <v>2.1</v>
      </c>
      <c r="G4027" t="s">
        <v>192</v>
      </c>
      <c r="H4027" t="s">
        <v>20</v>
      </c>
      <c r="I4027" t="s">
        <v>21</v>
      </c>
      <c r="J4027">
        <v>0</v>
      </c>
      <c r="K4027" t="str">
        <f t="shared" si="62"/>
        <v>2025-04</v>
      </c>
    </row>
    <row r="4028" spans="1:11" x14ac:dyDescent="0.35">
      <c r="A4028" t="s">
        <v>5158</v>
      </c>
      <c r="B4028" s="1">
        <v>45854</v>
      </c>
      <c r="C4028" t="s">
        <v>39</v>
      </c>
      <c r="D4028" t="s">
        <v>319</v>
      </c>
      <c r="E4028">
        <v>436</v>
      </c>
      <c r="F4028">
        <v>1.2</v>
      </c>
      <c r="G4028" t="s">
        <v>868</v>
      </c>
      <c r="H4028" t="s">
        <v>42</v>
      </c>
      <c r="I4028" t="s">
        <v>21</v>
      </c>
      <c r="J4028">
        <v>0</v>
      </c>
      <c r="K4028" t="str">
        <f t="shared" si="62"/>
        <v>2025-07</v>
      </c>
    </row>
    <row r="4029" spans="1:11" x14ac:dyDescent="0.35">
      <c r="A4029" t="s">
        <v>5159</v>
      </c>
      <c r="B4029" s="1">
        <v>45814</v>
      </c>
      <c r="C4029" t="s">
        <v>17</v>
      </c>
      <c r="D4029" t="s">
        <v>670</v>
      </c>
      <c r="E4029">
        <v>116</v>
      </c>
      <c r="F4029">
        <v>0.45</v>
      </c>
      <c r="G4029" t="s">
        <v>119</v>
      </c>
      <c r="H4029" t="s">
        <v>20</v>
      </c>
      <c r="I4029" t="s">
        <v>21</v>
      </c>
      <c r="J4029">
        <v>0</v>
      </c>
      <c r="K4029" t="str">
        <f t="shared" si="62"/>
        <v>2025-06</v>
      </c>
    </row>
    <row r="4030" spans="1:11" x14ac:dyDescent="0.35">
      <c r="A4030" t="s">
        <v>5160</v>
      </c>
      <c r="B4030" s="1">
        <v>45910</v>
      </c>
      <c r="C4030" t="s">
        <v>23</v>
      </c>
      <c r="D4030" t="s">
        <v>1266</v>
      </c>
      <c r="E4030">
        <v>290</v>
      </c>
      <c r="F4030">
        <v>2.4</v>
      </c>
      <c r="G4030" t="s">
        <v>256</v>
      </c>
      <c r="H4030" t="s">
        <v>46</v>
      </c>
      <c r="I4030" t="s">
        <v>37</v>
      </c>
      <c r="J4030">
        <v>0</v>
      </c>
      <c r="K4030" t="str">
        <f t="shared" si="62"/>
        <v>2025-09</v>
      </c>
    </row>
    <row r="4031" spans="1:11" x14ac:dyDescent="0.35">
      <c r="A4031" t="s">
        <v>5161</v>
      </c>
      <c r="B4031" s="1">
        <v>45771</v>
      </c>
      <c r="C4031" t="s">
        <v>23</v>
      </c>
      <c r="D4031" t="s">
        <v>487</v>
      </c>
      <c r="E4031">
        <v>129</v>
      </c>
      <c r="F4031">
        <v>2.4</v>
      </c>
      <c r="G4031" t="s">
        <v>310</v>
      </c>
      <c r="H4031" t="s">
        <v>46</v>
      </c>
      <c r="I4031" t="s">
        <v>37</v>
      </c>
      <c r="J4031">
        <v>0</v>
      </c>
      <c r="K4031" t="str">
        <f t="shared" si="62"/>
        <v>2025-04</v>
      </c>
    </row>
    <row r="4032" spans="1:11" x14ac:dyDescent="0.35">
      <c r="A4032" t="s">
        <v>5162</v>
      </c>
      <c r="B4032" s="1">
        <v>45888</v>
      </c>
      <c r="C4032" t="s">
        <v>83</v>
      </c>
      <c r="D4032" t="s">
        <v>498</v>
      </c>
      <c r="E4032">
        <v>434</v>
      </c>
      <c r="F4032">
        <v>4.5</v>
      </c>
      <c r="G4032" t="s">
        <v>769</v>
      </c>
      <c r="H4032" t="s">
        <v>33</v>
      </c>
      <c r="I4032" t="s">
        <v>15</v>
      </c>
      <c r="J4032">
        <v>0</v>
      </c>
      <c r="K4032" t="str">
        <f t="shared" si="62"/>
        <v>2025-08</v>
      </c>
    </row>
    <row r="4033" spans="1:11" x14ac:dyDescent="0.35">
      <c r="A4033" t="s">
        <v>5163</v>
      </c>
      <c r="B4033" s="1">
        <v>45662</v>
      </c>
      <c r="C4033" t="s">
        <v>11</v>
      </c>
      <c r="D4033" t="s">
        <v>735</v>
      </c>
      <c r="E4033">
        <v>16</v>
      </c>
      <c r="F4033">
        <v>1.1000000000000001</v>
      </c>
      <c r="G4033" t="s">
        <v>49</v>
      </c>
      <c r="H4033" t="s">
        <v>33</v>
      </c>
      <c r="I4033" t="s">
        <v>37</v>
      </c>
      <c r="J4033">
        <v>0</v>
      </c>
      <c r="K4033" t="str">
        <f t="shared" si="62"/>
        <v>2025-01</v>
      </c>
    </row>
    <row r="4034" spans="1:11" x14ac:dyDescent="0.35">
      <c r="A4034" t="s">
        <v>5164</v>
      </c>
      <c r="B4034" s="1">
        <v>45920</v>
      </c>
      <c r="C4034" t="s">
        <v>17</v>
      </c>
      <c r="D4034" t="s">
        <v>775</v>
      </c>
      <c r="E4034">
        <v>336</v>
      </c>
      <c r="F4034">
        <v>0.45</v>
      </c>
      <c r="G4034" t="s">
        <v>566</v>
      </c>
      <c r="H4034" t="s">
        <v>46</v>
      </c>
      <c r="I4034" t="s">
        <v>21</v>
      </c>
      <c r="J4034">
        <v>0</v>
      </c>
      <c r="K4034" t="str">
        <f t="shared" si="62"/>
        <v>2025-09</v>
      </c>
    </row>
    <row r="4035" spans="1:11" x14ac:dyDescent="0.35">
      <c r="A4035" t="s">
        <v>5165</v>
      </c>
      <c r="B4035" s="1">
        <v>45937</v>
      </c>
      <c r="C4035" t="s">
        <v>17</v>
      </c>
      <c r="D4035" t="s">
        <v>1544</v>
      </c>
      <c r="E4035">
        <v>212</v>
      </c>
      <c r="F4035">
        <v>0.45</v>
      </c>
      <c r="G4035" t="s">
        <v>183</v>
      </c>
      <c r="H4035" t="s">
        <v>42</v>
      </c>
      <c r="I4035" t="s">
        <v>37</v>
      </c>
      <c r="J4035">
        <v>0</v>
      </c>
      <c r="K4035" t="str">
        <f t="shared" ref="K4035:K4098" si="63">LEFT(TEXT(B4035,"yyyy-mm-dd"),7)</f>
        <v>2025-10</v>
      </c>
    </row>
    <row r="4036" spans="1:11" x14ac:dyDescent="0.35">
      <c r="A4036" t="s">
        <v>5166</v>
      </c>
      <c r="B4036" s="1">
        <v>45678</v>
      </c>
      <c r="C4036" t="s">
        <v>17</v>
      </c>
      <c r="D4036" t="s">
        <v>979</v>
      </c>
      <c r="E4036">
        <v>144</v>
      </c>
      <c r="F4036">
        <v>0.45</v>
      </c>
      <c r="G4036" t="s">
        <v>67</v>
      </c>
      <c r="H4036" t="s">
        <v>14</v>
      </c>
      <c r="I4036" t="s">
        <v>15</v>
      </c>
      <c r="J4036">
        <v>0</v>
      </c>
      <c r="K4036" t="str">
        <f t="shared" si="63"/>
        <v>2025-01</v>
      </c>
    </row>
    <row r="4037" spans="1:11" x14ac:dyDescent="0.35">
      <c r="A4037" t="s">
        <v>5167</v>
      </c>
      <c r="B4037" s="1">
        <v>45970</v>
      </c>
      <c r="C4037" t="s">
        <v>39</v>
      </c>
      <c r="D4037" t="s">
        <v>4634</v>
      </c>
      <c r="E4037">
        <v>380</v>
      </c>
      <c r="F4037">
        <v>1.2</v>
      </c>
      <c r="G4037" t="s">
        <v>113</v>
      </c>
      <c r="H4037" t="s">
        <v>42</v>
      </c>
      <c r="I4037" t="s">
        <v>29</v>
      </c>
      <c r="J4037">
        <v>0</v>
      </c>
      <c r="K4037" t="str">
        <f t="shared" si="63"/>
        <v>2025-11</v>
      </c>
    </row>
    <row r="4038" spans="1:11" x14ac:dyDescent="0.35">
      <c r="A4038" t="s">
        <v>5168</v>
      </c>
      <c r="B4038" s="1">
        <v>45726</v>
      </c>
      <c r="C4038" t="s">
        <v>83</v>
      </c>
      <c r="D4038" t="s">
        <v>2043</v>
      </c>
      <c r="E4038">
        <v>147</v>
      </c>
      <c r="F4038">
        <v>4.5</v>
      </c>
      <c r="G4038" t="s">
        <v>105</v>
      </c>
      <c r="H4038" t="s">
        <v>42</v>
      </c>
      <c r="I4038" t="s">
        <v>21</v>
      </c>
      <c r="J4038">
        <v>0</v>
      </c>
      <c r="K4038" t="str">
        <f t="shared" si="63"/>
        <v>2025-03</v>
      </c>
    </row>
    <row r="4039" spans="1:11" x14ac:dyDescent="0.35">
      <c r="A4039" t="s">
        <v>5169</v>
      </c>
      <c r="B4039" s="1">
        <v>45686</v>
      </c>
      <c r="C4039" t="s">
        <v>39</v>
      </c>
      <c r="D4039" t="s">
        <v>337</v>
      </c>
      <c r="E4039">
        <v>363</v>
      </c>
      <c r="F4039">
        <v>1.2</v>
      </c>
      <c r="G4039" t="s">
        <v>598</v>
      </c>
      <c r="H4039" t="s">
        <v>20</v>
      </c>
      <c r="I4039" t="s">
        <v>37</v>
      </c>
      <c r="J4039">
        <v>0</v>
      </c>
      <c r="K4039" t="str">
        <f t="shared" si="63"/>
        <v>2025-01</v>
      </c>
    </row>
    <row r="4040" spans="1:11" x14ac:dyDescent="0.35">
      <c r="A4040" t="s">
        <v>5170</v>
      </c>
      <c r="B4040" s="1">
        <v>45947</v>
      </c>
      <c r="C4040" t="s">
        <v>39</v>
      </c>
      <c r="D4040" t="s">
        <v>588</v>
      </c>
      <c r="E4040">
        <v>91</v>
      </c>
      <c r="F4040">
        <v>1.2</v>
      </c>
      <c r="G4040" t="s">
        <v>58</v>
      </c>
      <c r="H4040" t="s">
        <v>42</v>
      </c>
      <c r="I4040" t="s">
        <v>15</v>
      </c>
      <c r="J4040">
        <v>0</v>
      </c>
      <c r="K4040" t="str">
        <f t="shared" si="63"/>
        <v>2025-10</v>
      </c>
    </row>
    <row r="4041" spans="1:11" x14ac:dyDescent="0.35">
      <c r="A4041" t="s">
        <v>5171</v>
      </c>
      <c r="B4041" s="1">
        <v>45987</v>
      </c>
      <c r="C4041" t="s">
        <v>23</v>
      </c>
      <c r="D4041" t="s">
        <v>328</v>
      </c>
      <c r="E4041">
        <v>40</v>
      </c>
      <c r="F4041">
        <v>2.4</v>
      </c>
      <c r="G4041" t="s">
        <v>49</v>
      </c>
      <c r="H4041" t="s">
        <v>46</v>
      </c>
      <c r="I4041" t="s">
        <v>37</v>
      </c>
      <c r="J4041">
        <v>0</v>
      </c>
      <c r="K4041" t="str">
        <f t="shared" si="63"/>
        <v>2025-11</v>
      </c>
    </row>
    <row r="4042" spans="1:11" x14ac:dyDescent="0.35">
      <c r="A4042" t="s">
        <v>5172</v>
      </c>
      <c r="B4042" s="1">
        <v>45982</v>
      </c>
      <c r="C4042" t="s">
        <v>39</v>
      </c>
      <c r="D4042" t="s">
        <v>1026</v>
      </c>
      <c r="E4042">
        <v>83</v>
      </c>
      <c r="F4042">
        <v>1.2</v>
      </c>
      <c r="G4042" t="s">
        <v>646</v>
      </c>
      <c r="H4042" t="s">
        <v>42</v>
      </c>
      <c r="I4042" t="s">
        <v>29</v>
      </c>
      <c r="J4042">
        <v>0</v>
      </c>
      <c r="K4042" t="str">
        <f t="shared" si="63"/>
        <v>2025-11</v>
      </c>
    </row>
    <row r="4043" spans="1:11" x14ac:dyDescent="0.35">
      <c r="A4043" t="s">
        <v>5173</v>
      </c>
      <c r="B4043" s="1">
        <v>45958</v>
      </c>
      <c r="C4043" t="s">
        <v>39</v>
      </c>
      <c r="D4043" t="s">
        <v>557</v>
      </c>
      <c r="E4043">
        <v>386</v>
      </c>
      <c r="F4043">
        <v>1.2</v>
      </c>
      <c r="G4043" t="s">
        <v>73</v>
      </c>
      <c r="H4043" t="s">
        <v>46</v>
      </c>
      <c r="I4043" t="s">
        <v>15</v>
      </c>
      <c r="J4043">
        <v>0</v>
      </c>
      <c r="K4043" t="str">
        <f t="shared" si="63"/>
        <v>2025-10</v>
      </c>
    </row>
    <row r="4044" spans="1:11" x14ac:dyDescent="0.35">
      <c r="A4044" t="s">
        <v>5174</v>
      </c>
      <c r="B4044" s="1">
        <v>45857</v>
      </c>
      <c r="C4044" t="s">
        <v>11</v>
      </c>
      <c r="D4044" t="s">
        <v>933</v>
      </c>
      <c r="E4044">
        <v>453</v>
      </c>
      <c r="F4044">
        <v>1.1000000000000001</v>
      </c>
      <c r="G4044" t="s">
        <v>680</v>
      </c>
      <c r="H4044" t="s">
        <v>20</v>
      </c>
      <c r="I4044" t="s">
        <v>29</v>
      </c>
      <c r="J4044">
        <v>0</v>
      </c>
      <c r="K4044" t="str">
        <f t="shared" si="63"/>
        <v>2025-07</v>
      </c>
    </row>
    <row r="4045" spans="1:11" x14ac:dyDescent="0.35">
      <c r="A4045" t="s">
        <v>5175</v>
      </c>
      <c r="B4045" s="1">
        <v>45751</v>
      </c>
      <c r="C4045" t="s">
        <v>17</v>
      </c>
      <c r="D4045" t="s">
        <v>620</v>
      </c>
      <c r="E4045">
        <v>201</v>
      </c>
      <c r="F4045">
        <v>0.45</v>
      </c>
      <c r="G4045" t="s">
        <v>163</v>
      </c>
      <c r="H4045" t="s">
        <v>46</v>
      </c>
      <c r="I4045" t="s">
        <v>37</v>
      </c>
      <c r="J4045">
        <v>0</v>
      </c>
      <c r="K4045" t="str">
        <f t="shared" si="63"/>
        <v>2025-04</v>
      </c>
    </row>
    <row r="4046" spans="1:11" x14ac:dyDescent="0.35">
      <c r="A4046" t="s">
        <v>5176</v>
      </c>
      <c r="B4046" s="1">
        <v>45752</v>
      </c>
      <c r="C4046" t="s">
        <v>17</v>
      </c>
      <c r="D4046" t="s">
        <v>1762</v>
      </c>
      <c r="E4046">
        <v>17</v>
      </c>
      <c r="F4046">
        <v>0.45</v>
      </c>
      <c r="G4046" t="s">
        <v>501</v>
      </c>
      <c r="H4046" t="s">
        <v>14</v>
      </c>
      <c r="I4046" t="s">
        <v>15</v>
      </c>
      <c r="J4046">
        <v>0</v>
      </c>
      <c r="K4046" t="str">
        <f t="shared" si="63"/>
        <v>2025-04</v>
      </c>
    </row>
    <row r="4047" spans="1:11" x14ac:dyDescent="0.35">
      <c r="A4047" t="s">
        <v>5177</v>
      </c>
      <c r="B4047" s="1">
        <v>45709</v>
      </c>
      <c r="C4047" t="s">
        <v>83</v>
      </c>
      <c r="D4047" t="s">
        <v>325</v>
      </c>
      <c r="E4047">
        <v>283</v>
      </c>
      <c r="F4047">
        <v>4.5</v>
      </c>
      <c r="G4047" t="s">
        <v>313</v>
      </c>
      <c r="H4047" t="s">
        <v>20</v>
      </c>
      <c r="I4047" t="s">
        <v>21</v>
      </c>
      <c r="J4047">
        <v>0</v>
      </c>
      <c r="K4047" t="str">
        <f t="shared" si="63"/>
        <v>2025-02</v>
      </c>
    </row>
    <row r="4048" spans="1:11" x14ac:dyDescent="0.35">
      <c r="A4048" t="s">
        <v>5178</v>
      </c>
      <c r="B4048" s="1">
        <v>45756</v>
      </c>
      <c r="C4048" t="s">
        <v>39</v>
      </c>
      <c r="D4048" t="s">
        <v>2082</v>
      </c>
      <c r="E4048">
        <v>205</v>
      </c>
      <c r="F4048">
        <v>1.2</v>
      </c>
      <c r="G4048" t="s">
        <v>85</v>
      </c>
      <c r="H4048" t="s">
        <v>46</v>
      </c>
      <c r="I4048" t="s">
        <v>21</v>
      </c>
      <c r="J4048">
        <v>0</v>
      </c>
      <c r="K4048" t="str">
        <f t="shared" si="63"/>
        <v>2025-04</v>
      </c>
    </row>
    <row r="4049" spans="1:11" x14ac:dyDescent="0.35">
      <c r="A4049" t="s">
        <v>5179</v>
      </c>
      <c r="B4049" s="1">
        <v>45853</v>
      </c>
      <c r="C4049" t="s">
        <v>11</v>
      </c>
      <c r="D4049" t="s">
        <v>588</v>
      </c>
      <c r="F4049">
        <v>1.1000000000000001</v>
      </c>
      <c r="G4049" t="s">
        <v>256</v>
      </c>
      <c r="H4049" t="s">
        <v>33</v>
      </c>
      <c r="I4049" t="s">
        <v>15</v>
      </c>
      <c r="J4049">
        <v>1</v>
      </c>
      <c r="K4049" t="str">
        <f t="shared" si="63"/>
        <v>2025-07</v>
      </c>
    </row>
    <row r="4050" spans="1:11" x14ac:dyDescent="0.35">
      <c r="A4050" t="s">
        <v>5180</v>
      </c>
      <c r="B4050" s="1">
        <v>45862</v>
      </c>
      <c r="C4050" t="s">
        <v>23</v>
      </c>
      <c r="D4050" t="s">
        <v>622</v>
      </c>
      <c r="E4050">
        <v>365</v>
      </c>
      <c r="F4050">
        <v>2.4</v>
      </c>
      <c r="G4050" t="s">
        <v>113</v>
      </c>
      <c r="H4050" t="s">
        <v>14</v>
      </c>
      <c r="I4050" t="s">
        <v>21</v>
      </c>
      <c r="J4050">
        <v>0</v>
      </c>
      <c r="K4050" t="str">
        <f t="shared" si="63"/>
        <v>2025-07</v>
      </c>
    </row>
    <row r="4051" spans="1:11" x14ac:dyDescent="0.35">
      <c r="A4051" t="s">
        <v>5181</v>
      </c>
      <c r="B4051" s="1">
        <v>45675</v>
      </c>
      <c r="C4051" t="s">
        <v>17</v>
      </c>
      <c r="D4051" t="s">
        <v>24</v>
      </c>
      <c r="E4051">
        <v>314</v>
      </c>
      <c r="F4051">
        <v>0.45</v>
      </c>
      <c r="G4051" t="s">
        <v>449</v>
      </c>
      <c r="H4051" t="s">
        <v>14</v>
      </c>
      <c r="I4051" t="s">
        <v>29</v>
      </c>
      <c r="J4051">
        <v>0</v>
      </c>
      <c r="K4051" t="str">
        <f t="shared" si="63"/>
        <v>2025-01</v>
      </c>
    </row>
    <row r="4052" spans="1:11" x14ac:dyDescent="0.35">
      <c r="A4052" t="s">
        <v>5182</v>
      </c>
      <c r="B4052" s="1">
        <v>45727</v>
      </c>
      <c r="C4052" t="s">
        <v>83</v>
      </c>
      <c r="D4052" t="s">
        <v>241</v>
      </c>
      <c r="E4052">
        <v>302</v>
      </c>
      <c r="F4052">
        <v>4.5</v>
      </c>
      <c r="G4052" t="s">
        <v>364</v>
      </c>
      <c r="H4052" t="s">
        <v>14</v>
      </c>
      <c r="I4052" t="s">
        <v>29</v>
      </c>
      <c r="J4052">
        <v>0</v>
      </c>
      <c r="K4052" t="str">
        <f t="shared" si="63"/>
        <v>2025-03</v>
      </c>
    </row>
    <row r="4053" spans="1:11" x14ac:dyDescent="0.35">
      <c r="A4053" t="s">
        <v>5183</v>
      </c>
      <c r="B4053" s="1">
        <v>45956</v>
      </c>
      <c r="C4053" t="s">
        <v>23</v>
      </c>
      <c r="D4053" t="s">
        <v>779</v>
      </c>
      <c r="E4053">
        <v>15</v>
      </c>
      <c r="F4053">
        <v>2.4</v>
      </c>
      <c r="G4053" t="s">
        <v>494</v>
      </c>
      <c r="H4053" t="s">
        <v>46</v>
      </c>
      <c r="I4053" t="s">
        <v>29</v>
      </c>
      <c r="J4053">
        <v>0</v>
      </c>
      <c r="K4053" t="str">
        <f t="shared" si="63"/>
        <v>2025-10</v>
      </c>
    </row>
    <row r="4054" spans="1:11" x14ac:dyDescent="0.35">
      <c r="A4054" t="s">
        <v>5184</v>
      </c>
      <c r="B4054" s="1">
        <v>45818</v>
      </c>
      <c r="C4054" t="s">
        <v>23</v>
      </c>
      <c r="D4054" t="s">
        <v>1916</v>
      </c>
      <c r="E4054">
        <v>40</v>
      </c>
      <c r="F4054">
        <v>2.4</v>
      </c>
      <c r="G4054" t="s">
        <v>562</v>
      </c>
      <c r="H4054" t="s">
        <v>46</v>
      </c>
      <c r="I4054" t="s">
        <v>15</v>
      </c>
      <c r="J4054">
        <v>0</v>
      </c>
      <c r="K4054" t="str">
        <f t="shared" si="63"/>
        <v>2025-06</v>
      </c>
    </row>
    <row r="4055" spans="1:11" x14ac:dyDescent="0.35">
      <c r="A4055" t="s">
        <v>5185</v>
      </c>
      <c r="B4055" s="1">
        <v>45828</v>
      </c>
      <c r="C4055" t="s">
        <v>17</v>
      </c>
      <c r="D4055" t="s">
        <v>1610</v>
      </c>
      <c r="E4055">
        <v>418</v>
      </c>
      <c r="F4055">
        <v>0.45</v>
      </c>
      <c r="G4055" t="s">
        <v>102</v>
      </c>
      <c r="H4055" t="s">
        <v>33</v>
      </c>
      <c r="I4055" t="s">
        <v>21</v>
      </c>
      <c r="J4055">
        <v>0</v>
      </c>
      <c r="K4055" t="str">
        <f t="shared" si="63"/>
        <v>2025-06</v>
      </c>
    </row>
    <row r="4056" spans="1:11" x14ac:dyDescent="0.35">
      <c r="A4056" t="s">
        <v>5186</v>
      </c>
      <c r="B4056" s="1">
        <v>45768</v>
      </c>
      <c r="C4056" t="s">
        <v>83</v>
      </c>
      <c r="D4056" t="s">
        <v>1970</v>
      </c>
      <c r="E4056">
        <v>246</v>
      </c>
      <c r="F4056">
        <v>4.5</v>
      </c>
      <c r="G4056" t="s">
        <v>25</v>
      </c>
      <c r="H4056" t="s">
        <v>14</v>
      </c>
      <c r="I4056" t="s">
        <v>21</v>
      </c>
      <c r="J4056">
        <v>0</v>
      </c>
      <c r="K4056" t="str">
        <f t="shared" si="63"/>
        <v>2025-04</v>
      </c>
    </row>
    <row r="4057" spans="1:11" x14ac:dyDescent="0.35">
      <c r="A4057" t="s">
        <v>5187</v>
      </c>
      <c r="B4057" s="1">
        <v>45889</v>
      </c>
      <c r="C4057" t="s">
        <v>11</v>
      </c>
      <c r="D4057" t="s">
        <v>2354</v>
      </c>
      <c r="E4057">
        <v>92</v>
      </c>
      <c r="F4057">
        <v>1.1000000000000001</v>
      </c>
      <c r="G4057" t="s">
        <v>25</v>
      </c>
      <c r="H4057" t="s">
        <v>33</v>
      </c>
      <c r="I4057" t="s">
        <v>15</v>
      </c>
      <c r="J4057">
        <v>0</v>
      </c>
      <c r="K4057" t="str">
        <f t="shared" si="63"/>
        <v>2025-08</v>
      </c>
    </row>
    <row r="4058" spans="1:11" x14ac:dyDescent="0.35">
      <c r="A4058" t="s">
        <v>5188</v>
      </c>
      <c r="B4058" s="1">
        <v>45852</v>
      </c>
      <c r="C4058" t="s">
        <v>23</v>
      </c>
      <c r="D4058" t="s">
        <v>466</v>
      </c>
      <c r="E4058">
        <v>31</v>
      </c>
      <c r="F4058">
        <v>2.4</v>
      </c>
      <c r="G4058" t="s">
        <v>279</v>
      </c>
      <c r="H4058" t="s">
        <v>20</v>
      </c>
      <c r="I4058" t="s">
        <v>29</v>
      </c>
      <c r="J4058">
        <v>0</v>
      </c>
      <c r="K4058" t="str">
        <f t="shared" si="63"/>
        <v>2025-07</v>
      </c>
    </row>
    <row r="4059" spans="1:11" x14ac:dyDescent="0.35">
      <c r="A4059" t="s">
        <v>5189</v>
      </c>
      <c r="B4059" s="1">
        <v>45993</v>
      </c>
      <c r="C4059" t="s">
        <v>39</v>
      </c>
      <c r="D4059" t="s">
        <v>2229</v>
      </c>
      <c r="E4059">
        <v>263</v>
      </c>
      <c r="F4059">
        <v>1.2</v>
      </c>
      <c r="G4059" t="s">
        <v>646</v>
      </c>
      <c r="H4059" t="s">
        <v>14</v>
      </c>
      <c r="I4059" t="s">
        <v>21</v>
      </c>
      <c r="J4059">
        <v>0</v>
      </c>
      <c r="K4059" t="str">
        <f t="shared" si="63"/>
        <v>2025-12</v>
      </c>
    </row>
    <row r="4060" spans="1:11" x14ac:dyDescent="0.35">
      <c r="A4060" t="s">
        <v>5190</v>
      </c>
      <c r="B4060" s="1">
        <v>45787</v>
      </c>
      <c r="C4060" t="s">
        <v>39</v>
      </c>
      <c r="D4060" t="s">
        <v>360</v>
      </c>
      <c r="E4060">
        <v>455</v>
      </c>
      <c r="F4060">
        <v>1.2</v>
      </c>
      <c r="G4060" t="s">
        <v>45</v>
      </c>
      <c r="H4060" t="s">
        <v>42</v>
      </c>
      <c r="I4060" t="s">
        <v>29</v>
      </c>
      <c r="J4060">
        <v>0</v>
      </c>
      <c r="K4060" t="str">
        <f t="shared" si="63"/>
        <v>2025-05</v>
      </c>
    </row>
    <row r="4061" spans="1:11" x14ac:dyDescent="0.35">
      <c r="A4061" t="s">
        <v>5191</v>
      </c>
      <c r="B4061" s="1">
        <v>45911</v>
      </c>
      <c r="C4061" t="s">
        <v>39</v>
      </c>
      <c r="D4061" t="s">
        <v>2067</v>
      </c>
      <c r="E4061">
        <v>301</v>
      </c>
      <c r="F4061">
        <v>1.2</v>
      </c>
      <c r="G4061" t="s">
        <v>323</v>
      </c>
      <c r="H4061" t="s">
        <v>20</v>
      </c>
      <c r="I4061" t="s">
        <v>21</v>
      </c>
      <c r="J4061">
        <v>0</v>
      </c>
      <c r="K4061" t="str">
        <f t="shared" si="63"/>
        <v>2025-09</v>
      </c>
    </row>
    <row r="4062" spans="1:11" x14ac:dyDescent="0.35">
      <c r="A4062" t="s">
        <v>5192</v>
      </c>
      <c r="B4062" s="1">
        <v>45661</v>
      </c>
      <c r="C4062" t="s">
        <v>83</v>
      </c>
      <c r="D4062" t="s">
        <v>861</v>
      </c>
      <c r="E4062">
        <v>141</v>
      </c>
      <c r="F4062">
        <v>4.5</v>
      </c>
      <c r="G4062" t="s">
        <v>358</v>
      </c>
      <c r="H4062" t="s">
        <v>14</v>
      </c>
      <c r="I4062" t="s">
        <v>29</v>
      </c>
      <c r="J4062">
        <v>0</v>
      </c>
      <c r="K4062" t="str">
        <f t="shared" si="63"/>
        <v>2025-01</v>
      </c>
    </row>
    <row r="4063" spans="1:11" x14ac:dyDescent="0.35">
      <c r="A4063" t="s">
        <v>5193</v>
      </c>
      <c r="B4063" s="1">
        <v>45732</v>
      </c>
      <c r="C4063" t="s">
        <v>39</v>
      </c>
      <c r="D4063" t="s">
        <v>1101</v>
      </c>
      <c r="E4063">
        <v>125</v>
      </c>
      <c r="F4063">
        <v>1.2</v>
      </c>
      <c r="G4063" t="s">
        <v>105</v>
      </c>
      <c r="H4063" t="s">
        <v>42</v>
      </c>
      <c r="I4063" t="s">
        <v>37</v>
      </c>
      <c r="J4063">
        <v>0</v>
      </c>
      <c r="K4063" t="str">
        <f t="shared" si="63"/>
        <v>2025-03</v>
      </c>
    </row>
    <row r="4064" spans="1:11" x14ac:dyDescent="0.35">
      <c r="A4064" t="s">
        <v>5194</v>
      </c>
      <c r="B4064" s="1">
        <v>45752</v>
      </c>
      <c r="C4064" t="s">
        <v>17</v>
      </c>
      <c r="D4064" t="s">
        <v>753</v>
      </c>
      <c r="E4064">
        <v>83</v>
      </c>
      <c r="F4064">
        <v>0.45</v>
      </c>
      <c r="G4064" t="s">
        <v>25</v>
      </c>
      <c r="H4064" t="s">
        <v>46</v>
      </c>
      <c r="I4064" t="s">
        <v>21</v>
      </c>
      <c r="J4064">
        <v>0</v>
      </c>
      <c r="K4064" t="str">
        <f t="shared" si="63"/>
        <v>2025-04</v>
      </c>
    </row>
    <row r="4065" spans="1:11" x14ac:dyDescent="0.35">
      <c r="A4065" t="s">
        <v>5195</v>
      </c>
      <c r="B4065" s="1">
        <v>45833</v>
      </c>
      <c r="C4065" t="s">
        <v>17</v>
      </c>
      <c r="D4065" t="s">
        <v>663</v>
      </c>
      <c r="E4065">
        <v>119</v>
      </c>
      <c r="F4065">
        <v>0.45</v>
      </c>
      <c r="G4065" t="s">
        <v>306</v>
      </c>
      <c r="H4065" t="s">
        <v>20</v>
      </c>
      <c r="I4065" t="s">
        <v>37</v>
      </c>
      <c r="J4065">
        <v>0</v>
      </c>
      <c r="K4065" t="str">
        <f t="shared" si="63"/>
        <v>2025-06</v>
      </c>
    </row>
    <row r="4066" spans="1:11" x14ac:dyDescent="0.35">
      <c r="A4066" t="s">
        <v>5196</v>
      </c>
      <c r="B4066" s="1">
        <v>45730</v>
      </c>
      <c r="C4066" t="s">
        <v>39</v>
      </c>
      <c r="D4066" t="s">
        <v>2014</v>
      </c>
      <c r="E4066">
        <v>385</v>
      </c>
      <c r="F4066">
        <v>1.2</v>
      </c>
      <c r="G4066" t="s">
        <v>306</v>
      </c>
      <c r="H4066" t="s">
        <v>33</v>
      </c>
      <c r="I4066" t="s">
        <v>37</v>
      </c>
      <c r="J4066">
        <v>0</v>
      </c>
      <c r="K4066" t="str">
        <f t="shared" si="63"/>
        <v>2025-03</v>
      </c>
    </row>
    <row r="4067" spans="1:11" x14ac:dyDescent="0.35">
      <c r="A4067" t="s">
        <v>5197</v>
      </c>
      <c r="B4067" s="1">
        <v>45886</v>
      </c>
      <c r="C4067" t="s">
        <v>56</v>
      </c>
      <c r="D4067" t="s">
        <v>1045</v>
      </c>
      <c r="E4067">
        <v>441</v>
      </c>
      <c r="F4067">
        <v>2.1</v>
      </c>
      <c r="G4067" t="s">
        <v>256</v>
      </c>
      <c r="H4067" t="s">
        <v>14</v>
      </c>
      <c r="I4067" t="s">
        <v>29</v>
      </c>
      <c r="J4067">
        <v>0</v>
      </c>
      <c r="K4067" t="str">
        <f t="shared" si="63"/>
        <v>2025-08</v>
      </c>
    </row>
    <row r="4068" spans="1:11" x14ac:dyDescent="0.35">
      <c r="A4068" t="s">
        <v>5198</v>
      </c>
      <c r="B4068" s="1">
        <v>45669</v>
      </c>
      <c r="C4068" t="s">
        <v>23</v>
      </c>
      <c r="D4068" t="s">
        <v>1695</v>
      </c>
      <c r="E4068">
        <v>355</v>
      </c>
      <c r="F4068">
        <v>2.4</v>
      </c>
      <c r="G4068" t="s">
        <v>158</v>
      </c>
      <c r="H4068" t="s">
        <v>46</v>
      </c>
      <c r="I4068" t="s">
        <v>37</v>
      </c>
      <c r="J4068">
        <v>0</v>
      </c>
      <c r="K4068" t="str">
        <f t="shared" si="63"/>
        <v>2025-01</v>
      </c>
    </row>
    <row r="4069" spans="1:11" x14ac:dyDescent="0.35">
      <c r="A4069" t="s">
        <v>5199</v>
      </c>
      <c r="B4069" s="1">
        <v>45706</v>
      </c>
      <c r="C4069" t="s">
        <v>56</v>
      </c>
      <c r="D4069" t="s">
        <v>394</v>
      </c>
      <c r="E4069">
        <v>482</v>
      </c>
      <c r="F4069">
        <v>2.1</v>
      </c>
      <c r="G4069" t="s">
        <v>174</v>
      </c>
      <c r="H4069" t="s">
        <v>46</v>
      </c>
      <c r="I4069" t="s">
        <v>29</v>
      </c>
      <c r="J4069">
        <v>0</v>
      </c>
      <c r="K4069" t="str">
        <f t="shared" si="63"/>
        <v>2025-02</v>
      </c>
    </row>
    <row r="4070" spans="1:11" x14ac:dyDescent="0.35">
      <c r="A4070" t="s">
        <v>5200</v>
      </c>
      <c r="B4070" s="1">
        <v>45991</v>
      </c>
      <c r="C4070" t="s">
        <v>39</v>
      </c>
      <c r="D4070" t="s">
        <v>1872</v>
      </c>
      <c r="E4070">
        <v>318</v>
      </c>
      <c r="F4070">
        <v>1.2</v>
      </c>
      <c r="G4070" t="s">
        <v>219</v>
      </c>
      <c r="H4070" t="s">
        <v>42</v>
      </c>
      <c r="I4070" t="s">
        <v>21</v>
      </c>
      <c r="J4070">
        <v>0</v>
      </c>
      <c r="K4070" t="str">
        <f t="shared" si="63"/>
        <v>2025-11</v>
      </c>
    </row>
    <row r="4071" spans="1:11" x14ac:dyDescent="0.35">
      <c r="A4071" t="s">
        <v>5201</v>
      </c>
      <c r="B4071" s="1">
        <v>45726</v>
      </c>
      <c r="C4071" t="s">
        <v>11</v>
      </c>
      <c r="D4071" t="s">
        <v>2954</v>
      </c>
      <c r="E4071">
        <v>495</v>
      </c>
      <c r="F4071">
        <v>1.1000000000000001</v>
      </c>
      <c r="G4071" t="s">
        <v>233</v>
      </c>
      <c r="H4071" t="s">
        <v>42</v>
      </c>
      <c r="I4071" t="s">
        <v>37</v>
      </c>
      <c r="J4071">
        <v>0</v>
      </c>
      <c r="K4071" t="str">
        <f t="shared" si="63"/>
        <v>2025-03</v>
      </c>
    </row>
    <row r="4072" spans="1:11" x14ac:dyDescent="0.35">
      <c r="A4072" t="s">
        <v>5202</v>
      </c>
      <c r="B4072" s="1">
        <v>45853</v>
      </c>
      <c r="C4072" t="s">
        <v>39</v>
      </c>
      <c r="D4072" t="s">
        <v>710</v>
      </c>
      <c r="E4072">
        <v>77</v>
      </c>
      <c r="F4072">
        <v>1.2</v>
      </c>
      <c r="G4072" t="s">
        <v>213</v>
      </c>
      <c r="H4072" t="s">
        <v>33</v>
      </c>
      <c r="I4072" t="s">
        <v>21</v>
      </c>
      <c r="J4072">
        <v>0</v>
      </c>
      <c r="K4072" t="str">
        <f t="shared" si="63"/>
        <v>2025-07</v>
      </c>
    </row>
    <row r="4073" spans="1:11" x14ac:dyDescent="0.35">
      <c r="A4073" t="s">
        <v>5203</v>
      </c>
      <c r="B4073" s="1">
        <v>45932</v>
      </c>
      <c r="C4073" t="s">
        <v>56</v>
      </c>
      <c r="D4073" t="s">
        <v>1098</v>
      </c>
      <c r="E4073">
        <v>482</v>
      </c>
      <c r="F4073">
        <v>2.1</v>
      </c>
      <c r="G4073" t="s">
        <v>228</v>
      </c>
      <c r="H4073" t="s">
        <v>33</v>
      </c>
      <c r="I4073" t="s">
        <v>15</v>
      </c>
      <c r="J4073">
        <v>0</v>
      </c>
      <c r="K4073" t="str">
        <f t="shared" si="63"/>
        <v>2025-10</v>
      </c>
    </row>
    <row r="4074" spans="1:11" x14ac:dyDescent="0.35">
      <c r="A4074" t="s">
        <v>5204</v>
      </c>
      <c r="B4074" s="1">
        <v>45934</v>
      </c>
      <c r="C4074" t="s">
        <v>83</v>
      </c>
      <c r="D4074" t="s">
        <v>2211</v>
      </c>
      <c r="E4074">
        <v>217</v>
      </c>
      <c r="F4074">
        <v>4.5</v>
      </c>
      <c r="G4074" t="s">
        <v>907</v>
      </c>
      <c r="H4074" t="s">
        <v>42</v>
      </c>
      <c r="I4074" t="s">
        <v>29</v>
      </c>
      <c r="J4074">
        <v>0</v>
      </c>
      <c r="K4074" t="str">
        <f t="shared" si="63"/>
        <v>2025-10</v>
      </c>
    </row>
    <row r="4075" spans="1:11" x14ac:dyDescent="0.35">
      <c r="A4075" t="s">
        <v>5205</v>
      </c>
      <c r="B4075" s="1">
        <v>45903</v>
      </c>
      <c r="C4075" t="s">
        <v>56</v>
      </c>
      <c r="D4075" t="s">
        <v>1290</v>
      </c>
      <c r="E4075">
        <v>229</v>
      </c>
      <c r="F4075">
        <v>2.1</v>
      </c>
      <c r="G4075" t="s">
        <v>205</v>
      </c>
      <c r="H4075" t="s">
        <v>20</v>
      </c>
      <c r="I4075" t="s">
        <v>29</v>
      </c>
      <c r="J4075">
        <v>0</v>
      </c>
      <c r="K4075" t="str">
        <f t="shared" si="63"/>
        <v>2025-09</v>
      </c>
    </row>
    <row r="4076" spans="1:11" x14ac:dyDescent="0.35">
      <c r="A4076" t="s">
        <v>5206</v>
      </c>
      <c r="B4076" s="1">
        <v>45767</v>
      </c>
      <c r="C4076" t="s">
        <v>17</v>
      </c>
      <c r="D4076" t="s">
        <v>4407</v>
      </c>
      <c r="E4076">
        <v>204</v>
      </c>
      <c r="F4076">
        <v>0.45</v>
      </c>
      <c r="G4076" t="s">
        <v>135</v>
      </c>
      <c r="H4076" t="s">
        <v>33</v>
      </c>
      <c r="I4076" t="s">
        <v>37</v>
      </c>
      <c r="J4076">
        <v>0</v>
      </c>
      <c r="K4076" t="str">
        <f t="shared" si="63"/>
        <v>2025-04</v>
      </c>
    </row>
    <row r="4077" spans="1:11" x14ac:dyDescent="0.35">
      <c r="A4077" t="s">
        <v>5207</v>
      </c>
      <c r="B4077" s="1">
        <v>45891</v>
      </c>
      <c r="C4077" t="s">
        <v>56</v>
      </c>
      <c r="D4077" t="s">
        <v>1867</v>
      </c>
      <c r="E4077">
        <v>22</v>
      </c>
      <c r="F4077">
        <v>2.1</v>
      </c>
      <c r="G4077" t="s">
        <v>435</v>
      </c>
      <c r="H4077" t="s">
        <v>14</v>
      </c>
      <c r="I4077" t="s">
        <v>29</v>
      </c>
      <c r="J4077">
        <v>0</v>
      </c>
      <c r="K4077" t="str">
        <f t="shared" si="63"/>
        <v>2025-08</v>
      </c>
    </row>
    <row r="4078" spans="1:11" x14ac:dyDescent="0.35">
      <c r="A4078" t="s">
        <v>5208</v>
      </c>
      <c r="B4078" s="1">
        <v>45943</v>
      </c>
      <c r="C4078" t="s">
        <v>11</v>
      </c>
      <c r="D4078" t="s">
        <v>3303</v>
      </c>
      <c r="E4078">
        <v>55</v>
      </c>
      <c r="F4078">
        <v>1.1000000000000001</v>
      </c>
      <c r="G4078" t="s">
        <v>102</v>
      </c>
      <c r="H4078" t="s">
        <v>33</v>
      </c>
      <c r="I4078" t="s">
        <v>21</v>
      </c>
      <c r="J4078">
        <v>0</v>
      </c>
      <c r="K4078" t="str">
        <f t="shared" si="63"/>
        <v>2025-10</v>
      </c>
    </row>
    <row r="4079" spans="1:11" x14ac:dyDescent="0.35">
      <c r="A4079" t="s">
        <v>5209</v>
      </c>
      <c r="B4079" s="1">
        <v>45807</v>
      </c>
      <c r="C4079" t="s">
        <v>83</v>
      </c>
      <c r="D4079" t="s">
        <v>1852</v>
      </c>
      <c r="E4079">
        <v>443</v>
      </c>
      <c r="F4079">
        <v>4.5</v>
      </c>
      <c r="G4079" t="s">
        <v>213</v>
      </c>
      <c r="H4079" t="s">
        <v>14</v>
      </c>
      <c r="I4079" t="s">
        <v>21</v>
      </c>
      <c r="J4079">
        <v>0</v>
      </c>
      <c r="K4079" t="str">
        <f t="shared" si="63"/>
        <v>2025-05</v>
      </c>
    </row>
    <row r="4080" spans="1:11" x14ac:dyDescent="0.35">
      <c r="A4080" t="s">
        <v>5210</v>
      </c>
      <c r="B4080" s="1">
        <v>45811</v>
      </c>
      <c r="C4080" t="s">
        <v>83</v>
      </c>
      <c r="D4080" t="s">
        <v>444</v>
      </c>
      <c r="E4080">
        <v>35</v>
      </c>
      <c r="F4080">
        <v>4.5</v>
      </c>
      <c r="G4080" t="s">
        <v>303</v>
      </c>
      <c r="H4080" t="s">
        <v>20</v>
      </c>
      <c r="I4080" t="s">
        <v>15</v>
      </c>
      <c r="J4080">
        <v>0</v>
      </c>
      <c r="K4080" t="str">
        <f t="shared" si="63"/>
        <v>2025-06</v>
      </c>
    </row>
    <row r="4081" spans="1:11" x14ac:dyDescent="0.35">
      <c r="A4081" t="s">
        <v>5211</v>
      </c>
      <c r="B4081" s="1">
        <v>45969</v>
      </c>
      <c r="C4081" t="s">
        <v>83</v>
      </c>
      <c r="D4081" t="s">
        <v>1827</v>
      </c>
      <c r="E4081">
        <v>383</v>
      </c>
      <c r="F4081">
        <v>4.5</v>
      </c>
      <c r="G4081" t="s">
        <v>423</v>
      </c>
      <c r="H4081" t="s">
        <v>14</v>
      </c>
      <c r="I4081" t="s">
        <v>15</v>
      </c>
      <c r="J4081">
        <v>0</v>
      </c>
      <c r="K4081" t="str">
        <f t="shared" si="63"/>
        <v>2025-11</v>
      </c>
    </row>
    <row r="4082" spans="1:11" x14ac:dyDescent="0.35">
      <c r="A4082" t="s">
        <v>5212</v>
      </c>
      <c r="B4082" s="1">
        <v>45775</v>
      </c>
      <c r="C4082" t="s">
        <v>56</v>
      </c>
      <c r="D4082" t="s">
        <v>139</v>
      </c>
      <c r="E4082">
        <v>286</v>
      </c>
      <c r="F4082">
        <v>2.1</v>
      </c>
      <c r="G4082" t="s">
        <v>58</v>
      </c>
      <c r="H4082" t="s">
        <v>20</v>
      </c>
      <c r="I4082" t="s">
        <v>29</v>
      </c>
      <c r="J4082">
        <v>0</v>
      </c>
      <c r="K4082" t="str">
        <f t="shared" si="63"/>
        <v>2025-04</v>
      </c>
    </row>
    <row r="4083" spans="1:11" x14ac:dyDescent="0.35">
      <c r="A4083" t="s">
        <v>5213</v>
      </c>
      <c r="B4083" s="1">
        <v>45887</v>
      </c>
      <c r="C4083" t="s">
        <v>56</v>
      </c>
      <c r="D4083" t="s">
        <v>198</v>
      </c>
      <c r="E4083">
        <v>496</v>
      </c>
      <c r="F4083">
        <v>2.1</v>
      </c>
      <c r="G4083" t="s">
        <v>603</v>
      </c>
      <c r="H4083" t="s">
        <v>20</v>
      </c>
      <c r="I4083" t="s">
        <v>15</v>
      </c>
      <c r="J4083">
        <v>0</v>
      </c>
      <c r="K4083" t="str">
        <f t="shared" si="63"/>
        <v>2025-08</v>
      </c>
    </row>
    <row r="4084" spans="1:11" x14ac:dyDescent="0.35">
      <c r="A4084" t="s">
        <v>5214</v>
      </c>
      <c r="B4084" s="1">
        <v>45772</v>
      </c>
      <c r="C4084" t="s">
        <v>39</v>
      </c>
      <c r="D4084" t="s">
        <v>856</v>
      </c>
      <c r="E4084">
        <v>280</v>
      </c>
      <c r="F4084">
        <v>1.2</v>
      </c>
      <c r="G4084" t="s">
        <v>132</v>
      </c>
      <c r="H4084" t="s">
        <v>42</v>
      </c>
      <c r="I4084" t="s">
        <v>37</v>
      </c>
      <c r="J4084">
        <v>0</v>
      </c>
      <c r="K4084" t="str">
        <f t="shared" si="63"/>
        <v>2025-04</v>
      </c>
    </row>
    <row r="4085" spans="1:11" x14ac:dyDescent="0.35">
      <c r="A4085" t="s">
        <v>5215</v>
      </c>
      <c r="B4085" s="1">
        <v>45753</v>
      </c>
      <c r="C4085" t="s">
        <v>83</v>
      </c>
      <c r="D4085" t="s">
        <v>268</v>
      </c>
      <c r="E4085">
        <v>375</v>
      </c>
      <c r="F4085">
        <v>4.5</v>
      </c>
      <c r="G4085" t="s">
        <v>531</v>
      </c>
      <c r="H4085" t="s">
        <v>33</v>
      </c>
      <c r="I4085" t="s">
        <v>15</v>
      </c>
      <c r="J4085">
        <v>0</v>
      </c>
      <c r="K4085" t="str">
        <f t="shared" si="63"/>
        <v>2025-04</v>
      </c>
    </row>
    <row r="4086" spans="1:11" x14ac:dyDescent="0.35">
      <c r="A4086" t="s">
        <v>5216</v>
      </c>
      <c r="B4086" s="1">
        <v>45743</v>
      </c>
      <c r="C4086" t="s">
        <v>39</v>
      </c>
      <c r="D4086" t="s">
        <v>744</v>
      </c>
      <c r="E4086">
        <v>390</v>
      </c>
      <c r="F4086">
        <v>1.2</v>
      </c>
      <c r="G4086" t="s">
        <v>151</v>
      </c>
      <c r="H4086" t="s">
        <v>46</v>
      </c>
      <c r="I4086" t="s">
        <v>15</v>
      </c>
      <c r="J4086">
        <v>0</v>
      </c>
      <c r="K4086" t="str">
        <f t="shared" si="63"/>
        <v>2025-03</v>
      </c>
    </row>
    <row r="4087" spans="1:11" x14ac:dyDescent="0.35">
      <c r="A4087" t="s">
        <v>5217</v>
      </c>
      <c r="B4087" s="1">
        <v>45841</v>
      </c>
      <c r="C4087" t="s">
        <v>39</v>
      </c>
      <c r="D4087" t="s">
        <v>887</v>
      </c>
      <c r="E4087">
        <v>178</v>
      </c>
      <c r="F4087">
        <v>1.2</v>
      </c>
      <c r="G4087" t="s">
        <v>239</v>
      </c>
      <c r="H4087" t="s">
        <v>14</v>
      </c>
      <c r="I4087" t="s">
        <v>15</v>
      </c>
      <c r="J4087">
        <v>0</v>
      </c>
      <c r="K4087" t="str">
        <f t="shared" si="63"/>
        <v>2025-07</v>
      </c>
    </row>
    <row r="4088" spans="1:11" x14ac:dyDescent="0.35">
      <c r="A4088" t="s">
        <v>5218</v>
      </c>
      <c r="B4088" s="1">
        <v>45689</v>
      </c>
      <c r="C4088" t="s">
        <v>39</v>
      </c>
      <c r="D4088" t="s">
        <v>1709</v>
      </c>
      <c r="E4088">
        <v>19</v>
      </c>
      <c r="F4088">
        <v>1.2</v>
      </c>
      <c r="G4088" t="s">
        <v>108</v>
      </c>
      <c r="H4088" t="s">
        <v>20</v>
      </c>
      <c r="I4088" t="s">
        <v>29</v>
      </c>
      <c r="J4088">
        <v>0</v>
      </c>
      <c r="K4088" t="str">
        <f t="shared" si="63"/>
        <v>2025-02</v>
      </c>
    </row>
    <row r="4089" spans="1:11" x14ac:dyDescent="0.35">
      <c r="A4089" t="s">
        <v>5219</v>
      </c>
      <c r="B4089" s="1">
        <v>45807</v>
      </c>
      <c r="C4089" t="s">
        <v>17</v>
      </c>
      <c r="D4089" t="s">
        <v>1571</v>
      </c>
      <c r="E4089">
        <v>375</v>
      </c>
      <c r="F4089">
        <v>0.45</v>
      </c>
      <c r="G4089" t="s">
        <v>303</v>
      </c>
      <c r="H4089" t="s">
        <v>46</v>
      </c>
      <c r="I4089" t="s">
        <v>15</v>
      </c>
      <c r="J4089">
        <v>0</v>
      </c>
      <c r="K4089" t="str">
        <f t="shared" si="63"/>
        <v>2025-05</v>
      </c>
    </row>
    <row r="4090" spans="1:11" x14ac:dyDescent="0.35">
      <c r="A4090" t="s">
        <v>5220</v>
      </c>
      <c r="B4090" s="1">
        <v>45714</v>
      </c>
      <c r="C4090" t="s">
        <v>23</v>
      </c>
      <c r="D4090" t="s">
        <v>755</v>
      </c>
      <c r="E4090">
        <v>12</v>
      </c>
      <c r="F4090">
        <v>2.4</v>
      </c>
      <c r="G4090" t="s">
        <v>213</v>
      </c>
      <c r="H4090" t="s">
        <v>20</v>
      </c>
      <c r="I4090" t="s">
        <v>21</v>
      </c>
      <c r="J4090">
        <v>0</v>
      </c>
      <c r="K4090" t="str">
        <f t="shared" si="63"/>
        <v>2025-02</v>
      </c>
    </row>
    <row r="4091" spans="1:11" x14ac:dyDescent="0.35">
      <c r="A4091" t="s">
        <v>5221</v>
      </c>
      <c r="B4091" s="1">
        <v>45787</v>
      </c>
      <c r="C4091" t="s">
        <v>39</v>
      </c>
      <c r="D4091" t="s">
        <v>904</v>
      </c>
      <c r="E4091">
        <v>217</v>
      </c>
      <c r="F4091">
        <v>1.2</v>
      </c>
      <c r="G4091" t="s">
        <v>392</v>
      </c>
      <c r="H4091" t="s">
        <v>33</v>
      </c>
      <c r="I4091" t="s">
        <v>21</v>
      </c>
      <c r="J4091">
        <v>0</v>
      </c>
      <c r="K4091" t="str">
        <f t="shared" si="63"/>
        <v>2025-05</v>
      </c>
    </row>
    <row r="4092" spans="1:11" x14ac:dyDescent="0.35">
      <c r="A4092" t="s">
        <v>5222</v>
      </c>
      <c r="B4092" s="1">
        <v>45705</v>
      </c>
      <c r="C4092" t="s">
        <v>23</v>
      </c>
      <c r="D4092" t="s">
        <v>1840</v>
      </c>
      <c r="E4092">
        <v>300</v>
      </c>
      <c r="F4092">
        <v>2.4</v>
      </c>
      <c r="G4092" t="s">
        <v>907</v>
      </c>
      <c r="H4092" t="s">
        <v>14</v>
      </c>
      <c r="I4092" t="s">
        <v>15</v>
      </c>
      <c r="J4092">
        <v>0</v>
      </c>
      <c r="K4092" t="str">
        <f t="shared" si="63"/>
        <v>2025-02</v>
      </c>
    </row>
    <row r="4093" spans="1:11" x14ac:dyDescent="0.35">
      <c r="A4093" t="s">
        <v>5223</v>
      </c>
      <c r="B4093" s="1">
        <v>46008</v>
      </c>
      <c r="C4093" t="s">
        <v>17</v>
      </c>
      <c r="D4093" t="s">
        <v>1592</v>
      </c>
      <c r="E4093">
        <v>113</v>
      </c>
      <c r="F4093">
        <v>0.45</v>
      </c>
      <c r="G4093" t="s">
        <v>680</v>
      </c>
      <c r="H4093" t="s">
        <v>46</v>
      </c>
      <c r="I4093" t="s">
        <v>29</v>
      </c>
      <c r="J4093">
        <v>0</v>
      </c>
      <c r="K4093" t="str">
        <f t="shared" si="63"/>
        <v>2025-12</v>
      </c>
    </row>
    <row r="4094" spans="1:11" x14ac:dyDescent="0.35">
      <c r="A4094" t="s">
        <v>5224</v>
      </c>
      <c r="B4094" s="1">
        <v>45974</v>
      </c>
      <c r="C4094" t="s">
        <v>11</v>
      </c>
      <c r="D4094" t="s">
        <v>3219</v>
      </c>
      <c r="E4094">
        <v>208</v>
      </c>
      <c r="F4094">
        <v>1.1000000000000001</v>
      </c>
      <c r="G4094" t="s">
        <v>426</v>
      </c>
      <c r="H4094" t="s">
        <v>20</v>
      </c>
      <c r="I4094" t="s">
        <v>37</v>
      </c>
      <c r="J4094">
        <v>0</v>
      </c>
      <c r="K4094" t="str">
        <f t="shared" si="63"/>
        <v>2025-11</v>
      </c>
    </row>
    <row r="4095" spans="1:11" x14ac:dyDescent="0.35">
      <c r="A4095" t="s">
        <v>5225</v>
      </c>
      <c r="B4095" s="1">
        <v>45936</v>
      </c>
      <c r="C4095" t="s">
        <v>56</v>
      </c>
      <c r="D4095" t="s">
        <v>958</v>
      </c>
      <c r="E4095">
        <v>496</v>
      </c>
      <c r="F4095">
        <v>2.1</v>
      </c>
      <c r="G4095" t="s">
        <v>163</v>
      </c>
      <c r="H4095" t="s">
        <v>20</v>
      </c>
      <c r="I4095" t="s">
        <v>29</v>
      </c>
      <c r="J4095">
        <v>0</v>
      </c>
      <c r="K4095" t="str">
        <f t="shared" si="63"/>
        <v>2025-10</v>
      </c>
    </row>
    <row r="4096" spans="1:11" x14ac:dyDescent="0.35">
      <c r="A4096" t="s">
        <v>5226</v>
      </c>
      <c r="B4096" s="1">
        <v>45790</v>
      </c>
      <c r="C4096" t="s">
        <v>83</v>
      </c>
      <c r="D4096" t="s">
        <v>1529</v>
      </c>
      <c r="E4096">
        <v>135</v>
      </c>
      <c r="F4096">
        <v>4.5</v>
      </c>
      <c r="G4096" t="s">
        <v>603</v>
      </c>
      <c r="H4096" t="s">
        <v>33</v>
      </c>
      <c r="I4096" t="s">
        <v>21</v>
      </c>
      <c r="J4096">
        <v>0</v>
      </c>
      <c r="K4096" t="str">
        <f t="shared" si="63"/>
        <v>2025-05</v>
      </c>
    </row>
    <row r="4097" spans="1:11" x14ac:dyDescent="0.35">
      <c r="A4097" t="s">
        <v>5227</v>
      </c>
      <c r="B4097" s="1">
        <v>45959</v>
      </c>
      <c r="C4097" t="s">
        <v>23</v>
      </c>
      <c r="D4097" t="s">
        <v>2011</v>
      </c>
      <c r="E4097">
        <v>151</v>
      </c>
      <c r="F4097">
        <v>2.4</v>
      </c>
      <c r="G4097" t="s">
        <v>81</v>
      </c>
      <c r="H4097" t="s">
        <v>14</v>
      </c>
      <c r="I4097" t="s">
        <v>15</v>
      </c>
      <c r="J4097">
        <v>0</v>
      </c>
      <c r="K4097" t="str">
        <f t="shared" si="63"/>
        <v>2025-10</v>
      </c>
    </row>
    <row r="4098" spans="1:11" x14ac:dyDescent="0.35">
      <c r="A4098" t="s">
        <v>5228</v>
      </c>
      <c r="B4098" s="1">
        <v>45718</v>
      </c>
      <c r="C4098" t="s">
        <v>83</v>
      </c>
      <c r="D4098" t="s">
        <v>2694</v>
      </c>
      <c r="E4098">
        <v>59</v>
      </c>
      <c r="F4098">
        <v>4.5</v>
      </c>
      <c r="G4098" t="s">
        <v>824</v>
      </c>
      <c r="H4098" t="s">
        <v>14</v>
      </c>
      <c r="I4098" t="s">
        <v>29</v>
      </c>
      <c r="J4098">
        <v>0</v>
      </c>
      <c r="K4098" t="str">
        <f t="shared" si="63"/>
        <v>2025-03</v>
      </c>
    </row>
    <row r="4099" spans="1:11" x14ac:dyDescent="0.35">
      <c r="A4099" t="s">
        <v>5229</v>
      </c>
      <c r="B4099" s="1">
        <v>45707</v>
      </c>
      <c r="C4099" t="s">
        <v>39</v>
      </c>
      <c r="D4099" t="s">
        <v>1780</v>
      </c>
      <c r="E4099">
        <v>461</v>
      </c>
      <c r="F4099">
        <v>1.2</v>
      </c>
      <c r="G4099" t="s">
        <v>163</v>
      </c>
      <c r="H4099" t="s">
        <v>42</v>
      </c>
      <c r="I4099" t="s">
        <v>21</v>
      </c>
      <c r="J4099">
        <v>0</v>
      </c>
      <c r="K4099" t="str">
        <f t="shared" ref="K4099:K4162" si="64">LEFT(TEXT(B4099,"yyyy-mm-dd"),7)</f>
        <v>2025-02</v>
      </c>
    </row>
    <row r="4100" spans="1:11" x14ac:dyDescent="0.35">
      <c r="A4100" t="s">
        <v>5230</v>
      </c>
      <c r="B4100" s="1">
        <v>45967</v>
      </c>
      <c r="C4100" t="s">
        <v>11</v>
      </c>
      <c r="D4100" t="s">
        <v>998</v>
      </c>
      <c r="E4100">
        <v>340</v>
      </c>
      <c r="F4100">
        <v>1.1000000000000001</v>
      </c>
      <c r="G4100" t="s">
        <v>333</v>
      </c>
      <c r="H4100" t="s">
        <v>42</v>
      </c>
      <c r="I4100" t="s">
        <v>37</v>
      </c>
      <c r="J4100">
        <v>0</v>
      </c>
      <c r="K4100" t="str">
        <f t="shared" si="64"/>
        <v>2025-11</v>
      </c>
    </row>
    <row r="4101" spans="1:11" x14ac:dyDescent="0.35">
      <c r="A4101" t="s">
        <v>5231</v>
      </c>
      <c r="B4101" s="1">
        <v>45730</v>
      </c>
      <c r="C4101" t="s">
        <v>23</v>
      </c>
      <c r="D4101" t="s">
        <v>972</v>
      </c>
      <c r="E4101">
        <v>303</v>
      </c>
      <c r="F4101">
        <v>2.4</v>
      </c>
      <c r="G4101" t="s">
        <v>32</v>
      </c>
      <c r="H4101" t="s">
        <v>42</v>
      </c>
      <c r="I4101" t="s">
        <v>15</v>
      </c>
      <c r="J4101">
        <v>0</v>
      </c>
      <c r="K4101" t="str">
        <f t="shared" si="64"/>
        <v>2025-03</v>
      </c>
    </row>
    <row r="4102" spans="1:11" x14ac:dyDescent="0.35">
      <c r="A4102" t="s">
        <v>5232</v>
      </c>
      <c r="B4102" s="1">
        <v>45754</v>
      </c>
      <c r="C4102" t="s">
        <v>39</v>
      </c>
      <c r="D4102" t="s">
        <v>4209</v>
      </c>
      <c r="E4102">
        <v>143</v>
      </c>
      <c r="F4102">
        <v>1.2</v>
      </c>
      <c r="G4102" t="s">
        <v>32</v>
      </c>
      <c r="H4102" t="s">
        <v>33</v>
      </c>
      <c r="I4102" t="s">
        <v>21</v>
      </c>
      <c r="J4102">
        <v>0</v>
      </c>
      <c r="K4102" t="str">
        <f t="shared" si="64"/>
        <v>2025-04</v>
      </c>
    </row>
    <row r="4103" spans="1:11" x14ac:dyDescent="0.35">
      <c r="A4103" t="s">
        <v>5233</v>
      </c>
      <c r="B4103" s="1">
        <v>45762</v>
      </c>
      <c r="C4103" t="s">
        <v>56</v>
      </c>
      <c r="D4103" t="s">
        <v>1531</v>
      </c>
      <c r="E4103">
        <v>400</v>
      </c>
      <c r="F4103">
        <v>2.1</v>
      </c>
      <c r="G4103" t="s">
        <v>210</v>
      </c>
      <c r="H4103" t="s">
        <v>42</v>
      </c>
      <c r="I4103" t="s">
        <v>29</v>
      </c>
      <c r="J4103">
        <v>0</v>
      </c>
      <c r="K4103" t="str">
        <f t="shared" si="64"/>
        <v>2025-04</v>
      </c>
    </row>
    <row r="4104" spans="1:11" x14ac:dyDescent="0.35">
      <c r="A4104" t="s">
        <v>5234</v>
      </c>
      <c r="B4104" s="1">
        <v>45673</v>
      </c>
      <c r="C4104" t="s">
        <v>83</v>
      </c>
      <c r="D4104" t="s">
        <v>1583</v>
      </c>
      <c r="E4104">
        <v>174</v>
      </c>
      <c r="F4104">
        <v>4.5</v>
      </c>
      <c r="G4104" t="s">
        <v>61</v>
      </c>
      <c r="H4104" t="s">
        <v>20</v>
      </c>
      <c r="I4104" t="s">
        <v>37</v>
      </c>
      <c r="J4104">
        <v>0</v>
      </c>
      <c r="K4104" t="str">
        <f t="shared" si="64"/>
        <v>2025-01</v>
      </c>
    </row>
    <row r="4105" spans="1:11" x14ac:dyDescent="0.35">
      <c r="A4105" t="s">
        <v>5235</v>
      </c>
      <c r="B4105" s="1">
        <v>45955</v>
      </c>
      <c r="C4105" t="s">
        <v>56</v>
      </c>
      <c r="D4105" t="s">
        <v>2694</v>
      </c>
      <c r="E4105">
        <v>370</v>
      </c>
      <c r="F4105">
        <v>2.1</v>
      </c>
      <c r="G4105" t="s">
        <v>58</v>
      </c>
      <c r="H4105" t="s">
        <v>46</v>
      </c>
      <c r="I4105" t="s">
        <v>29</v>
      </c>
      <c r="J4105">
        <v>0</v>
      </c>
      <c r="K4105" t="str">
        <f t="shared" si="64"/>
        <v>2025-10</v>
      </c>
    </row>
    <row r="4106" spans="1:11" x14ac:dyDescent="0.35">
      <c r="A4106" t="s">
        <v>5236</v>
      </c>
      <c r="B4106" s="1">
        <v>45733</v>
      </c>
      <c r="C4106" t="s">
        <v>83</v>
      </c>
      <c r="D4106" t="s">
        <v>3025</v>
      </c>
      <c r="E4106">
        <v>37</v>
      </c>
      <c r="F4106">
        <v>4.5</v>
      </c>
      <c r="G4106" t="s">
        <v>562</v>
      </c>
      <c r="H4106" t="s">
        <v>33</v>
      </c>
      <c r="I4106" t="s">
        <v>15</v>
      </c>
      <c r="J4106">
        <v>0</v>
      </c>
      <c r="K4106" t="str">
        <f t="shared" si="64"/>
        <v>2025-03</v>
      </c>
    </row>
    <row r="4107" spans="1:11" x14ac:dyDescent="0.35">
      <c r="A4107" t="s">
        <v>5237</v>
      </c>
      <c r="B4107" s="1">
        <v>45987</v>
      </c>
      <c r="C4107" t="s">
        <v>56</v>
      </c>
      <c r="D4107" t="s">
        <v>795</v>
      </c>
      <c r="E4107">
        <v>18</v>
      </c>
      <c r="F4107">
        <v>2.1</v>
      </c>
      <c r="G4107" t="s">
        <v>32</v>
      </c>
      <c r="H4107" t="s">
        <v>14</v>
      </c>
      <c r="I4107" t="s">
        <v>21</v>
      </c>
      <c r="J4107">
        <v>0</v>
      </c>
      <c r="K4107" t="str">
        <f t="shared" si="64"/>
        <v>2025-11</v>
      </c>
    </row>
    <row r="4108" spans="1:11" x14ac:dyDescent="0.35">
      <c r="A4108" t="s">
        <v>5238</v>
      </c>
      <c r="B4108" s="1">
        <v>45917</v>
      </c>
      <c r="C4108" t="s">
        <v>11</v>
      </c>
      <c r="D4108" t="s">
        <v>1684</v>
      </c>
      <c r="E4108">
        <v>481</v>
      </c>
      <c r="F4108">
        <v>1.1000000000000001</v>
      </c>
      <c r="G4108" t="s">
        <v>183</v>
      </c>
      <c r="H4108" t="s">
        <v>14</v>
      </c>
      <c r="I4108" t="s">
        <v>29</v>
      </c>
      <c r="J4108">
        <v>0</v>
      </c>
      <c r="K4108" t="str">
        <f t="shared" si="64"/>
        <v>2025-09</v>
      </c>
    </row>
    <row r="4109" spans="1:11" x14ac:dyDescent="0.35">
      <c r="A4109" t="s">
        <v>5239</v>
      </c>
      <c r="B4109" s="1">
        <v>45805</v>
      </c>
      <c r="C4109" t="s">
        <v>23</v>
      </c>
      <c r="D4109" t="s">
        <v>3511</v>
      </c>
      <c r="E4109">
        <v>10</v>
      </c>
      <c r="F4109">
        <v>2.4</v>
      </c>
      <c r="G4109" t="s">
        <v>36</v>
      </c>
      <c r="H4109" t="s">
        <v>46</v>
      </c>
      <c r="I4109" t="s">
        <v>15</v>
      </c>
      <c r="J4109">
        <v>0</v>
      </c>
      <c r="K4109" t="str">
        <f t="shared" si="64"/>
        <v>2025-05</v>
      </c>
    </row>
    <row r="4110" spans="1:11" x14ac:dyDescent="0.35">
      <c r="A4110" t="s">
        <v>5240</v>
      </c>
      <c r="B4110" s="1">
        <v>45929</v>
      </c>
      <c r="C4110" t="s">
        <v>39</v>
      </c>
      <c r="D4110" t="s">
        <v>3403</v>
      </c>
      <c r="E4110">
        <v>266</v>
      </c>
      <c r="F4110">
        <v>1.2</v>
      </c>
      <c r="G4110" t="s">
        <v>70</v>
      </c>
      <c r="H4110" t="s">
        <v>33</v>
      </c>
      <c r="I4110" t="s">
        <v>29</v>
      </c>
      <c r="J4110">
        <v>0</v>
      </c>
      <c r="K4110" t="str">
        <f t="shared" si="64"/>
        <v>2025-09</v>
      </c>
    </row>
    <row r="4111" spans="1:11" x14ac:dyDescent="0.35">
      <c r="A4111" t="s">
        <v>5241</v>
      </c>
      <c r="B4111" s="1">
        <v>46010</v>
      </c>
      <c r="C4111" t="s">
        <v>56</v>
      </c>
      <c r="D4111" t="s">
        <v>2814</v>
      </c>
      <c r="E4111">
        <v>473</v>
      </c>
      <c r="F4111">
        <v>2.1</v>
      </c>
      <c r="G4111" t="s">
        <v>183</v>
      </c>
      <c r="H4111" t="s">
        <v>46</v>
      </c>
      <c r="I4111" t="s">
        <v>15</v>
      </c>
      <c r="J4111">
        <v>0</v>
      </c>
      <c r="K4111" t="str">
        <f t="shared" si="64"/>
        <v>2025-12</v>
      </c>
    </row>
    <row r="4112" spans="1:11" x14ac:dyDescent="0.35">
      <c r="A4112" t="s">
        <v>5242</v>
      </c>
      <c r="B4112" s="1">
        <v>45984</v>
      </c>
      <c r="C4112" t="s">
        <v>56</v>
      </c>
      <c r="D4112" t="s">
        <v>4917</v>
      </c>
      <c r="E4112">
        <v>108</v>
      </c>
      <c r="F4112">
        <v>2.1</v>
      </c>
      <c r="G4112" t="s">
        <v>132</v>
      </c>
      <c r="H4112" t="s">
        <v>42</v>
      </c>
      <c r="I4112" t="s">
        <v>15</v>
      </c>
      <c r="J4112">
        <v>0</v>
      </c>
      <c r="K4112" t="str">
        <f t="shared" si="64"/>
        <v>2025-11</v>
      </c>
    </row>
    <row r="4113" spans="1:11" x14ac:dyDescent="0.35">
      <c r="A4113" t="s">
        <v>5243</v>
      </c>
      <c r="B4113" s="1">
        <v>45834</v>
      </c>
      <c r="C4113" t="s">
        <v>17</v>
      </c>
      <c r="D4113" t="s">
        <v>861</v>
      </c>
      <c r="E4113">
        <v>18</v>
      </c>
      <c r="F4113">
        <v>0.45</v>
      </c>
      <c r="G4113" t="s">
        <v>426</v>
      </c>
      <c r="H4113" t="s">
        <v>42</v>
      </c>
      <c r="I4113" t="s">
        <v>21</v>
      </c>
      <c r="J4113">
        <v>0</v>
      </c>
      <c r="K4113" t="str">
        <f t="shared" si="64"/>
        <v>2025-06</v>
      </c>
    </row>
    <row r="4114" spans="1:11" x14ac:dyDescent="0.35">
      <c r="A4114" t="s">
        <v>5244</v>
      </c>
      <c r="B4114" s="1">
        <v>45975</v>
      </c>
      <c r="C4114" t="s">
        <v>17</v>
      </c>
      <c r="D4114" t="s">
        <v>3068</v>
      </c>
      <c r="E4114">
        <v>405</v>
      </c>
      <c r="F4114">
        <v>0.45</v>
      </c>
      <c r="G4114" t="s">
        <v>73</v>
      </c>
      <c r="H4114" t="s">
        <v>14</v>
      </c>
      <c r="I4114" t="s">
        <v>37</v>
      </c>
      <c r="J4114">
        <v>0</v>
      </c>
      <c r="K4114" t="str">
        <f t="shared" si="64"/>
        <v>2025-11</v>
      </c>
    </row>
    <row r="4115" spans="1:11" x14ac:dyDescent="0.35">
      <c r="A4115" t="s">
        <v>5245</v>
      </c>
      <c r="B4115" s="1">
        <v>45939</v>
      </c>
      <c r="C4115" t="s">
        <v>39</v>
      </c>
      <c r="D4115" t="s">
        <v>235</v>
      </c>
      <c r="E4115">
        <v>361</v>
      </c>
      <c r="F4115">
        <v>1.2</v>
      </c>
      <c r="G4115" t="s">
        <v>793</v>
      </c>
      <c r="H4115" t="s">
        <v>33</v>
      </c>
      <c r="I4115" t="s">
        <v>15</v>
      </c>
      <c r="J4115">
        <v>0</v>
      </c>
      <c r="K4115" t="str">
        <f t="shared" si="64"/>
        <v>2025-10</v>
      </c>
    </row>
    <row r="4116" spans="1:11" x14ac:dyDescent="0.35">
      <c r="A4116" t="s">
        <v>5246</v>
      </c>
      <c r="B4116" s="1">
        <v>45825</v>
      </c>
      <c r="C4116" t="s">
        <v>11</v>
      </c>
      <c r="D4116" t="s">
        <v>3403</v>
      </c>
      <c r="E4116">
        <v>299</v>
      </c>
      <c r="F4116">
        <v>1.1000000000000001</v>
      </c>
      <c r="G4116" t="s">
        <v>405</v>
      </c>
      <c r="H4116" t="s">
        <v>42</v>
      </c>
      <c r="I4116" t="s">
        <v>29</v>
      </c>
      <c r="J4116">
        <v>0</v>
      </c>
      <c r="K4116" t="str">
        <f t="shared" si="64"/>
        <v>2025-06</v>
      </c>
    </row>
    <row r="4117" spans="1:11" x14ac:dyDescent="0.35">
      <c r="A4117" t="s">
        <v>5247</v>
      </c>
      <c r="B4117" s="1">
        <v>45674</v>
      </c>
      <c r="C4117" t="s">
        <v>39</v>
      </c>
      <c r="D4117" t="s">
        <v>1933</v>
      </c>
      <c r="E4117">
        <v>247</v>
      </c>
      <c r="F4117">
        <v>1.2</v>
      </c>
      <c r="G4117" t="s">
        <v>633</v>
      </c>
      <c r="H4117" t="s">
        <v>14</v>
      </c>
      <c r="I4117" t="s">
        <v>15</v>
      </c>
      <c r="J4117">
        <v>0</v>
      </c>
      <c r="K4117" t="str">
        <f t="shared" si="64"/>
        <v>2025-01</v>
      </c>
    </row>
    <row r="4118" spans="1:11" x14ac:dyDescent="0.35">
      <c r="A4118" t="s">
        <v>5248</v>
      </c>
      <c r="B4118" s="1">
        <v>45793</v>
      </c>
      <c r="C4118" t="s">
        <v>39</v>
      </c>
      <c r="D4118" t="s">
        <v>1210</v>
      </c>
      <c r="E4118">
        <v>219</v>
      </c>
      <c r="F4118">
        <v>1.2</v>
      </c>
      <c r="G4118" t="s">
        <v>326</v>
      </c>
      <c r="H4118" t="s">
        <v>33</v>
      </c>
      <c r="I4118" t="s">
        <v>21</v>
      </c>
      <c r="J4118">
        <v>0</v>
      </c>
      <c r="K4118" t="str">
        <f t="shared" si="64"/>
        <v>2025-05</v>
      </c>
    </row>
    <row r="4119" spans="1:11" x14ac:dyDescent="0.35">
      <c r="A4119" t="s">
        <v>5249</v>
      </c>
      <c r="B4119" s="1">
        <v>45945</v>
      </c>
      <c r="C4119" t="s">
        <v>17</v>
      </c>
      <c r="D4119" t="s">
        <v>830</v>
      </c>
      <c r="E4119">
        <v>277</v>
      </c>
      <c r="F4119">
        <v>0.45</v>
      </c>
      <c r="G4119" t="s">
        <v>646</v>
      </c>
      <c r="H4119" t="s">
        <v>46</v>
      </c>
      <c r="I4119" t="s">
        <v>21</v>
      </c>
      <c r="J4119">
        <v>0</v>
      </c>
      <c r="K4119" t="str">
        <f t="shared" si="64"/>
        <v>2025-10</v>
      </c>
    </row>
    <row r="4120" spans="1:11" x14ac:dyDescent="0.35">
      <c r="A4120" t="s">
        <v>5250</v>
      </c>
      <c r="B4120" s="1">
        <v>45703</v>
      </c>
      <c r="C4120" t="s">
        <v>39</v>
      </c>
      <c r="D4120" t="s">
        <v>125</v>
      </c>
      <c r="E4120">
        <v>460</v>
      </c>
      <c r="F4120">
        <v>1.2</v>
      </c>
      <c r="G4120" t="s">
        <v>279</v>
      </c>
      <c r="H4120" t="s">
        <v>14</v>
      </c>
      <c r="I4120" t="s">
        <v>15</v>
      </c>
      <c r="J4120">
        <v>0</v>
      </c>
      <c r="K4120" t="str">
        <f t="shared" si="64"/>
        <v>2025-02</v>
      </c>
    </row>
    <row r="4121" spans="1:11" x14ac:dyDescent="0.35">
      <c r="A4121" t="s">
        <v>5251</v>
      </c>
      <c r="B4121" s="1">
        <v>45948</v>
      </c>
      <c r="C4121" t="s">
        <v>17</v>
      </c>
      <c r="D4121" t="s">
        <v>1015</v>
      </c>
      <c r="E4121">
        <v>483</v>
      </c>
      <c r="F4121">
        <v>0.45</v>
      </c>
      <c r="G4121" t="s">
        <v>423</v>
      </c>
      <c r="H4121" t="s">
        <v>46</v>
      </c>
      <c r="I4121" t="s">
        <v>21</v>
      </c>
      <c r="J4121">
        <v>0</v>
      </c>
      <c r="K4121" t="str">
        <f t="shared" si="64"/>
        <v>2025-10</v>
      </c>
    </row>
    <row r="4122" spans="1:11" x14ac:dyDescent="0.35">
      <c r="A4122" t="s">
        <v>5252</v>
      </c>
      <c r="B4122" s="1">
        <v>45703</v>
      </c>
      <c r="C4122" t="s">
        <v>56</v>
      </c>
      <c r="D4122" t="s">
        <v>526</v>
      </c>
      <c r="E4122">
        <v>25</v>
      </c>
      <c r="F4122">
        <v>2.1</v>
      </c>
      <c r="G4122" t="s">
        <v>113</v>
      </c>
      <c r="H4122" t="s">
        <v>42</v>
      </c>
      <c r="I4122" t="s">
        <v>37</v>
      </c>
      <c r="J4122">
        <v>0</v>
      </c>
      <c r="K4122" t="str">
        <f t="shared" si="64"/>
        <v>2025-02</v>
      </c>
    </row>
    <row r="4123" spans="1:11" x14ac:dyDescent="0.35">
      <c r="A4123" t="s">
        <v>5253</v>
      </c>
      <c r="B4123" s="1">
        <v>45912</v>
      </c>
      <c r="C4123" t="s">
        <v>39</v>
      </c>
      <c r="D4123" t="s">
        <v>1428</v>
      </c>
      <c r="E4123">
        <v>229</v>
      </c>
      <c r="F4123">
        <v>1.2</v>
      </c>
      <c r="G4123" t="s">
        <v>202</v>
      </c>
      <c r="H4123" t="s">
        <v>42</v>
      </c>
      <c r="I4123" t="s">
        <v>15</v>
      </c>
      <c r="J4123">
        <v>0</v>
      </c>
      <c r="K4123" t="str">
        <f t="shared" si="64"/>
        <v>2025-09</v>
      </c>
    </row>
    <row r="4124" spans="1:11" x14ac:dyDescent="0.35">
      <c r="A4124" t="s">
        <v>5254</v>
      </c>
      <c r="B4124" s="1">
        <v>45790</v>
      </c>
      <c r="C4124" t="s">
        <v>11</v>
      </c>
      <c r="D4124" t="s">
        <v>568</v>
      </c>
      <c r="E4124">
        <v>205</v>
      </c>
      <c r="F4124">
        <v>1.1000000000000001</v>
      </c>
      <c r="G4124" t="s">
        <v>824</v>
      </c>
      <c r="H4124" t="s">
        <v>33</v>
      </c>
      <c r="I4124" t="s">
        <v>37</v>
      </c>
      <c r="J4124">
        <v>0</v>
      </c>
      <c r="K4124" t="str">
        <f t="shared" si="64"/>
        <v>2025-05</v>
      </c>
    </row>
    <row r="4125" spans="1:11" x14ac:dyDescent="0.35">
      <c r="A4125" t="s">
        <v>5255</v>
      </c>
      <c r="B4125" s="1">
        <v>45748</v>
      </c>
      <c r="C4125" t="s">
        <v>11</v>
      </c>
      <c r="D4125" t="s">
        <v>1994</v>
      </c>
      <c r="E4125">
        <v>83</v>
      </c>
      <c r="F4125">
        <v>1.1000000000000001</v>
      </c>
      <c r="G4125" t="s">
        <v>177</v>
      </c>
      <c r="H4125" t="s">
        <v>46</v>
      </c>
      <c r="I4125" t="s">
        <v>15</v>
      </c>
      <c r="J4125">
        <v>0</v>
      </c>
      <c r="K4125" t="str">
        <f t="shared" si="64"/>
        <v>2025-04</v>
      </c>
    </row>
    <row r="4126" spans="1:11" x14ac:dyDescent="0.35">
      <c r="A4126" t="s">
        <v>5256</v>
      </c>
      <c r="B4126" s="1">
        <v>45811</v>
      </c>
      <c r="C4126" t="s">
        <v>11</v>
      </c>
      <c r="D4126" t="s">
        <v>288</v>
      </c>
      <c r="E4126">
        <v>432</v>
      </c>
      <c r="F4126">
        <v>1.1000000000000001</v>
      </c>
      <c r="G4126" t="s">
        <v>326</v>
      </c>
      <c r="H4126" t="s">
        <v>33</v>
      </c>
      <c r="I4126" t="s">
        <v>21</v>
      </c>
      <c r="J4126">
        <v>0</v>
      </c>
      <c r="K4126" t="str">
        <f t="shared" si="64"/>
        <v>2025-06</v>
      </c>
    </row>
    <row r="4127" spans="1:11" x14ac:dyDescent="0.35">
      <c r="A4127" t="s">
        <v>5257</v>
      </c>
      <c r="B4127" s="1">
        <v>45779</v>
      </c>
      <c r="C4127" t="s">
        <v>56</v>
      </c>
      <c r="D4127" t="s">
        <v>2043</v>
      </c>
      <c r="E4127">
        <v>197</v>
      </c>
      <c r="F4127">
        <v>2.1</v>
      </c>
      <c r="G4127" t="s">
        <v>598</v>
      </c>
      <c r="H4127" t="s">
        <v>14</v>
      </c>
      <c r="I4127" t="s">
        <v>37</v>
      </c>
      <c r="J4127">
        <v>0</v>
      </c>
      <c r="K4127" t="str">
        <f t="shared" si="64"/>
        <v>2025-05</v>
      </c>
    </row>
    <row r="4128" spans="1:11" x14ac:dyDescent="0.35">
      <c r="A4128" t="s">
        <v>5258</v>
      </c>
      <c r="B4128" s="1">
        <v>45734</v>
      </c>
      <c r="C4128" t="s">
        <v>83</v>
      </c>
      <c r="D4128" t="s">
        <v>1867</v>
      </c>
      <c r="E4128">
        <v>130</v>
      </c>
      <c r="F4128">
        <v>4.5</v>
      </c>
      <c r="G4128" t="s">
        <v>233</v>
      </c>
      <c r="H4128" t="s">
        <v>20</v>
      </c>
      <c r="I4128" t="s">
        <v>29</v>
      </c>
      <c r="J4128">
        <v>0</v>
      </c>
      <c r="K4128" t="str">
        <f t="shared" si="64"/>
        <v>2025-03</v>
      </c>
    </row>
    <row r="4129" spans="1:11" x14ac:dyDescent="0.35">
      <c r="A4129" t="s">
        <v>5259</v>
      </c>
      <c r="B4129" s="1">
        <v>45909</v>
      </c>
      <c r="C4129" t="s">
        <v>39</v>
      </c>
      <c r="D4129" t="s">
        <v>2143</v>
      </c>
      <c r="E4129">
        <v>283</v>
      </c>
      <c r="F4129">
        <v>1.2</v>
      </c>
      <c r="G4129" t="s">
        <v>323</v>
      </c>
      <c r="H4129" t="s">
        <v>14</v>
      </c>
      <c r="I4129" t="s">
        <v>37</v>
      </c>
      <c r="J4129">
        <v>0</v>
      </c>
      <c r="K4129" t="str">
        <f t="shared" si="64"/>
        <v>2025-09</v>
      </c>
    </row>
    <row r="4130" spans="1:11" x14ac:dyDescent="0.35">
      <c r="A4130" t="s">
        <v>5260</v>
      </c>
      <c r="B4130" s="1">
        <v>46005</v>
      </c>
      <c r="C4130" t="s">
        <v>39</v>
      </c>
      <c r="D4130" t="s">
        <v>3236</v>
      </c>
      <c r="E4130">
        <v>432</v>
      </c>
      <c r="F4130">
        <v>1.2</v>
      </c>
      <c r="G4130" t="s">
        <v>54</v>
      </c>
      <c r="H4130" t="s">
        <v>14</v>
      </c>
      <c r="I4130" t="s">
        <v>29</v>
      </c>
      <c r="J4130">
        <v>0</v>
      </c>
      <c r="K4130" t="str">
        <f t="shared" si="64"/>
        <v>2025-12</v>
      </c>
    </row>
    <row r="4131" spans="1:11" x14ac:dyDescent="0.35">
      <c r="A4131" t="s">
        <v>5261</v>
      </c>
      <c r="B4131" s="1">
        <v>45659</v>
      </c>
      <c r="C4131" t="s">
        <v>83</v>
      </c>
      <c r="D4131" t="s">
        <v>78</v>
      </c>
      <c r="E4131">
        <v>210</v>
      </c>
      <c r="F4131">
        <v>4.5</v>
      </c>
      <c r="G4131" t="s">
        <v>272</v>
      </c>
      <c r="H4131" t="s">
        <v>46</v>
      </c>
      <c r="I4131" t="s">
        <v>29</v>
      </c>
      <c r="J4131">
        <v>0</v>
      </c>
      <c r="K4131" t="str">
        <f t="shared" si="64"/>
        <v>2025-01</v>
      </c>
    </row>
    <row r="4132" spans="1:11" x14ac:dyDescent="0.35">
      <c r="A4132" t="s">
        <v>5262</v>
      </c>
      <c r="B4132" s="1">
        <v>46015</v>
      </c>
      <c r="C4132" t="s">
        <v>56</v>
      </c>
      <c r="D4132" t="s">
        <v>826</v>
      </c>
      <c r="E4132">
        <v>214</v>
      </c>
      <c r="F4132">
        <v>2.1</v>
      </c>
      <c r="G4132" t="s">
        <v>36</v>
      </c>
      <c r="H4132" t="s">
        <v>14</v>
      </c>
      <c r="I4132" t="s">
        <v>37</v>
      </c>
      <c r="J4132">
        <v>0</v>
      </c>
      <c r="K4132" t="str">
        <f t="shared" si="64"/>
        <v>2025-12</v>
      </c>
    </row>
    <row r="4133" spans="1:11" x14ac:dyDescent="0.35">
      <c r="A4133" t="s">
        <v>5263</v>
      </c>
      <c r="B4133" s="1">
        <v>45976</v>
      </c>
      <c r="C4133" t="s">
        <v>39</v>
      </c>
      <c r="D4133" t="s">
        <v>1310</v>
      </c>
      <c r="E4133">
        <v>236</v>
      </c>
      <c r="F4133">
        <v>1.2</v>
      </c>
      <c r="G4133" t="s">
        <v>70</v>
      </c>
      <c r="H4133" t="s">
        <v>46</v>
      </c>
      <c r="I4133" t="s">
        <v>29</v>
      </c>
      <c r="J4133">
        <v>0</v>
      </c>
      <c r="K4133" t="str">
        <f t="shared" si="64"/>
        <v>2025-11</v>
      </c>
    </row>
    <row r="4134" spans="1:11" x14ac:dyDescent="0.35">
      <c r="A4134" t="s">
        <v>5264</v>
      </c>
      <c r="B4134" s="1">
        <v>45796</v>
      </c>
      <c r="C4134" t="s">
        <v>23</v>
      </c>
      <c r="D4134" t="s">
        <v>866</v>
      </c>
      <c r="E4134">
        <v>329</v>
      </c>
      <c r="F4134">
        <v>2.4</v>
      </c>
      <c r="G4134" t="s">
        <v>659</v>
      </c>
      <c r="H4134" t="s">
        <v>46</v>
      </c>
      <c r="I4134" t="s">
        <v>29</v>
      </c>
      <c r="J4134">
        <v>0</v>
      </c>
      <c r="K4134" t="str">
        <f t="shared" si="64"/>
        <v>2025-05</v>
      </c>
    </row>
    <row r="4135" spans="1:11" x14ac:dyDescent="0.35">
      <c r="A4135" t="s">
        <v>5265</v>
      </c>
      <c r="B4135" s="1">
        <v>45997</v>
      </c>
      <c r="C4135" t="s">
        <v>39</v>
      </c>
      <c r="D4135" t="s">
        <v>80</v>
      </c>
      <c r="E4135">
        <v>306</v>
      </c>
      <c r="F4135">
        <v>1.2</v>
      </c>
      <c r="G4135" t="s">
        <v>135</v>
      </c>
      <c r="H4135" t="s">
        <v>14</v>
      </c>
      <c r="I4135" t="s">
        <v>37</v>
      </c>
      <c r="J4135">
        <v>0</v>
      </c>
      <c r="K4135" t="str">
        <f t="shared" si="64"/>
        <v>2025-12</v>
      </c>
    </row>
    <row r="4136" spans="1:11" x14ac:dyDescent="0.35">
      <c r="A4136" t="s">
        <v>5266</v>
      </c>
      <c r="B4136" s="1">
        <v>45676</v>
      </c>
      <c r="C4136" t="s">
        <v>39</v>
      </c>
      <c r="D4136" t="s">
        <v>1669</v>
      </c>
      <c r="E4136">
        <v>487</v>
      </c>
      <c r="F4136">
        <v>1.2</v>
      </c>
      <c r="G4136" t="s">
        <v>93</v>
      </c>
      <c r="H4136" t="s">
        <v>20</v>
      </c>
      <c r="I4136" t="s">
        <v>37</v>
      </c>
      <c r="J4136">
        <v>0</v>
      </c>
      <c r="K4136" t="str">
        <f t="shared" si="64"/>
        <v>2025-01</v>
      </c>
    </row>
    <row r="4137" spans="1:11" x14ac:dyDescent="0.35">
      <c r="A4137" t="s">
        <v>5267</v>
      </c>
      <c r="B4137" s="1">
        <v>45947</v>
      </c>
      <c r="C4137" t="s">
        <v>23</v>
      </c>
      <c r="D4137" t="s">
        <v>781</v>
      </c>
      <c r="E4137">
        <v>164</v>
      </c>
      <c r="F4137">
        <v>2.4</v>
      </c>
      <c r="G4137" t="s">
        <v>646</v>
      </c>
      <c r="H4137" t="s">
        <v>14</v>
      </c>
      <c r="I4137" t="s">
        <v>15</v>
      </c>
      <c r="J4137">
        <v>0</v>
      </c>
      <c r="K4137" t="str">
        <f t="shared" si="64"/>
        <v>2025-10</v>
      </c>
    </row>
    <row r="4138" spans="1:11" x14ac:dyDescent="0.35">
      <c r="A4138" t="s">
        <v>5268</v>
      </c>
      <c r="B4138" s="1">
        <v>45797</v>
      </c>
      <c r="C4138" t="s">
        <v>56</v>
      </c>
      <c r="D4138" t="s">
        <v>3640</v>
      </c>
      <c r="E4138">
        <v>117</v>
      </c>
      <c r="F4138">
        <v>2.1</v>
      </c>
      <c r="G4138" t="s">
        <v>358</v>
      </c>
      <c r="H4138" t="s">
        <v>33</v>
      </c>
      <c r="I4138" t="s">
        <v>37</v>
      </c>
      <c r="J4138">
        <v>0</v>
      </c>
      <c r="K4138" t="str">
        <f t="shared" si="64"/>
        <v>2025-05</v>
      </c>
    </row>
    <row r="4139" spans="1:11" x14ac:dyDescent="0.35">
      <c r="A4139" t="s">
        <v>5269</v>
      </c>
      <c r="B4139" s="1">
        <v>45872</v>
      </c>
      <c r="C4139" t="s">
        <v>11</v>
      </c>
      <c r="D4139" t="s">
        <v>3784</v>
      </c>
      <c r="E4139">
        <v>388</v>
      </c>
      <c r="F4139">
        <v>1.1000000000000001</v>
      </c>
      <c r="G4139" t="s">
        <v>907</v>
      </c>
      <c r="H4139" t="s">
        <v>46</v>
      </c>
      <c r="I4139" t="s">
        <v>15</v>
      </c>
      <c r="J4139">
        <v>0</v>
      </c>
      <c r="K4139" t="str">
        <f t="shared" si="64"/>
        <v>2025-08</v>
      </c>
    </row>
    <row r="4140" spans="1:11" x14ac:dyDescent="0.35">
      <c r="A4140" t="s">
        <v>5270</v>
      </c>
      <c r="B4140" s="1">
        <v>45735</v>
      </c>
      <c r="C4140" t="s">
        <v>39</v>
      </c>
      <c r="D4140" t="s">
        <v>1907</v>
      </c>
      <c r="E4140">
        <v>182</v>
      </c>
      <c r="F4140">
        <v>1.2</v>
      </c>
      <c r="G4140" t="s">
        <v>205</v>
      </c>
      <c r="H4140" t="s">
        <v>46</v>
      </c>
      <c r="I4140" t="s">
        <v>37</v>
      </c>
      <c r="J4140">
        <v>0</v>
      </c>
      <c r="K4140" t="str">
        <f t="shared" si="64"/>
        <v>2025-03</v>
      </c>
    </row>
    <row r="4141" spans="1:11" x14ac:dyDescent="0.35">
      <c r="A4141" t="s">
        <v>5271</v>
      </c>
      <c r="B4141" s="1">
        <v>45840</v>
      </c>
      <c r="C4141" t="s">
        <v>23</v>
      </c>
      <c r="D4141" t="s">
        <v>60</v>
      </c>
      <c r="E4141">
        <v>192</v>
      </c>
      <c r="F4141">
        <v>2.4</v>
      </c>
      <c r="G4141" t="s">
        <v>769</v>
      </c>
      <c r="H4141" t="s">
        <v>20</v>
      </c>
      <c r="I4141" t="s">
        <v>15</v>
      </c>
      <c r="J4141">
        <v>0</v>
      </c>
      <c r="K4141" t="str">
        <f t="shared" si="64"/>
        <v>2025-07</v>
      </c>
    </row>
    <row r="4142" spans="1:11" x14ac:dyDescent="0.35">
      <c r="A4142" t="s">
        <v>5272</v>
      </c>
      <c r="B4142" s="1">
        <v>45862</v>
      </c>
      <c r="C4142" t="s">
        <v>39</v>
      </c>
      <c r="D4142" t="s">
        <v>1562</v>
      </c>
      <c r="E4142">
        <v>363</v>
      </c>
      <c r="F4142">
        <v>1.2</v>
      </c>
      <c r="G4142" t="s">
        <v>13</v>
      </c>
      <c r="H4142" t="s">
        <v>42</v>
      </c>
      <c r="I4142" t="s">
        <v>21</v>
      </c>
      <c r="J4142">
        <v>0</v>
      </c>
      <c r="K4142" t="str">
        <f t="shared" si="64"/>
        <v>2025-07</v>
      </c>
    </row>
    <row r="4143" spans="1:11" x14ac:dyDescent="0.35">
      <c r="A4143" t="s">
        <v>5273</v>
      </c>
      <c r="B4143" s="1">
        <v>45709</v>
      </c>
      <c r="C4143" t="s">
        <v>39</v>
      </c>
      <c r="D4143" t="s">
        <v>2053</v>
      </c>
      <c r="E4143">
        <v>373</v>
      </c>
      <c r="F4143">
        <v>1.2</v>
      </c>
      <c r="G4143" t="s">
        <v>263</v>
      </c>
      <c r="H4143" t="s">
        <v>46</v>
      </c>
      <c r="I4143" t="s">
        <v>15</v>
      </c>
      <c r="J4143">
        <v>0</v>
      </c>
      <c r="K4143" t="str">
        <f t="shared" si="64"/>
        <v>2025-02</v>
      </c>
    </row>
    <row r="4144" spans="1:11" x14ac:dyDescent="0.35">
      <c r="A4144" t="s">
        <v>5274</v>
      </c>
      <c r="B4144" s="1">
        <v>45939</v>
      </c>
      <c r="C4144" t="s">
        <v>23</v>
      </c>
      <c r="D4144" t="s">
        <v>157</v>
      </c>
      <c r="E4144">
        <v>281</v>
      </c>
      <c r="F4144">
        <v>2.4</v>
      </c>
      <c r="G4144" t="s">
        <v>646</v>
      </c>
      <c r="H4144" t="s">
        <v>46</v>
      </c>
      <c r="I4144" t="s">
        <v>15</v>
      </c>
      <c r="J4144">
        <v>0</v>
      </c>
      <c r="K4144" t="str">
        <f t="shared" si="64"/>
        <v>2025-10</v>
      </c>
    </row>
    <row r="4145" spans="1:11" x14ac:dyDescent="0.35">
      <c r="A4145" t="s">
        <v>5275</v>
      </c>
      <c r="B4145" s="1">
        <v>46000</v>
      </c>
      <c r="C4145" t="s">
        <v>39</v>
      </c>
      <c r="D4145" t="s">
        <v>1049</v>
      </c>
      <c r="E4145">
        <v>129</v>
      </c>
      <c r="F4145">
        <v>1.2</v>
      </c>
      <c r="G4145" t="s">
        <v>358</v>
      </c>
      <c r="H4145" t="s">
        <v>14</v>
      </c>
      <c r="I4145" t="s">
        <v>37</v>
      </c>
      <c r="J4145">
        <v>0</v>
      </c>
      <c r="K4145" t="str">
        <f t="shared" si="64"/>
        <v>2025-12</v>
      </c>
    </row>
    <row r="4146" spans="1:11" x14ac:dyDescent="0.35">
      <c r="A4146" t="s">
        <v>5276</v>
      </c>
      <c r="B4146" s="1">
        <v>45958</v>
      </c>
      <c r="C4146" t="s">
        <v>11</v>
      </c>
      <c r="D4146" t="s">
        <v>2886</v>
      </c>
      <c r="E4146">
        <v>157</v>
      </c>
      <c r="F4146">
        <v>1.1000000000000001</v>
      </c>
      <c r="G4146" t="s">
        <v>551</v>
      </c>
      <c r="H4146" t="s">
        <v>20</v>
      </c>
      <c r="I4146" t="s">
        <v>15</v>
      </c>
      <c r="J4146">
        <v>0</v>
      </c>
      <c r="K4146" t="str">
        <f t="shared" si="64"/>
        <v>2025-10</v>
      </c>
    </row>
    <row r="4147" spans="1:11" x14ac:dyDescent="0.35">
      <c r="A4147" t="s">
        <v>5277</v>
      </c>
      <c r="B4147" s="1">
        <v>45691</v>
      </c>
      <c r="C4147" t="s">
        <v>11</v>
      </c>
      <c r="D4147" t="s">
        <v>672</v>
      </c>
      <c r="E4147">
        <v>274</v>
      </c>
      <c r="F4147">
        <v>1.1000000000000001</v>
      </c>
      <c r="G4147" t="s">
        <v>13</v>
      </c>
      <c r="H4147" t="s">
        <v>20</v>
      </c>
      <c r="I4147" t="s">
        <v>29</v>
      </c>
      <c r="J4147">
        <v>0</v>
      </c>
      <c r="K4147" t="str">
        <f t="shared" si="64"/>
        <v>2025-02</v>
      </c>
    </row>
    <row r="4148" spans="1:11" x14ac:dyDescent="0.35">
      <c r="A4148" t="s">
        <v>5278</v>
      </c>
      <c r="B4148" s="1">
        <v>45669</v>
      </c>
      <c r="C4148" t="s">
        <v>23</v>
      </c>
      <c r="D4148" t="s">
        <v>353</v>
      </c>
      <c r="E4148">
        <v>217</v>
      </c>
      <c r="F4148">
        <v>2.4</v>
      </c>
      <c r="G4148" t="s">
        <v>501</v>
      </c>
      <c r="H4148" t="s">
        <v>33</v>
      </c>
      <c r="I4148" t="s">
        <v>37</v>
      </c>
      <c r="J4148">
        <v>0</v>
      </c>
      <c r="K4148" t="str">
        <f t="shared" si="64"/>
        <v>2025-01</v>
      </c>
    </row>
    <row r="4149" spans="1:11" x14ac:dyDescent="0.35">
      <c r="A4149" t="s">
        <v>5279</v>
      </c>
      <c r="B4149" s="1">
        <v>45709</v>
      </c>
      <c r="C4149" t="s">
        <v>39</v>
      </c>
      <c r="D4149" t="s">
        <v>444</v>
      </c>
      <c r="E4149">
        <v>103</v>
      </c>
      <c r="F4149">
        <v>1.2</v>
      </c>
      <c r="G4149" t="s">
        <v>25</v>
      </c>
      <c r="H4149" t="s">
        <v>14</v>
      </c>
      <c r="I4149" t="s">
        <v>37</v>
      </c>
      <c r="J4149">
        <v>0</v>
      </c>
      <c r="K4149" t="str">
        <f t="shared" si="64"/>
        <v>2025-02</v>
      </c>
    </row>
    <row r="4150" spans="1:11" x14ac:dyDescent="0.35">
      <c r="A4150" t="s">
        <v>5280</v>
      </c>
      <c r="B4150" s="1">
        <v>45758</v>
      </c>
      <c r="C4150" t="s">
        <v>56</v>
      </c>
      <c r="D4150" t="s">
        <v>1226</v>
      </c>
      <c r="E4150">
        <v>393</v>
      </c>
      <c r="F4150">
        <v>2.1</v>
      </c>
      <c r="G4150" t="s">
        <v>13</v>
      </c>
      <c r="H4150" t="s">
        <v>33</v>
      </c>
      <c r="I4150" t="s">
        <v>15</v>
      </c>
      <c r="J4150">
        <v>0</v>
      </c>
      <c r="K4150" t="str">
        <f t="shared" si="64"/>
        <v>2025-04</v>
      </c>
    </row>
    <row r="4151" spans="1:11" x14ac:dyDescent="0.35">
      <c r="A4151" t="s">
        <v>5281</v>
      </c>
      <c r="B4151" s="1">
        <v>45673</v>
      </c>
      <c r="C4151" t="s">
        <v>17</v>
      </c>
      <c r="D4151" t="s">
        <v>904</v>
      </c>
      <c r="E4151">
        <v>372</v>
      </c>
      <c r="F4151">
        <v>0.45</v>
      </c>
      <c r="G4151" t="s">
        <v>303</v>
      </c>
      <c r="H4151" t="s">
        <v>33</v>
      </c>
      <c r="I4151" t="s">
        <v>37</v>
      </c>
      <c r="J4151">
        <v>0</v>
      </c>
      <c r="K4151" t="str">
        <f t="shared" si="64"/>
        <v>2025-01</v>
      </c>
    </row>
    <row r="4152" spans="1:11" x14ac:dyDescent="0.35">
      <c r="A4152" t="s">
        <v>5282</v>
      </c>
      <c r="B4152" s="1">
        <v>45928</v>
      </c>
      <c r="C4152" t="s">
        <v>23</v>
      </c>
      <c r="D4152" t="s">
        <v>1632</v>
      </c>
      <c r="E4152">
        <v>12</v>
      </c>
      <c r="F4152">
        <v>2.4</v>
      </c>
      <c r="G4152" t="s">
        <v>868</v>
      </c>
      <c r="H4152" t="s">
        <v>14</v>
      </c>
      <c r="I4152" t="s">
        <v>29</v>
      </c>
      <c r="J4152">
        <v>0</v>
      </c>
      <c r="K4152" t="str">
        <f t="shared" si="64"/>
        <v>2025-09</v>
      </c>
    </row>
    <row r="4153" spans="1:11" x14ac:dyDescent="0.35">
      <c r="A4153" t="s">
        <v>5283</v>
      </c>
      <c r="B4153" s="1">
        <v>45709</v>
      </c>
      <c r="C4153" t="s">
        <v>17</v>
      </c>
      <c r="D4153" t="s">
        <v>2299</v>
      </c>
      <c r="E4153">
        <v>383</v>
      </c>
      <c r="F4153">
        <v>0.45</v>
      </c>
      <c r="G4153" t="s">
        <v>520</v>
      </c>
      <c r="H4153" t="s">
        <v>20</v>
      </c>
      <c r="I4153" t="s">
        <v>29</v>
      </c>
      <c r="J4153">
        <v>0</v>
      </c>
      <c r="K4153" t="str">
        <f t="shared" si="64"/>
        <v>2025-02</v>
      </c>
    </row>
    <row r="4154" spans="1:11" x14ac:dyDescent="0.35">
      <c r="A4154" t="s">
        <v>5284</v>
      </c>
      <c r="B4154" s="1">
        <v>45687</v>
      </c>
      <c r="C4154" t="s">
        <v>39</v>
      </c>
      <c r="D4154" t="s">
        <v>1108</v>
      </c>
      <c r="E4154">
        <v>93</v>
      </c>
      <c r="F4154">
        <v>1.2</v>
      </c>
      <c r="G4154" t="s">
        <v>135</v>
      </c>
      <c r="H4154" t="s">
        <v>14</v>
      </c>
      <c r="I4154" t="s">
        <v>21</v>
      </c>
      <c r="J4154">
        <v>0</v>
      </c>
      <c r="K4154" t="str">
        <f t="shared" si="64"/>
        <v>2025-01</v>
      </c>
    </row>
    <row r="4155" spans="1:11" x14ac:dyDescent="0.35">
      <c r="A4155" t="s">
        <v>5285</v>
      </c>
      <c r="B4155" s="1">
        <v>45886</v>
      </c>
      <c r="C4155" t="s">
        <v>23</v>
      </c>
      <c r="D4155" t="s">
        <v>748</v>
      </c>
      <c r="E4155">
        <v>433</v>
      </c>
      <c r="F4155">
        <v>2.4</v>
      </c>
      <c r="G4155" t="s">
        <v>119</v>
      </c>
      <c r="H4155" t="s">
        <v>20</v>
      </c>
      <c r="I4155" t="s">
        <v>21</v>
      </c>
      <c r="J4155">
        <v>0</v>
      </c>
      <c r="K4155" t="str">
        <f t="shared" si="64"/>
        <v>2025-08</v>
      </c>
    </row>
    <row r="4156" spans="1:11" x14ac:dyDescent="0.35">
      <c r="A4156" t="s">
        <v>5286</v>
      </c>
      <c r="B4156" s="1">
        <v>45703</v>
      </c>
      <c r="C4156" t="s">
        <v>39</v>
      </c>
      <c r="D4156" t="s">
        <v>128</v>
      </c>
      <c r="E4156">
        <v>151</v>
      </c>
      <c r="F4156">
        <v>1.2</v>
      </c>
      <c r="G4156" t="s">
        <v>388</v>
      </c>
      <c r="H4156" t="s">
        <v>33</v>
      </c>
      <c r="I4156" t="s">
        <v>15</v>
      </c>
      <c r="J4156">
        <v>0</v>
      </c>
      <c r="K4156" t="str">
        <f t="shared" si="64"/>
        <v>2025-02</v>
      </c>
    </row>
    <row r="4157" spans="1:11" x14ac:dyDescent="0.35">
      <c r="A4157" t="s">
        <v>5287</v>
      </c>
      <c r="B4157" s="1">
        <v>45901</v>
      </c>
      <c r="C4157" t="s">
        <v>56</v>
      </c>
      <c r="D4157" t="s">
        <v>964</v>
      </c>
      <c r="E4157">
        <v>69</v>
      </c>
      <c r="F4157">
        <v>2.1</v>
      </c>
      <c r="G4157" t="s">
        <v>210</v>
      </c>
      <c r="H4157" t="s">
        <v>33</v>
      </c>
      <c r="I4157" t="s">
        <v>29</v>
      </c>
      <c r="J4157">
        <v>0</v>
      </c>
      <c r="K4157" t="str">
        <f t="shared" si="64"/>
        <v>2025-09</v>
      </c>
    </row>
    <row r="4158" spans="1:11" x14ac:dyDescent="0.35">
      <c r="A4158" t="s">
        <v>5288</v>
      </c>
      <c r="B4158" s="1">
        <v>45708</v>
      </c>
      <c r="C4158" t="s">
        <v>11</v>
      </c>
      <c r="D4158" t="s">
        <v>31</v>
      </c>
      <c r="E4158">
        <v>431</v>
      </c>
      <c r="F4158">
        <v>1.1000000000000001</v>
      </c>
      <c r="G4158" t="s">
        <v>291</v>
      </c>
      <c r="H4158" t="s">
        <v>20</v>
      </c>
      <c r="I4158" t="s">
        <v>29</v>
      </c>
      <c r="J4158">
        <v>0</v>
      </c>
      <c r="K4158" t="str">
        <f t="shared" si="64"/>
        <v>2025-02</v>
      </c>
    </row>
    <row r="4159" spans="1:11" x14ac:dyDescent="0.35">
      <c r="A4159" t="s">
        <v>5289</v>
      </c>
      <c r="B4159" s="1">
        <v>45711</v>
      </c>
      <c r="C4159" t="s">
        <v>39</v>
      </c>
      <c r="D4159" t="s">
        <v>679</v>
      </c>
      <c r="E4159">
        <v>332</v>
      </c>
      <c r="F4159">
        <v>1.2</v>
      </c>
      <c r="G4159" t="s">
        <v>907</v>
      </c>
      <c r="H4159" t="s">
        <v>46</v>
      </c>
      <c r="I4159" t="s">
        <v>15</v>
      </c>
      <c r="J4159">
        <v>0</v>
      </c>
      <c r="K4159" t="str">
        <f t="shared" si="64"/>
        <v>2025-02</v>
      </c>
    </row>
    <row r="4160" spans="1:11" x14ac:dyDescent="0.35">
      <c r="A4160" t="s">
        <v>5290</v>
      </c>
      <c r="B4160" s="1">
        <v>46008</v>
      </c>
      <c r="C4160" t="s">
        <v>56</v>
      </c>
      <c r="D4160" t="s">
        <v>2896</v>
      </c>
      <c r="E4160">
        <v>325</v>
      </c>
      <c r="F4160">
        <v>2.1</v>
      </c>
      <c r="G4160" t="s">
        <v>907</v>
      </c>
      <c r="H4160" t="s">
        <v>33</v>
      </c>
      <c r="I4160" t="s">
        <v>37</v>
      </c>
      <c r="J4160">
        <v>0</v>
      </c>
      <c r="K4160" t="str">
        <f t="shared" si="64"/>
        <v>2025-12</v>
      </c>
    </row>
    <row r="4161" spans="1:11" x14ac:dyDescent="0.35">
      <c r="A4161" t="s">
        <v>5291</v>
      </c>
      <c r="B4161" s="1">
        <v>45955</v>
      </c>
      <c r="C4161" t="s">
        <v>39</v>
      </c>
      <c r="D4161" t="s">
        <v>864</v>
      </c>
      <c r="E4161">
        <v>155</v>
      </c>
      <c r="F4161">
        <v>1.2</v>
      </c>
      <c r="G4161" t="s">
        <v>272</v>
      </c>
      <c r="H4161" t="s">
        <v>46</v>
      </c>
      <c r="I4161" t="s">
        <v>37</v>
      </c>
      <c r="J4161">
        <v>0</v>
      </c>
      <c r="K4161" t="str">
        <f t="shared" si="64"/>
        <v>2025-10</v>
      </c>
    </row>
    <row r="4162" spans="1:11" x14ac:dyDescent="0.35">
      <c r="A4162" t="s">
        <v>5292</v>
      </c>
      <c r="B4162" s="1">
        <v>45662</v>
      </c>
      <c r="C4162" t="s">
        <v>56</v>
      </c>
      <c r="D4162" t="s">
        <v>705</v>
      </c>
      <c r="E4162">
        <v>71</v>
      </c>
      <c r="F4162">
        <v>2.1</v>
      </c>
      <c r="G4162" t="s">
        <v>284</v>
      </c>
      <c r="H4162" t="s">
        <v>14</v>
      </c>
      <c r="I4162" t="s">
        <v>29</v>
      </c>
      <c r="J4162">
        <v>0</v>
      </c>
      <c r="K4162" t="str">
        <f t="shared" si="64"/>
        <v>2025-01</v>
      </c>
    </row>
    <row r="4163" spans="1:11" x14ac:dyDescent="0.35">
      <c r="A4163" t="s">
        <v>5293</v>
      </c>
      <c r="B4163" s="1">
        <v>45772</v>
      </c>
      <c r="C4163" t="s">
        <v>56</v>
      </c>
      <c r="D4163" t="s">
        <v>2731</v>
      </c>
      <c r="E4163">
        <v>281</v>
      </c>
      <c r="F4163">
        <v>2.1</v>
      </c>
      <c r="G4163" t="s">
        <v>323</v>
      </c>
      <c r="H4163" t="s">
        <v>33</v>
      </c>
      <c r="I4163" t="s">
        <v>21</v>
      </c>
      <c r="J4163">
        <v>0</v>
      </c>
      <c r="K4163" t="str">
        <f t="shared" ref="K4163:K4226" si="65">LEFT(TEXT(B4163,"yyyy-mm-dd"),7)</f>
        <v>2025-04</v>
      </c>
    </row>
    <row r="4164" spans="1:11" x14ac:dyDescent="0.35">
      <c r="A4164" t="s">
        <v>5294</v>
      </c>
      <c r="B4164" s="1">
        <v>45743</v>
      </c>
      <c r="C4164" t="s">
        <v>83</v>
      </c>
      <c r="D4164" t="s">
        <v>811</v>
      </c>
      <c r="E4164">
        <v>280</v>
      </c>
      <c r="F4164">
        <v>4.5</v>
      </c>
      <c r="G4164" t="s">
        <v>591</v>
      </c>
      <c r="H4164" t="s">
        <v>46</v>
      </c>
      <c r="I4164" t="s">
        <v>21</v>
      </c>
      <c r="J4164">
        <v>0</v>
      </c>
      <c r="K4164" t="str">
        <f t="shared" si="65"/>
        <v>2025-03</v>
      </c>
    </row>
    <row r="4165" spans="1:11" x14ac:dyDescent="0.35">
      <c r="A4165" t="s">
        <v>5295</v>
      </c>
      <c r="B4165" s="1">
        <v>45728</v>
      </c>
      <c r="C4165" t="s">
        <v>83</v>
      </c>
      <c r="D4165" t="s">
        <v>1296</v>
      </c>
      <c r="E4165">
        <v>249</v>
      </c>
      <c r="F4165">
        <v>4.5</v>
      </c>
      <c r="G4165" t="s">
        <v>331</v>
      </c>
      <c r="H4165" t="s">
        <v>33</v>
      </c>
      <c r="I4165" t="s">
        <v>15</v>
      </c>
      <c r="J4165">
        <v>0</v>
      </c>
      <c r="K4165" t="str">
        <f t="shared" si="65"/>
        <v>2025-03</v>
      </c>
    </row>
    <row r="4166" spans="1:11" x14ac:dyDescent="0.35">
      <c r="A4166" t="s">
        <v>5296</v>
      </c>
      <c r="B4166" s="1">
        <v>45715</v>
      </c>
      <c r="C4166" t="s">
        <v>83</v>
      </c>
      <c r="D4166" t="s">
        <v>508</v>
      </c>
      <c r="E4166">
        <v>222</v>
      </c>
      <c r="F4166">
        <v>4.5</v>
      </c>
      <c r="G4166" t="s">
        <v>93</v>
      </c>
      <c r="H4166" t="s">
        <v>46</v>
      </c>
      <c r="I4166" t="s">
        <v>21</v>
      </c>
      <c r="J4166">
        <v>0</v>
      </c>
      <c r="K4166" t="str">
        <f t="shared" si="65"/>
        <v>2025-02</v>
      </c>
    </row>
    <row r="4167" spans="1:11" x14ac:dyDescent="0.35">
      <c r="A4167" t="s">
        <v>5297</v>
      </c>
      <c r="B4167" s="1">
        <v>46011</v>
      </c>
      <c r="C4167" t="s">
        <v>23</v>
      </c>
      <c r="D4167" t="s">
        <v>2578</v>
      </c>
      <c r="E4167">
        <v>66</v>
      </c>
      <c r="F4167">
        <v>2.4</v>
      </c>
      <c r="G4167" t="s">
        <v>64</v>
      </c>
      <c r="H4167" t="s">
        <v>20</v>
      </c>
      <c r="I4167" t="s">
        <v>29</v>
      </c>
      <c r="J4167">
        <v>0</v>
      </c>
      <c r="K4167" t="str">
        <f t="shared" si="65"/>
        <v>2025-12</v>
      </c>
    </row>
    <row r="4168" spans="1:11" x14ac:dyDescent="0.35">
      <c r="A4168" t="s">
        <v>5298</v>
      </c>
      <c r="B4168" s="1">
        <v>45724</v>
      </c>
      <c r="C4168" t="s">
        <v>17</v>
      </c>
      <c r="D4168" t="s">
        <v>1994</v>
      </c>
      <c r="E4168">
        <v>113</v>
      </c>
      <c r="F4168">
        <v>0.45</v>
      </c>
      <c r="G4168" t="s">
        <v>591</v>
      </c>
      <c r="H4168" t="s">
        <v>20</v>
      </c>
      <c r="I4168" t="s">
        <v>29</v>
      </c>
      <c r="J4168">
        <v>0</v>
      </c>
      <c r="K4168" t="str">
        <f t="shared" si="65"/>
        <v>2025-03</v>
      </c>
    </row>
    <row r="4169" spans="1:11" x14ac:dyDescent="0.35">
      <c r="A4169" t="s">
        <v>5299</v>
      </c>
      <c r="B4169" s="1">
        <v>45904</v>
      </c>
      <c r="C4169" t="s">
        <v>56</v>
      </c>
      <c r="D4169" t="s">
        <v>351</v>
      </c>
      <c r="E4169">
        <v>406</v>
      </c>
      <c r="F4169">
        <v>2.1</v>
      </c>
      <c r="G4169" t="s">
        <v>691</v>
      </c>
      <c r="H4169" t="s">
        <v>20</v>
      </c>
      <c r="I4169" t="s">
        <v>15</v>
      </c>
      <c r="J4169">
        <v>0</v>
      </c>
      <c r="K4169" t="str">
        <f t="shared" si="65"/>
        <v>2025-09</v>
      </c>
    </row>
    <row r="4170" spans="1:11" x14ac:dyDescent="0.35">
      <c r="A4170" t="s">
        <v>5300</v>
      </c>
      <c r="B4170" s="1">
        <v>45831</v>
      </c>
      <c r="C4170" t="s">
        <v>83</v>
      </c>
      <c r="D4170" t="s">
        <v>1318</v>
      </c>
      <c r="E4170">
        <v>126</v>
      </c>
      <c r="F4170">
        <v>4.5</v>
      </c>
      <c r="G4170" t="s">
        <v>603</v>
      </c>
      <c r="H4170" t="s">
        <v>46</v>
      </c>
      <c r="I4170" t="s">
        <v>29</v>
      </c>
      <c r="J4170">
        <v>0</v>
      </c>
      <c r="K4170" t="str">
        <f t="shared" si="65"/>
        <v>2025-06</v>
      </c>
    </row>
    <row r="4171" spans="1:11" x14ac:dyDescent="0.35">
      <c r="A4171" t="s">
        <v>5301</v>
      </c>
      <c r="B4171" s="1">
        <v>45712</v>
      </c>
      <c r="C4171" t="s">
        <v>23</v>
      </c>
      <c r="D4171" t="s">
        <v>2412</v>
      </c>
      <c r="E4171">
        <v>472</v>
      </c>
      <c r="F4171">
        <v>2.4</v>
      </c>
      <c r="G4171" t="s">
        <v>239</v>
      </c>
      <c r="H4171" t="s">
        <v>213</v>
      </c>
      <c r="I4171" t="s">
        <v>37</v>
      </c>
      <c r="J4171">
        <v>0</v>
      </c>
      <c r="K4171" t="str">
        <f t="shared" si="65"/>
        <v>2025-02</v>
      </c>
    </row>
    <row r="4172" spans="1:11" x14ac:dyDescent="0.35">
      <c r="A4172" t="s">
        <v>5302</v>
      </c>
      <c r="B4172" s="1">
        <v>45665</v>
      </c>
      <c r="C4172" t="s">
        <v>23</v>
      </c>
      <c r="D4172" t="s">
        <v>936</v>
      </c>
      <c r="E4172">
        <v>380</v>
      </c>
      <c r="F4172">
        <v>2.4</v>
      </c>
      <c r="G4172" t="s">
        <v>266</v>
      </c>
      <c r="H4172" t="s">
        <v>20</v>
      </c>
      <c r="I4172" t="s">
        <v>37</v>
      </c>
      <c r="J4172">
        <v>0</v>
      </c>
      <c r="K4172" t="str">
        <f t="shared" si="65"/>
        <v>2025-01</v>
      </c>
    </row>
    <row r="4173" spans="1:11" x14ac:dyDescent="0.35">
      <c r="A4173" t="s">
        <v>5303</v>
      </c>
      <c r="B4173" s="1">
        <v>45896</v>
      </c>
      <c r="C4173" t="s">
        <v>56</v>
      </c>
      <c r="D4173" t="s">
        <v>1283</v>
      </c>
      <c r="E4173">
        <v>266</v>
      </c>
      <c r="F4173">
        <v>2.1</v>
      </c>
      <c r="G4173" t="s">
        <v>388</v>
      </c>
      <c r="H4173" t="s">
        <v>33</v>
      </c>
      <c r="I4173" t="s">
        <v>15</v>
      </c>
      <c r="J4173">
        <v>0</v>
      </c>
      <c r="K4173" t="str">
        <f t="shared" si="65"/>
        <v>2025-08</v>
      </c>
    </row>
    <row r="4174" spans="1:11" x14ac:dyDescent="0.35">
      <c r="A4174" t="s">
        <v>5304</v>
      </c>
      <c r="B4174" s="1">
        <v>45789</v>
      </c>
      <c r="C4174" t="s">
        <v>11</v>
      </c>
      <c r="D4174" t="s">
        <v>165</v>
      </c>
      <c r="E4174">
        <v>454</v>
      </c>
      <c r="F4174">
        <v>1.1000000000000001</v>
      </c>
      <c r="G4174" t="s">
        <v>659</v>
      </c>
      <c r="H4174" t="s">
        <v>14</v>
      </c>
      <c r="I4174" t="s">
        <v>15</v>
      </c>
      <c r="J4174">
        <v>0</v>
      </c>
      <c r="K4174" t="str">
        <f t="shared" si="65"/>
        <v>2025-05</v>
      </c>
    </row>
    <row r="4175" spans="1:11" x14ac:dyDescent="0.35">
      <c r="A4175" t="s">
        <v>5305</v>
      </c>
      <c r="B4175" s="1">
        <v>45860</v>
      </c>
      <c r="C4175" t="s">
        <v>17</v>
      </c>
      <c r="D4175" t="s">
        <v>543</v>
      </c>
      <c r="E4175">
        <v>105</v>
      </c>
      <c r="F4175">
        <v>0.45</v>
      </c>
      <c r="G4175" t="s">
        <v>213</v>
      </c>
      <c r="H4175" t="s">
        <v>33</v>
      </c>
      <c r="I4175" t="s">
        <v>29</v>
      </c>
      <c r="J4175">
        <v>0</v>
      </c>
      <c r="K4175" t="str">
        <f t="shared" si="65"/>
        <v>2025-07</v>
      </c>
    </row>
    <row r="4176" spans="1:11" x14ac:dyDescent="0.35">
      <c r="A4176" t="s">
        <v>5306</v>
      </c>
      <c r="B4176" s="1">
        <v>45677</v>
      </c>
      <c r="C4176" t="s">
        <v>23</v>
      </c>
      <c r="D4176" t="s">
        <v>535</v>
      </c>
      <c r="E4176">
        <v>206</v>
      </c>
      <c r="F4176">
        <v>2.4</v>
      </c>
      <c r="G4176" t="s">
        <v>633</v>
      </c>
      <c r="H4176" t="s">
        <v>46</v>
      </c>
      <c r="I4176" t="s">
        <v>37</v>
      </c>
      <c r="J4176">
        <v>0</v>
      </c>
      <c r="K4176" t="str">
        <f t="shared" si="65"/>
        <v>2025-01</v>
      </c>
    </row>
    <row r="4177" spans="1:11" x14ac:dyDescent="0.35">
      <c r="A4177" t="s">
        <v>5307</v>
      </c>
      <c r="B4177" s="1">
        <v>45790</v>
      </c>
      <c r="C4177" t="s">
        <v>83</v>
      </c>
      <c r="D4177" t="s">
        <v>454</v>
      </c>
      <c r="E4177">
        <v>351</v>
      </c>
      <c r="F4177">
        <v>4.5</v>
      </c>
      <c r="G4177" t="s">
        <v>256</v>
      </c>
      <c r="H4177" t="s">
        <v>33</v>
      </c>
      <c r="I4177" t="s">
        <v>29</v>
      </c>
      <c r="J4177">
        <v>0</v>
      </c>
      <c r="K4177" t="str">
        <f t="shared" si="65"/>
        <v>2025-05</v>
      </c>
    </row>
    <row r="4178" spans="1:11" x14ac:dyDescent="0.35">
      <c r="A4178" t="s">
        <v>5308</v>
      </c>
      <c r="B4178" s="1">
        <v>46007</v>
      </c>
      <c r="C4178" t="s">
        <v>83</v>
      </c>
      <c r="D4178" t="s">
        <v>3106</v>
      </c>
      <c r="E4178">
        <v>192</v>
      </c>
      <c r="F4178">
        <v>4.5</v>
      </c>
      <c r="G4178" t="s">
        <v>67</v>
      </c>
      <c r="H4178" t="s">
        <v>46</v>
      </c>
      <c r="I4178" t="s">
        <v>21</v>
      </c>
      <c r="J4178">
        <v>0</v>
      </c>
      <c r="K4178" t="str">
        <f t="shared" si="65"/>
        <v>2025-12</v>
      </c>
    </row>
    <row r="4179" spans="1:11" x14ac:dyDescent="0.35">
      <c r="A4179" t="s">
        <v>5309</v>
      </c>
      <c r="B4179" s="1">
        <v>45953</v>
      </c>
      <c r="C4179" t="s">
        <v>17</v>
      </c>
      <c r="D4179" t="s">
        <v>330</v>
      </c>
      <c r="E4179">
        <v>478</v>
      </c>
      <c r="F4179">
        <v>0.45</v>
      </c>
      <c r="G4179" t="s">
        <v>680</v>
      </c>
      <c r="H4179" t="s">
        <v>42</v>
      </c>
      <c r="I4179" t="s">
        <v>15</v>
      </c>
      <c r="J4179">
        <v>0</v>
      </c>
      <c r="K4179" t="str">
        <f t="shared" si="65"/>
        <v>2025-10</v>
      </c>
    </row>
    <row r="4180" spans="1:11" x14ac:dyDescent="0.35">
      <c r="A4180" t="s">
        <v>5310</v>
      </c>
      <c r="B4180" s="1">
        <v>45822</v>
      </c>
      <c r="C4180" t="s">
        <v>39</v>
      </c>
      <c r="D4180" t="s">
        <v>1854</v>
      </c>
      <c r="E4180">
        <v>386</v>
      </c>
      <c r="F4180">
        <v>1.2</v>
      </c>
      <c r="G4180" t="s">
        <v>99</v>
      </c>
      <c r="H4180" t="s">
        <v>46</v>
      </c>
      <c r="I4180" t="s">
        <v>37</v>
      </c>
      <c r="J4180">
        <v>0</v>
      </c>
      <c r="K4180" t="str">
        <f t="shared" si="65"/>
        <v>2025-06</v>
      </c>
    </row>
    <row r="4181" spans="1:11" x14ac:dyDescent="0.35">
      <c r="A4181" t="s">
        <v>5311</v>
      </c>
      <c r="B4181" s="1">
        <v>45856</v>
      </c>
      <c r="C4181" t="s">
        <v>17</v>
      </c>
      <c r="D4181" t="s">
        <v>1506</v>
      </c>
      <c r="E4181">
        <v>12</v>
      </c>
      <c r="F4181">
        <v>0.45</v>
      </c>
      <c r="G4181" t="s">
        <v>145</v>
      </c>
      <c r="H4181" t="s">
        <v>33</v>
      </c>
      <c r="I4181" t="s">
        <v>15</v>
      </c>
      <c r="J4181">
        <v>0</v>
      </c>
      <c r="K4181" t="str">
        <f t="shared" si="65"/>
        <v>2025-07</v>
      </c>
    </row>
    <row r="4182" spans="1:11" x14ac:dyDescent="0.35">
      <c r="A4182" t="s">
        <v>5312</v>
      </c>
      <c r="B4182" s="1">
        <v>45844</v>
      </c>
      <c r="C4182" t="s">
        <v>17</v>
      </c>
      <c r="D4182" t="s">
        <v>1170</v>
      </c>
      <c r="E4182">
        <v>491</v>
      </c>
      <c r="F4182">
        <v>0.45</v>
      </c>
      <c r="G4182" t="s">
        <v>219</v>
      </c>
      <c r="H4182" t="s">
        <v>20</v>
      </c>
      <c r="I4182" t="s">
        <v>37</v>
      </c>
      <c r="J4182">
        <v>0</v>
      </c>
      <c r="K4182" t="str">
        <f t="shared" si="65"/>
        <v>2025-07</v>
      </c>
    </row>
    <row r="4183" spans="1:11" x14ac:dyDescent="0.35">
      <c r="A4183" t="s">
        <v>5313</v>
      </c>
      <c r="B4183" s="1">
        <v>45802</v>
      </c>
      <c r="C4183" t="s">
        <v>17</v>
      </c>
      <c r="D4183" t="s">
        <v>1132</v>
      </c>
      <c r="E4183">
        <v>118</v>
      </c>
      <c r="F4183">
        <v>0.45</v>
      </c>
      <c r="G4183" t="s">
        <v>246</v>
      </c>
      <c r="H4183" t="s">
        <v>33</v>
      </c>
      <c r="I4183" t="s">
        <v>15</v>
      </c>
      <c r="J4183">
        <v>0</v>
      </c>
      <c r="K4183" t="str">
        <f t="shared" si="65"/>
        <v>2025-05</v>
      </c>
    </row>
    <row r="4184" spans="1:11" x14ac:dyDescent="0.35">
      <c r="A4184" t="s">
        <v>5314</v>
      </c>
      <c r="B4184" s="1">
        <v>45728</v>
      </c>
      <c r="C4184" t="s">
        <v>23</v>
      </c>
      <c r="D4184" t="s">
        <v>3094</v>
      </c>
      <c r="E4184">
        <v>287</v>
      </c>
      <c r="F4184">
        <v>2.4</v>
      </c>
      <c r="G4184" t="s">
        <v>531</v>
      </c>
      <c r="H4184" t="s">
        <v>42</v>
      </c>
      <c r="I4184" t="s">
        <v>21</v>
      </c>
      <c r="J4184">
        <v>0</v>
      </c>
      <c r="K4184" t="str">
        <f t="shared" si="65"/>
        <v>2025-03</v>
      </c>
    </row>
    <row r="4185" spans="1:11" x14ac:dyDescent="0.35">
      <c r="A4185" t="s">
        <v>5315</v>
      </c>
      <c r="B4185" s="1">
        <v>45670</v>
      </c>
      <c r="C4185" t="s">
        <v>17</v>
      </c>
      <c r="D4185" t="s">
        <v>3177</v>
      </c>
      <c r="E4185">
        <v>164</v>
      </c>
      <c r="F4185">
        <v>0.45</v>
      </c>
      <c r="G4185" t="s">
        <v>306</v>
      </c>
      <c r="H4185" t="s">
        <v>33</v>
      </c>
      <c r="I4185" t="s">
        <v>29</v>
      </c>
      <c r="J4185">
        <v>0</v>
      </c>
      <c r="K4185" t="str">
        <f t="shared" si="65"/>
        <v>2025-01</v>
      </c>
    </row>
    <row r="4186" spans="1:11" x14ac:dyDescent="0.35">
      <c r="A4186" t="s">
        <v>5316</v>
      </c>
      <c r="B4186" s="1">
        <v>45696</v>
      </c>
      <c r="C4186" t="s">
        <v>23</v>
      </c>
      <c r="D4186" t="s">
        <v>1058</v>
      </c>
      <c r="E4186">
        <v>17</v>
      </c>
      <c r="F4186">
        <v>2.4</v>
      </c>
      <c r="G4186" t="s">
        <v>166</v>
      </c>
      <c r="H4186" t="s">
        <v>14</v>
      </c>
      <c r="I4186" t="s">
        <v>21</v>
      </c>
      <c r="J4186">
        <v>0</v>
      </c>
      <c r="K4186" t="str">
        <f t="shared" si="65"/>
        <v>2025-02</v>
      </c>
    </row>
    <row r="4187" spans="1:11" x14ac:dyDescent="0.35">
      <c r="A4187" t="s">
        <v>5317</v>
      </c>
      <c r="B4187" s="1">
        <v>45709</v>
      </c>
      <c r="C4187" t="s">
        <v>17</v>
      </c>
      <c r="D4187" t="s">
        <v>822</v>
      </c>
      <c r="E4187">
        <v>476</v>
      </c>
      <c r="F4187">
        <v>0.45</v>
      </c>
      <c r="G4187" t="s">
        <v>284</v>
      </c>
      <c r="H4187" t="s">
        <v>46</v>
      </c>
      <c r="I4187" t="s">
        <v>29</v>
      </c>
      <c r="J4187">
        <v>0</v>
      </c>
      <c r="K4187" t="str">
        <f t="shared" si="65"/>
        <v>2025-02</v>
      </c>
    </row>
    <row r="4188" spans="1:11" x14ac:dyDescent="0.35">
      <c r="A4188" t="s">
        <v>5318</v>
      </c>
      <c r="B4188" s="1">
        <v>45844</v>
      </c>
      <c r="C4188" t="s">
        <v>11</v>
      </c>
      <c r="D4188" t="s">
        <v>737</v>
      </c>
      <c r="E4188">
        <v>423</v>
      </c>
      <c r="F4188">
        <v>1.1000000000000001</v>
      </c>
      <c r="G4188" t="s">
        <v>266</v>
      </c>
      <c r="H4188" t="s">
        <v>20</v>
      </c>
      <c r="I4188" t="s">
        <v>29</v>
      </c>
      <c r="J4188">
        <v>0</v>
      </c>
      <c r="K4188" t="str">
        <f t="shared" si="65"/>
        <v>2025-07</v>
      </c>
    </row>
    <row r="4189" spans="1:11" x14ac:dyDescent="0.35">
      <c r="A4189" t="s">
        <v>5319</v>
      </c>
      <c r="B4189" s="1">
        <v>45806</v>
      </c>
      <c r="C4189" t="s">
        <v>11</v>
      </c>
      <c r="D4189" t="s">
        <v>160</v>
      </c>
      <c r="E4189">
        <v>375</v>
      </c>
      <c r="F4189">
        <v>1.1000000000000001</v>
      </c>
      <c r="G4189" t="s">
        <v>205</v>
      </c>
      <c r="H4189" t="s">
        <v>14</v>
      </c>
      <c r="I4189" t="s">
        <v>15</v>
      </c>
      <c r="J4189">
        <v>0</v>
      </c>
      <c r="K4189" t="str">
        <f t="shared" si="65"/>
        <v>2025-05</v>
      </c>
    </row>
    <row r="4190" spans="1:11" x14ac:dyDescent="0.35">
      <c r="A4190" t="s">
        <v>5320</v>
      </c>
      <c r="B4190" s="1">
        <v>45972</v>
      </c>
      <c r="C4190" t="s">
        <v>11</v>
      </c>
      <c r="D4190" t="s">
        <v>1055</v>
      </c>
      <c r="E4190">
        <v>178</v>
      </c>
      <c r="F4190">
        <v>1.1000000000000001</v>
      </c>
      <c r="G4190" t="s">
        <v>52</v>
      </c>
      <c r="H4190" t="s">
        <v>42</v>
      </c>
      <c r="I4190" t="s">
        <v>21</v>
      </c>
      <c r="J4190">
        <v>0</v>
      </c>
      <c r="K4190" t="str">
        <f t="shared" si="65"/>
        <v>2025-11</v>
      </c>
    </row>
    <row r="4191" spans="1:11" x14ac:dyDescent="0.35">
      <c r="A4191" t="s">
        <v>5321</v>
      </c>
      <c r="B4191" s="1">
        <v>45659</v>
      </c>
      <c r="C4191" t="s">
        <v>39</v>
      </c>
      <c r="D4191" t="s">
        <v>2226</v>
      </c>
      <c r="E4191">
        <v>18</v>
      </c>
      <c r="F4191">
        <v>1.2</v>
      </c>
      <c r="G4191" t="s">
        <v>219</v>
      </c>
      <c r="H4191" t="s">
        <v>33</v>
      </c>
      <c r="I4191" t="s">
        <v>37</v>
      </c>
      <c r="J4191">
        <v>0</v>
      </c>
      <c r="K4191" t="str">
        <f t="shared" si="65"/>
        <v>2025-01</v>
      </c>
    </row>
    <row r="4192" spans="1:11" x14ac:dyDescent="0.35">
      <c r="A4192" t="s">
        <v>5322</v>
      </c>
      <c r="B4192" s="1">
        <v>45873</v>
      </c>
      <c r="C4192" t="s">
        <v>83</v>
      </c>
      <c r="D4192" t="s">
        <v>1867</v>
      </c>
      <c r="E4192">
        <v>403</v>
      </c>
      <c r="F4192">
        <v>4.5</v>
      </c>
      <c r="G4192" t="s">
        <v>36</v>
      </c>
      <c r="H4192" t="s">
        <v>46</v>
      </c>
      <c r="I4192" t="s">
        <v>29</v>
      </c>
      <c r="J4192">
        <v>0</v>
      </c>
      <c r="K4192" t="str">
        <f t="shared" si="65"/>
        <v>2025-08</v>
      </c>
    </row>
    <row r="4193" spans="1:11" x14ac:dyDescent="0.35">
      <c r="A4193" t="s">
        <v>5323</v>
      </c>
      <c r="B4193" s="1">
        <v>45821</v>
      </c>
      <c r="C4193" t="s">
        <v>39</v>
      </c>
      <c r="D4193" t="s">
        <v>432</v>
      </c>
      <c r="E4193">
        <v>136</v>
      </c>
      <c r="F4193">
        <v>1.2</v>
      </c>
      <c r="G4193" t="s">
        <v>108</v>
      </c>
      <c r="H4193" t="s">
        <v>42</v>
      </c>
      <c r="I4193" t="s">
        <v>37</v>
      </c>
      <c r="J4193">
        <v>0</v>
      </c>
      <c r="K4193" t="str">
        <f t="shared" si="65"/>
        <v>2025-06</v>
      </c>
    </row>
    <row r="4194" spans="1:11" x14ac:dyDescent="0.35">
      <c r="A4194" t="s">
        <v>5324</v>
      </c>
      <c r="B4194" s="1">
        <v>45714</v>
      </c>
      <c r="C4194" t="s">
        <v>11</v>
      </c>
      <c r="D4194" t="s">
        <v>1152</v>
      </c>
      <c r="E4194">
        <v>289</v>
      </c>
      <c r="F4194">
        <v>1.1000000000000001</v>
      </c>
      <c r="G4194" t="s">
        <v>225</v>
      </c>
      <c r="H4194" t="s">
        <v>33</v>
      </c>
      <c r="I4194" t="s">
        <v>29</v>
      </c>
      <c r="J4194">
        <v>0</v>
      </c>
      <c r="K4194" t="str">
        <f t="shared" si="65"/>
        <v>2025-02</v>
      </c>
    </row>
    <row r="4195" spans="1:11" x14ac:dyDescent="0.35">
      <c r="A4195" t="s">
        <v>5325</v>
      </c>
      <c r="B4195" s="1">
        <v>45826</v>
      </c>
      <c r="C4195" t="s">
        <v>83</v>
      </c>
      <c r="D4195" t="s">
        <v>128</v>
      </c>
      <c r="E4195">
        <v>60</v>
      </c>
      <c r="F4195">
        <v>4.5</v>
      </c>
      <c r="G4195" t="s">
        <v>183</v>
      </c>
      <c r="H4195" t="s">
        <v>14</v>
      </c>
      <c r="I4195" t="s">
        <v>37</v>
      </c>
      <c r="J4195">
        <v>0</v>
      </c>
      <c r="K4195" t="str">
        <f t="shared" si="65"/>
        <v>2025-06</v>
      </c>
    </row>
    <row r="4196" spans="1:11" x14ac:dyDescent="0.35">
      <c r="A4196" t="s">
        <v>5326</v>
      </c>
      <c r="B4196" s="1">
        <v>45912</v>
      </c>
      <c r="C4196" t="s">
        <v>23</v>
      </c>
      <c r="D4196" t="s">
        <v>173</v>
      </c>
      <c r="E4196">
        <v>60</v>
      </c>
      <c r="F4196">
        <v>2.4</v>
      </c>
      <c r="G4196" t="s">
        <v>494</v>
      </c>
      <c r="H4196" t="s">
        <v>42</v>
      </c>
      <c r="I4196" t="s">
        <v>37</v>
      </c>
      <c r="J4196">
        <v>0</v>
      </c>
      <c r="K4196" t="str">
        <f t="shared" si="65"/>
        <v>2025-09</v>
      </c>
    </row>
    <row r="4197" spans="1:11" x14ac:dyDescent="0.35">
      <c r="A4197" t="s">
        <v>5327</v>
      </c>
      <c r="B4197" s="1">
        <v>45850</v>
      </c>
      <c r="C4197" t="s">
        <v>17</v>
      </c>
      <c r="D4197" t="s">
        <v>889</v>
      </c>
      <c r="E4197">
        <v>490</v>
      </c>
      <c r="F4197">
        <v>0.45</v>
      </c>
      <c r="G4197" t="s">
        <v>189</v>
      </c>
      <c r="H4197" t="s">
        <v>33</v>
      </c>
      <c r="I4197" t="s">
        <v>29</v>
      </c>
      <c r="J4197">
        <v>0</v>
      </c>
      <c r="K4197" t="str">
        <f t="shared" si="65"/>
        <v>2025-07</v>
      </c>
    </row>
    <row r="4198" spans="1:11" x14ac:dyDescent="0.35">
      <c r="A4198" t="s">
        <v>5328</v>
      </c>
      <c r="B4198" s="1">
        <v>45774</v>
      </c>
      <c r="C4198" t="s">
        <v>17</v>
      </c>
      <c r="D4198" t="s">
        <v>786</v>
      </c>
      <c r="E4198">
        <v>206</v>
      </c>
      <c r="F4198">
        <v>0.45</v>
      </c>
      <c r="G4198" t="s">
        <v>405</v>
      </c>
      <c r="H4198" t="s">
        <v>14</v>
      </c>
      <c r="I4198" t="s">
        <v>37</v>
      </c>
      <c r="J4198">
        <v>0</v>
      </c>
      <c r="K4198" t="str">
        <f t="shared" si="65"/>
        <v>2025-04</v>
      </c>
    </row>
    <row r="4199" spans="1:11" x14ac:dyDescent="0.35">
      <c r="A4199" t="s">
        <v>5329</v>
      </c>
      <c r="B4199" s="1">
        <v>45880</v>
      </c>
      <c r="C4199" t="s">
        <v>56</v>
      </c>
      <c r="D4199" t="s">
        <v>1898</v>
      </c>
      <c r="E4199">
        <v>387</v>
      </c>
      <c r="F4199">
        <v>2.1</v>
      </c>
      <c r="G4199" t="s">
        <v>228</v>
      </c>
      <c r="H4199" t="s">
        <v>42</v>
      </c>
      <c r="I4199" t="s">
        <v>37</v>
      </c>
      <c r="J4199">
        <v>0</v>
      </c>
      <c r="K4199" t="str">
        <f t="shared" si="65"/>
        <v>2025-08</v>
      </c>
    </row>
    <row r="4200" spans="1:11" x14ac:dyDescent="0.35">
      <c r="A4200" t="s">
        <v>5330</v>
      </c>
      <c r="B4200" s="1">
        <v>45894</v>
      </c>
      <c r="C4200" t="s">
        <v>83</v>
      </c>
      <c r="D4200" t="s">
        <v>398</v>
      </c>
      <c r="E4200">
        <v>82</v>
      </c>
      <c r="F4200">
        <v>4.5</v>
      </c>
      <c r="G4200" t="s">
        <v>388</v>
      </c>
      <c r="H4200" t="s">
        <v>42</v>
      </c>
      <c r="I4200" t="s">
        <v>21</v>
      </c>
      <c r="J4200">
        <v>0</v>
      </c>
      <c r="K4200" t="str">
        <f t="shared" si="65"/>
        <v>2025-08</v>
      </c>
    </row>
    <row r="4201" spans="1:11" x14ac:dyDescent="0.35">
      <c r="A4201" t="s">
        <v>5331</v>
      </c>
      <c r="B4201" s="1">
        <v>45710</v>
      </c>
      <c r="C4201" t="s">
        <v>83</v>
      </c>
      <c r="D4201" t="s">
        <v>27</v>
      </c>
      <c r="E4201">
        <v>245</v>
      </c>
      <c r="F4201">
        <v>4.5</v>
      </c>
      <c r="G4201" t="s">
        <v>777</v>
      </c>
      <c r="H4201" t="s">
        <v>33</v>
      </c>
      <c r="I4201" t="s">
        <v>29</v>
      </c>
      <c r="J4201">
        <v>0</v>
      </c>
      <c r="K4201" t="str">
        <f t="shared" si="65"/>
        <v>2025-02</v>
      </c>
    </row>
    <row r="4202" spans="1:11" x14ac:dyDescent="0.35">
      <c r="A4202" t="s">
        <v>5332</v>
      </c>
      <c r="B4202" s="1">
        <v>45843</v>
      </c>
      <c r="C4202" t="s">
        <v>39</v>
      </c>
      <c r="D4202" t="s">
        <v>1840</v>
      </c>
      <c r="E4202">
        <v>422</v>
      </c>
      <c r="F4202">
        <v>1.2</v>
      </c>
      <c r="G4202" t="s">
        <v>501</v>
      </c>
      <c r="H4202" t="s">
        <v>46</v>
      </c>
      <c r="I4202" t="s">
        <v>15</v>
      </c>
      <c r="J4202">
        <v>0</v>
      </c>
      <c r="K4202" t="str">
        <f t="shared" si="65"/>
        <v>2025-07</v>
      </c>
    </row>
    <row r="4203" spans="1:11" x14ac:dyDescent="0.35">
      <c r="A4203" t="s">
        <v>5333</v>
      </c>
      <c r="B4203" s="1">
        <v>45998</v>
      </c>
      <c r="C4203" t="s">
        <v>83</v>
      </c>
      <c r="D4203" t="s">
        <v>125</v>
      </c>
      <c r="E4203">
        <v>41</v>
      </c>
      <c r="F4203">
        <v>4.5</v>
      </c>
      <c r="G4203" t="s">
        <v>310</v>
      </c>
      <c r="H4203" t="s">
        <v>33</v>
      </c>
      <c r="I4203" t="s">
        <v>29</v>
      </c>
      <c r="J4203">
        <v>0</v>
      </c>
      <c r="K4203" t="str">
        <f t="shared" si="65"/>
        <v>2025-12</v>
      </c>
    </row>
    <row r="4204" spans="1:11" x14ac:dyDescent="0.35">
      <c r="A4204" t="s">
        <v>5334</v>
      </c>
      <c r="B4204" s="1">
        <v>45815</v>
      </c>
      <c r="C4204" t="s">
        <v>56</v>
      </c>
      <c r="D4204" t="s">
        <v>3795</v>
      </c>
      <c r="E4204">
        <v>281</v>
      </c>
      <c r="F4204">
        <v>2.1</v>
      </c>
      <c r="G4204" t="s">
        <v>405</v>
      </c>
      <c r="H4204" t="s">
        <v>14</v>
      </c>
      <c r="I4204" t="s">
        <v>29</v>
      </c>
      <c r="J4204">
        <v>0</v>
      </c>
      <c r="K4204" t="str">
        <f t="shared" si="65"/>
        <v>2025-06</v>
      </c>
    </row>
    <row r="4205" spans="1:11" x14ac:dyDescent="0.35">
      <c r="A4205" t="s">
        <v>5335</v>
      </c>
      <c r="B4205" s="1">
        <v>45695</v>
      </c>
      <c r="C4205" t="s">
        <v>56</v>
      </c>
      <c r="D4205" t="s">
        <v>281</v>
      </c>
      <c r="E4205">
        <v>164</v>
      </c>
      <c r="F4205">
        <v>2.1</v>
      </c>
      <c r="G4205" t="s">
        <v>551</v>
      </c>
      <c r="H4205" t="s">
        <v>42</v>
      </c>
      <c r="I4205" t="s">
        <v>29</v>
      </c>
      <c r="J4205">
        <v>0</v>
      </c>
      <c r="K4205" t="str">
        <f t="shared" si="65"/>
        <v>2025-02</v>
      </c>
    </row>
    <row r="4206" spans="1:11" x14ac:dyDescent="0.35">
      <c r="A4206" t="s">
        <v>5336</v>
      </c>
      <c r="B4206" s="1">
        <v>45750</v>
      </c>
      <c r="C4206" t="s">
        <v>11</v>
      </c>
      <c r="D4206" t="s">
        <v>288</v>
      </c>
      <c r="E4206">
        <v>35</v>
      </c>
      <c r="F4206">
        <v>1.1000000000000001</v>
      </c>
      <c r="G4206" t="s">
        <v>581</v>
      </c>
      <c r="H4206" t="s">
        <v>20</v>
      </c>
      <c r="I4206" t="s">
        <v>15</v>
      </c>
      <c r="J4206">
        <v>0</v>
      </c>
      <c r="K4206" t="str">
        <f t="shared" si="65"/>
        <v>2025-04</v>
      </c>
    </row>
    <row r="4207" spans="1:11" x14ac:dyDescent="0.35">
      <c r="A4207" t="s">
        <v>5337</v>
      </c>
      <c r="B4207" s="1">
        <v>45790</v>
      </c>
      <c r="C4207" t="s">
        <v>56</v>
      </c>
      <c r="D4207" t="s">
        <v>194</v>
      </c>
      <c r="E4207">
        <v>394</v>
      </c>
      <c r="F4207">
        <v>2.1</v>
      </c>
      <c r="G4207" t="s">
        <v>1141</v>
      </c>
      <c r="H4207" t="s">
        <v>20</v>
      </c>
      <c r="I4207" t="s">
        <v>29</v>
      </c>
      <c r="J4207">
        <v>0</v>
      </c>
      <c r="K4207" t="str">
        <f t="shared" si="65"/>
        <v>2025-05</v>
      </c>
    </row>
    <row r="4208" spans="1:11" x14ac:dyDescent="0.35">
      <c r="A4208" t="s">
        <v>5338</v>
      </c>
      <c r="B4208" s="1">
        <v>45888</v>
      </c>
      <c r="C4208" t="s">
        <v>17</v>
      </c>
      <c r="D4208" t="s">
        <v>3364</v>
      </c>
      <c r="E4208">
        <v>294</v>
      </c>
      <c r="F4208">
        <v>0.45</v>
      </c>
      <c r="G4208" t="s">
        <v>763</v>
      </c>
      <c r="H4208" t="s">
        <v>42</v>
      </c>
      <c r="I4208" t="s">
        <v>21</v>
      </c>
      <c r="J4208">
        <v>0</v>
      </c>
      <c r="K4208" t="str">
        <f t="shared" si="65"/>
        <v>2025-08</v>
      </c>
    </row>
    <row r="4209" spans="1:11" x14ac:dyDescent="0.35">
      <c r="A4209" t="s">
        <v>5339</v>
      </c>
      <c r="B4209" s="1">
        <v>45871</v>
      </c>
      <c r="C4209" t="s">
        <v>83</v>
      </c>
      <c r="D4209" t="s">
        <v>75</v>
      </c>
      <c r="E4209">
        <v>138</v>
      </c>
      <c r="F4209">
        <v>4.5</v>
      </c>
      <c r="G4209" t="s">
        <v>183</v>
      </c>
      <c r="H4209" t="s">
        <v>33</v>
      </c>
      <c r="I4209" t="s">
        <v>29</v>
      </c>
      <c r="J4209">
        <v>0</v>
      </c>
      <c r="K4209" t="str">
        <f t="shared" si="65"/>
        <v>2025-08</v>
      </c>
    </row>
    <row r="4210" spans="1:11" x14ac:dyDescent="0.35">
      <c r="A4210" t="s">
        <v>5340</v>
      </c>
      <c r="B4210" s="1">
        <v>45851</v>
      </c>
      <c r="C4210" t="s">
        <v>11</v>
      </c>
      <c r="D4210" t="s">
        <v>3106</v>
      </c>
      <c r="E4210">
        <v>115</v>
      </c>
      <c r="F4210">
        <v>1.1000000000000001</v>
      </c>
      <c r="G4210" t="s">
        <v>646</v>
      </c>
      <c r="H4210" t="s">
        <v>46</v>
      </c>
      <c r="I4210" t="s">
        <v>21</v>
      </c>
      <c r="J4210">
        <v>0</v>
      </c>
      <c r="K4210" t="str">
        <f t="shared" si="65"/>
        <v>2025-07</v>
      </c>
    </row>
    <row r="4211" spans="1:11" x14ac:dyDescent="0.35">
      <c r="A4211" t="s">
        <v>5341</v>
      </c>
      <c r="B4211" s="1">
        <v>45763</v>
      </c>
      <c r="C4211" t="s">
        <v>11</v>
      </c>
      <c r="D4211" t="s">
        <v>1020</v>
      </c>
      <c r="E4211">
        <v>183</v>
      </c>
      <c r="F4211">
        <v>1.1000000000000001</v>
      </c>
      <c r="G4211" t="s">
        <v>777</v>
      </c>
      <c r="H4211" t="s">
        <v>20</v>
      </c>
      <c r="I4211" t="s">
        <v>29</v>
      </c>
      <c r="J4211">
        <v>0</v>
      </c>
      <c r="K4211" t="str">
        <f t="shared" si="65"/>
        <v>2025-04</v>
      </c>
    </row>
    <row r="4212" spans="1:11" x14ac:dyDescent="0.35">
      <c r="A4212" t="s">
        <v>5342</v>
      </c>
      <c r="B4212" s="1">
        <v>45871</v>
      </c>
      <c r="C4212" t="s">
        <v>83</v>
      </c>
      <c r="D4212" t="s">
        <v>1430</v>
      </c>
      <c r="E4212">
        <v>80</v>
      </c>
      <c r="F4212">
        <v>4.5</v>
      </c>
      <c r="G4212" t="s">
        <v>41</v>
      </c>
      <c r="H4212" t="s">
        <v>20</v>
      </c>
      <c r="I4212" t="s">
        <v>15</v>
      </c>
      <c r="J4212">
        <v>0</v>
      </c>
      <c r="K4212" t="str">
        <f t="shared" si="65"/>
        <v>2025-08</v>
      </c>
    </row>
    <row r="4213" spans="1:11" x14ac:dyDescent="0.35">
      <c r="A4213" t="s">
        <v>5343</v>
      </c>
      <c r="B4213" s="1">
        <v>45928</v>
      </c>
      <c r="C4213" t="s">
        <v>17</v>
      </c>
      <c r="D4213" t="s">
        <v>1564</v>
      </c>
      <c r="E4213">
        <v>379</v>
      </c>
      <c r="F4213">
        <v>0.45</v>
      </c>
      <c r="G4213" t="s">
        <v>551</v>
      </c>
      <c r="H4213" t="s">
        <v>46</v>
      </c>
      <c r="I4213" t="s">
        <v>21</v>
      </c>
      <c r="J4213">
        <v>0</v>
      </c>
      <c r="K4213" t="str">
        <f t="shared" si="65"/>
        <v>2025-09</v>
      </c>
    </row>
    <row r="4214" spans="1:11" x14ac:dyDescent="0.35">
      <c r="A4214" t="s">
        <v>5344</v>
      </c>
      <c r="B4214" s="1">
        <v>46001</v>
      </c>
      <c r="C4214" t="s">
        <v>83</v>
      </c>
      <c r="D4214" t="s">
        <v>413</v>
      </c>
      <c r="E4214">
        <v>25</v>
      </c>
      <c r="F4214">
        <v>4.5</v>
      </c>
      <c r="G4214" t="s">
        <v>392</v>
      </c>
      <c r="H4214" t="s">
        <v>42</v>
      </c>
      <c r="I4214" t="s">
        <v>29</v>
      </c>
      <c r="J4214">
        <v>0</v>
      </c>
      <c r="K4214" t="str">
        <f t="shared" si="65"/>
        <v>2025-12</v>
      </c>
    </row>
    <row r="4215" spans="1:11" x14ac:dyDescent="0.35">
      <c r="A4215" t="s">
        <v>5345</v>
      </c>
      <c r="B4215" s="1">
        <v>46005</v>
      </c>
      <c r="C4215" t="s">
        <v>23</v>
      </c>
      <c r="D4215" t="s">
        <v>918</v>
      </c>
      <c r="E4215">
        <v>100</v>
      </c>
      <c r="F4215">
        <v>2.4</v>
      </c>
      <c r="G4215" t="s">
        <v>135</v>
      </c>
      <c r="H4215" t="s">
        <v>42</v>
      </c>
      <c r="I4215" t="s">
        <v>37</v>
      </c>
      <c r="J4215">
        <v>0</v>
      </c>
      <c r="K4215" t="str">
        <f t="shared" si="65"/>
        <v>2025-12</v>
      </c>
    </row>
    <row r="4216" spans="1:11" x14ac:dyDescent="0.35">
      <c r="A4216" t="s">
        <v>5346</v>
      </c>
      <c r="B4216" s="1">
        <v>45790</v>
      </c>
      <c r="C4216" t="s">
        <v>17</v>
      </c>
      <c r="D4216" t="s">
        <v>871</v>
      </c>
      <c r="E4216">
        <v>187</v>
      </c>
      <c r="F4216">
        <v>0.45</v>
      </c>
      <c r="G4216" t="s">
        <v>216</v>
      </c>
      <c r="H4216" t="s">
        <v>33</v>
      </c>
      <c r="I4216" t="s">
        <v>15</v>
      </c>
      <c r="J4216">
        <v>0</v>
      </c>
      <c r="K4216" t="str">
        <f t="shared" si="65"/>
        <v>2025-05</v>
      </c>
    </row>
    <row r="4217" spans="1:11" x14ac:dyDescent="0.35">
      <c r="A4217" t="s">
        <v>5347</v>
      </c>
      <c r="B4217" s="1">
        <v>45760</v>
      </c>
      <c r="C4217" t="s">
        <v>83</v>
      </c>
      <c r="D4217" t="s">
        <v>1092</v>
      </c>
      <c r="E4217">
        <v>224</v>
      </c>
      <c r="F4217">
        <v>4.5</v>
      </c>
      <c r="G4217" t="s">
        <v>279</v>
      </c>
      <c r="H4217" t="s">
        <v>33</v>
      </c>
      <c r="I4217" t="s">
        <v>37</v>
      </c>
      <c r="J4217">
        <v>0</v>
      </c>
      <c r="K4217" t="str">
        <f t="shared" si="65"/>
        <v>2025-04</v>
      </c>
    </row>
    <row r="4218" spans="1:11" x14ac:dyDescent="0.35">
      <c r="A4218" t="s">
        <v>5348</v>
      </c>
      <c r="B4218" s="1">
        <v>45888</v>
      </c>
      <c r="C4218" t="s">
        <v>23</v>
      </c>
      <c r="D4218" t="s">
        <v>1049</v>
      </c>
      <c r="E4218">
        <v>497</v>
      </c>
      <c r="F4218">
        <v>2.4</v>
      </c>
      <c r="G4218" t="s">
        <v>769</v>
      </c>
      <c r="H4218" t="s">
        <v>33</v>
      </c>
      <c r="I4218" t="s">
        <v>37</v>
      </c>
      <c r="J4218">
        <v>0</v>
      </c>
      <c r="K4218" t="str">
        <f t="shared" si="65"/>
        <v>2025-08</v>
      </c>
    </row>
    <row r="4219" spans="1:11" x14ac:dyDescent="0.35">
      <c r="A4219" t="s">
        <v>5349</v>
      </c>
      <c r="B4219" s="1">
        <v>46007</v>
      </c>
      <c r="C4219" t="s">
        <v>17</v>
      </c>
      <c r="D4219" t="s">
        <v>1509</v>
      </c>
      <c r="E4219">
        <v>387</v>
      </c>
      <c r="F4219">
        <v>0.45</v>
      </c>
      <c r="G4219" t="s">
        <v>253</v>
      </c>
      <c r="H4219" t="s">
        <v>46</v>
      </c>
      <c r="I4219" t="s">
        <v>29</v>
      </c>
      <c r="J4219">
        <v>0</v>
      </c>
      <c r="K4219" t="str">
        <f t="shared" si="65"/>
        <v>2025-12</v>
      </c>
    </row>
    <row r="4220" spans="1:11" x14ac:dyDescent="0.35">
      <c r="A4220" t="s">
        <v>5350</v>
      </c>
      <c r="B4220" s="1">
        <v>45900</v>
      </c>
      <c r="C4220" t="s">
        <v>39</v>
      </c>
      <c r="D4220" t="s">
        <v>2817</v>
      </c>
      <c r="E4220">
        <v>314</v>
      </c>
      <c r="F4220">
        <v>1.2</v>
      </c>
      <c r="G4220" t="s">
        <v>126</v>
      </c>
      <c r="H4220" t="s">
        <v>46</v>
      </c>
      <c r="I4220" t="s">
        <v>29</v>
      </c>
      <c r="J4220">
        <v>0</v>
      </c>
      <c r="K4220" t="str">
        <f t="shared" si="65"/>
        <v>2025-08</v>
      </c>
    </row>
    <row r="4221" spans="1:11" x14ac:dyDescent="0.35">
      <c r="A4221" t="s">
        <v>5351</v>
      </c>
      <c r="B4221" s="1">
        <v>45831</v>
      </c>
      <c r="C4221" t="s">
        <v>11</v>
      </c>
      <c r="D4221" t="s">
        <v>3391</v>
      </c>
      <c r="E4221">
        <v>140</v>
      </c>
      <c r="F4221">
        <v>1.1000000000000001</v>
      </c>
      <c r="G4221" t="s">
        <v>581</v>
      </c>
      <c r="H4221" t="s">
        <v>46</v>
      </c>
      <c r="I4221" t="s">
        <v>21</v>
      </c>
      <c r="J4221">
        <v>0</v>
      </c>
      <c r="K4221" t="str">
        <f t="shared" si="65"/>
        <v>2025-06</v>
      </c>
    </row>
    <row r="4222" spans="1:11" x14ac:dyDescent="0.35">
      <c r="A4222" t="s">
        <v>5352</v>
      </c>
      <c r="B4222" s="1">
        <v>46018</v>
      </c>
      <c r="C4222" t="s">
        <v>23</v>
      </c>
      <c r="D4222" t="s">
        <v>1055</v>
      </c>
      <c r="E4222">
        <v>24</v>
      </c>
      <c r="F4222">
        <v>2.4</v>
      </c>
      <c r="G4222" t="s">
        <v>210</v>
      </c>
      <c r="H4222" t="s">
        <v>20</v>
      </c>
      <c r="I4222" t="s">
        <v>37</v>
      </c>
      <c r="J4222">
        <v>0</v>
      </c>
      <c r="K4222" t="str">
        <f t="shared" si="65"/>
        <v>2025-12</v>
      </c>
    </row>
    <row r="4223" spans="1:11" x14ac:dyDescent="0.35">
      <c r="A4223" t="s">
        <v>5353</v>
      </c>
      <c r="B4223" s="1">
        <v>45750</v>
      </c>
      <c r="C4223" t="s">
        <v>17</v>
      </c>
      <c r="D4223" t="s">
        <v>295</v>
      </c>
      <c r="E4223">
        <v>117</v>
      </c>
      <c r="F4223">
        <v>0.45</v>
      </c>
      <c r="G4223" t="s">
        <v>308</v>
      </c>
      <c r="H4223" t="s">
        <v>46</v>
      </c>
      <c r="I4223" t="s">
        <v>15</v>
      </c>
      <c r="J4223">
        <v>0</v>
      </c>
      <c r="K4223" t="str">
        <f t="shared" si="65"/>
        <v>2025-04</v>
      </c>
    </row>
    <row r="4224" spans="1:11" x14ac:dyDescent="0.35">
      <c r="A4224" t="s">
        <v>5354</v>
      </c>
      <c r="B4224" s="1">
        <v>45763</v>
      </c>
      <c r="C4224" t="s">
        <v>83</v>
      </c>
      <c r="D4224" t="s">
        <v>2241</v>
      </c>
      <c r="E4224">
        <v>40</v>
      </c>
      <c r="F4224">
        <v>4.5</v>
      </c>
      <c r="G4224" t="s">
        <v>766</v>
      </c>
      <c r="H4224" t="s">
        <v>14</v>
      </c>
      <c r="I4224" t="s">
        <v>15</v>
      </c>
      <c r="J4224">
        <v>0</v>
      </c>
      <c r="K4224" t="str">
        <f t="shared" si="65"/>
        <v>2025-04</v>
      </c>
    </row>
    <row r="4225" spans="1:11" x14ac:dyDescent="0.35">
      <c r="A4225" t="s">
        <v>5355</v>
      </c>
      <c r="B4225" s="1">
        <v>45733</v>
      </c>
      <c r="C4225" t="s">
        <v>11</v>
      </c>
      <c r="D4225" t="s">
        <v>570</v>
      </c>
      <c r="E4225">
        <v>62</v>
      </c>
      <c r="F4225">
        <v>1.1000000000000001</v>
      </c>
      <c r="G4225" t="s">
        <v>93</v>
      </c>
      <c r="H4225" t="s">
        <v>33</v>
      </c>
      <c r="I4225" t="s">
        <v>29</v>
      </c>
      <c r="J4225">
        <v>0</v>
      </c>
      <c r="K4225" t="str">
        <f t="shared" si="65"/>
        <v>2025-03</v>
      </c>
    </row>
    <row r="4226" spans="1:11" x14ac:dyDescent="0.35">
      <c r="A4226" t="s">
        <v>5356</v>
      </c>
      <c r="B4226" s="1">
        <v>45991</v>
      </c>
      <c r="C4226" t="s">
        <v>56</v>
      </c>
      <c r="D4226" t="s">
        <v>510</v>
      </c>
      <c r="E4226">
        <v>260</v>
      </c>
      <c r="F4226">
        <v>2.1</v>
      </c>
      <c r="G4226" t="s">
        <v>213</v>
      </c>
      <c r="H4226" t="s">
        <v>20</v>
      </c>
      <c r="I4226" t="s">
        <v>21</v>
      </c>
      <c r="J4226">
        <v>0</v>
      </c>
      <c r="K4226" t="str">
        <f t="shared" si="65"/>
        <v>2025-11</v>
      </c>
    </row>
    <row r="4227" spans="1:11" x14ac:dyDescent="0.35">
      <c r="A4227" t="s">
        <v>5357</v>
      </c>
      <c r="B4227" s="1">
        <v>45712</v>
      </c>
      <c r="C4227" t="s">
        <v>83</v>
      </c>
      <c r="D4227" t="s">
        <v>110</v>
      </c>
      <c r="E4227">
        <v>94</v>
      </c>
      <c r="F4227">
        <v>4.5</v>
      </c>
      <c r="G4227" t="s">
        <v>213</v>
      </c>
      <c r="H4227" t="s">
        <v>42</v>
      </c>
      <c r="I4227" t="s">
        <v>15</v>
      </c>
      <c r="J4227">
        <v>0</v>
      </c>
      <c r="K4227" t="str">
        <f t="shared" ref="K4227:K4290" si="66">LEFT(TEXT(B4227,"yyyy-mm-dd"),7)</f>
        <v>2025-02</v>
      </c>
    </row>
    <row r="4228" spans="1:11" x14ac:dyDescent="0.35">
      <c r="A4228" t="s">
        <v>5358</v>
      </c>
      <c r="B4228" s="1">
        <v>45936</v>
      </c>
      <c r="C4228" t="s">
        <v>23</v>
      </c>
      <c r="D4228" t="s">
        <v>1889</v>
      </c>
      <c r="E4228">
        <v>68</v>
      </c>
      <c r="F4228">
        <v>2.4</v>
      </c>
      <c r="G4228" t="s">
        <v>186</v>
      </c>
      <c r="H4228" t="s">
        <v>42</v>
      </c>
      <c r="I4228" t="s">
        <v>29</v>
      </c>
      <c r="J4228">
        <v>0</v>
      </c>
      <c r="K4228" t="str">
        <f t="shared" si="66"/>
        <v>2025-10</v>
      </c>
    </row>
    <row r="4229" spans="1:11" x14ac:dyDescent="0.35">
      <c r="A4229" t="s">
        <v>5359</v>
      </c>
      <c r="B4229" s="1">
        <v>45941</v>
      </c>
      <c r="C4229" t="s">
        <v>23</v>
      </c>
      <c r="D4229" t="s">
        <v>1707</v>
      </c>
      <c r="E4229">
        <v>26</v>
      </c>
      <c r="F4229">
        <v>2.4</v>
      </c>
      <c r="G4229" t="s">
        <v>333</v>
      </c>
      <c r="H4229" t="s">
        <v>14</v>
      </c>
      <c r="I4229" t="s">
        <v>21</v>
      </c>
      <c r="J4229">
        <v>0</v>
      </c>
      <c r="K4229" t="str">
        <f t="shared" si="66"/>
        <v>2025-10</v>
      </c>
    </row>
    <row r="4230" spans="1:11" x14ac:dyDescent="0.35">
      <c r="A4230" t="s">
        <v>5360</v>
      </c>
      <c r="B4230" s="1">
        <v>45954</v>
      </c>
      <c r="C4230" t="s">
        <v>83</v>
      </c>
      <c r="D4230" t="s">
        <v>1940</v>
      </c>
      <c r="E4230">
        <v>116</v>
      </c>
      <c r="F4230">
        <v>4.5</v>
      </c>
      <c r="G4230" t="s">
        <v>76</v>
      </c>
      <c r="H4230" t="s">
        <v>14</v>
      </c>
      <c r="I4230" t="s">
        <v>15</v>
      </c>
      <c r="J4230">
        <v>0</v>
      </c>
      <c r="K4230" t="str">
        <f t="shared" si="66"/>
        <v>2025-10</v>
      </c>
    </row>
    <row r="4231" spans="1:11" x14ac:dyDescent="0.35">
      <c r="A4231" t="s">
        <v>5361</v>
      </c>
      <c r="B4231" s="1">
        <v>45750</v>
      </c>
      <c r="C4231" t="s">
        <v>39</v>
      </c>
      <c r="D4231" t="s">
        <v>493</v>
      </c>
      <c r="E4231">
        <v>221</v>
      </c>
      <c r="F4231">
        <v>1.2</v>
      </c>
      <c r="G4231" t="s">
        <v>102</v>
      </c>
      <c r="H4231" t="s">
        <v>20</v>
      </c>
      <c r="I4231" t="s">
        <v>21</v>
      </c>
      <c r="J4231">
        <v>0</v>
      </c>
      <c r="K4231" t="str">
        <f t="shared" si="66"/>
        <v>2025-04</v>
      </c>
    </row>
    <row r="4232" spans="1:11" x14ac:dyDescent="0.35">
      <c r="A4232" t="s">
        <v>5362</v>
      </c>
      <c r="B4232" s="1">
        <v>45794</v>
      </c>
      <c r="C4232" t="s">
        <v>39</v>
      </c>
      <c r="D4232" t="s">
        <v>2121</v>
      </c>
      <c r="E4232">
        <v>357</v>
      </c>
      <c r="F4232">
        <v>1.2</v>
      </c>
      <c r="G4232" t="s">
        <v>1141</v>
      </c>
      <c r="H4232" t="s">
        <v>42</v>
      </c>
      <c r="I4232" t="s">
        <v>29</v>
      </c>
      <c r="J4232">
        <v>0</v>
      </c>
      <c r="K4232" t="str">
        <f t="shared" si="66"/>
        <v>2025-05</v>
      </c>
    </row>
    <row r="4233" spans="1:11" x14ac:dyDescent="0.35">
      <c r="A4233" t="s">
        <v>5363</v>
      </c>
      <c r="B4233" s="1">
        <v>45689</v>
      </c>
      <c r="C4233" t="s">
        <v>39</v>
      </c>
      <c r="D4233" t="s">
        <v>2655</v>
      </c>
      <c r="E4233">
        <v>289</v>
      </c>
      <c r="F4233">
        <v>1.2</v>
      </c>
      <c r="G4233" t="s">
        <v>326</v>
      </c>
      <c r="H4233" t="s">
        <v>33</v>
      </c>
      <c r="I4233" t="s">
        <v>29</v>
      </c>
      <c r="J4233">
        <v>0</v>
      </c>
      <c r="K4233" t="str">
        <f t="shared" si="66"/>
        <v>2025-02</v>
      </c>
    </row>
    <row r="4234" spans="1:11" x14ac:dyDescent="0.35">
      <c r="A4234" t="s">
        <v>5364</v>
      </c>
      <c r="B4234" s="1">
        <v>45667</v>
      </c>
      <c r="C4234" t="s">
        <v>83</v>
      </c>
      <c r="D4234" t="s">
        <v>434</v>
      </c>
      <c r="E4234">
        <v>120</v>
      </c>
      <c r="F4234">
        <v>4.5</v>
      </c>
      <c r="G4234" t="s">
        <v>32</v>
      </c>
      <c r="H4234" t="s">
        <v>33</v>
      </c>
      <c r="I4234" t="s">
        <v>29</v>
      </c>
      <c r="J4234">
        <v>0</v>
      </c>
      <c r="K4234" t="str">
        <f t="shared" si="66"/>
        <v>2025-01</v>
      </c>
    </row>
    <row r="4235" spans="1:11" x14ac:dyDescent="0.35">
      <c r="A4235" t="s">
        <v>5365</v>
      </c>
      <c r="B4235" s="1">
        <v>45886</v>
      </c>
      <c r="C4235" t="s">
        <v>17</v>
      </c>
      <c r="D4235" t="s">
        <v>510</v>
      </c>
      <c r="E4235">
        <v>408</v>
      </c>
      <c r="F4235">
        <v>0.45</v>
      </c>
      <c r="G4235" t="s">
        <v>603</v>
      </c>
      <c r="H4235" t="s">
        <v>42</v>
      </c>
      <c r="I4235" t="s">
        <v>21</v>
      </c>
      <c r="J4235">
        <v>0</v>
      </c>
      <c r="K4235" t="str">
        <f t="shared" si="66"/>
        <v>2025-08</v>
      </c>
    </row>
    <row r="4236" spans="1:11" x14ac:dyDescent="0.35">
      <c r="A4236" t="s">
        <v>5366</v>
      </c>
      <c r="B4236" s="1">
        <v>45807</v>
      </c>
      <c r="C4236" t="s">
        <v>39</v>
      </c>
      <c r="D4236" t="s">
        <v>828</v>
      </c>
      <c r="E4236">
        <v>111</v>
      </c>
      <c r="F4236">
        <v>1.2</v>
      </c>
      <c r="G4236" t="s">
        <v>777</v>
      </c>
      <c r="H4236" t="s">
        <v>14</v>
      </c>
      <c r="I4236" t="s">
        <v>29</v>
      </c>
      <c r="J4236">
        <v>0</v>
      </c>
      <c r="K4236" t="str">
        <f t="shared" si="66"/>
        <v>2025-05</v>
      </c>
    </row>
    <row r="4237" spans="1:11" x14ac:dyDescent="0.35">
      <c r="A4237" t="s">
        <v>5367</v>
      </c>
      <c r="B4237" s="1">
        <v>45751</v>
      </c>
      <c r="C4237" t="s">
        <v>83</v>
      </c>
      <c r="D4237" t="s">
        <v>3080</v>
      </c>
      <c r="E4237">
        <v>479</v>
      </c>
      <c r="F4237">
        <v>4.5</v>
      </c>
      <c r="G4237" t="s">
        <v>13</v>
      </c>
      <c r="H4237" t="s">
        <v>46</v>
      </c>
      <c r="I4237" t="s">
        <v>15</v>
      </c>
      <c r="J4237">
        <v>0</v>
      </c>
      <c r="K4237" t="str">
        <f t="shared" si="66"/>
        <v>2025-04</v>
      </c>
    </row>
    <row r="4238" spans="1:11" x14ac:dyDescent="0.35">
      <c r="A4238" t="s">
        <v>5368</v>
      </c>
      <c r="B4238" s="1">
        <v>45883</v>
      </c>
      <c r="C4238" t="s">
        <v>39</v>
      </c>
      <c r="D4238" t="s">
        <v>80</v>
      </c>
      <c r="E4238">
        <v>298</v>
      </c>
      <c r="F4238">
        <v>1.2</v>
      </c>
      <c r="G4238" t="s">
        <v>13</v>
      </c>
      <c r="H4238" t="s">
        <v>46</v>
      </c>
      <c r="I4238" t="s">
        <v>29</v>
      </c>
      <c r="J4238">
        <v>0</v>
      </c>
      <c r="K4238" t="str">
        <f t="shared" si="66"/>
        <v>2025-08</v>
      </c>
    </row>
    <row r="4239" spans="1:11" x14ac:dyDescent="0.35">
      <c r="A4239" t="s">
        <v>5369</v>
      </c>
      <c r="B4239" s="1">
        <v>45942</v>
      </c>
      <c r="C4239" t="s">
        <v>17</v>
      </c>
      <c r="D4239" t="s">
        <v>3323</v>
      </c>
      <c r="E4239">
        <v>286</v>
      </c>
      <c r="F4239">
        <v>0.45</v>
      </c>
      <c r="G4239" t="s">
        <v>116</v>
      </c>
      <c r="H4239" t="s">
        <v>20</v>
      </c>
      <c r="I4239" t="s">
        <v>21</v>
      </c>
      <c r="J4239">
        <v>0</v>
      </c>
      <c r="K4239" t="str">
        <f t="shared" si="66"/>
        <v>2025-10</v>
      </c>
    </row>
    <row r="4240" spans="1:11" x14ac:dyDescent="0.35">
      <c r="A4240" t="s">
        <v>5370</v>
      </c>
      <c r="B4240" s="1">
        <v>45861</v>
      </c>
      <c r="C4240" t="s">
        <v>11</v>
      </c>
      <c r="D4240" t="s">
        <v>854</v>
      </c>
      <c r="E4240">
        <v>485</v>
      </c>
      <c r="F4240">
        <v>1.1000000000000001</v>
      </c>
      <c r="G4240" t="s">
        <v>253</v>
      </c>
      <c r="H4240" t="s">
        <v>42</v>
      </c>
      <c r="I4240" t="s">
        <v>21</v>
      </c>
      <c r="J4240">
        <v>0</v>
      </c>
      <c r="K4240" t="str">
        <f t="shared" si="66"/>
        <v>2025-07</v>
      </c>
    </row>
    <row r="4241" spans="1:11" x14ac:dyDescent="0.35">
      <c r="A4241" t="s">
        <v>5371</v>
      </c>
      <c r="B4241" s="1">
        <v>45837</v>
      </c>
      <c r="C4241" t="s">
        <v>17</v>
      </c>
      <c r="D4241" t="s">
        <v>1970</v>
      </c>
      <c r="E4241">
        <v>383</v>
      </c>
      <c r="F4241">
        <v>0.45</v>
      </c>
      <c r="G4241" t="s">
        <v>263</v>
      </c>
      <c r="H4241" t="s">
        <v>20</v>
      </c>
      <c r="I4241" t="s">
        <v>37</v>
      </c>
      <c r="J4241">
        <v>0</v>
      </c>
      <c r="K4241" t="str">
        <f t="shared" si="66"/>
        <v>2025-06</v>
      </c>
    </row>
    <row r="4242" spans="1:11" x14ac:dyDescent="0.35">
      <c r="A4242" t="s">
        <v>5372</v>
      </c>
      <c r="B4242" s="1">
        <v>46015</v>
      </c>
      <c r="C4242" t="s">
        <v>39</v>
      </c>
      <c r="D4242" t="s">
        <v>402</v>
      </c>
      <c r="E4242">
        <v>122</v>
      </c>
      <c r="F4242">
        <v>1.2</v>
      </c>
      <c r="G4242" t="s">
        <v>653</v>
      </c>
      <c r="H4242" t="s">
        <v>20</v>
      </c>
      <c r="I4242" t="s">
        <v>15</v>
      </c>
      <c r="J4242">
        <v>0</v>
      </c>
      <c r="K4242" t="str">
        <f t="shared" si="66"/>
        <v>2025-12</v>
      </c>
    </row>
    <row r="4243" spans="1:11" x14ac:dyDescent="0.35">
      <c r="A4243" t="s">
        <v>5373</v>
      </c>
      <c r="B4243" s="1">
        <v>45894</v>
      </c>
      <c r="C4243" t="s">
        <v>17</v>
      </c>
      <c r="D4243" t="s">
        <v>898</v>
      </c>
      <c r="E4243">
        <v>90</v>
      </c>
      <c r="F4243">
        <v>0.45</v>
      </c>
      <c r="G4243" t="s">
        <v>105</v>
      </c>
      <c r="H4243" t="s">
        <v>46</v>
      </c>
      <c r="I4243" t="s">
        <v>15</v>
      </c>
      <c r="J4243">
        <v>0</v>
      </c>
      <c r="K4243" t="str">
        <f t="shared" si="66"/>
        <v>2025-08</v>
      </c>
    </row>
    <row r="4244" spans="1:11" x14ac:dyDescent="0.35">
      <c r="A4244" t="s">
        <v>5374</v>
      </c>
      <c r="B4244" s="1">
        <v>45702</v>
      </c>
      <c r="C4244" t="s">
        <v>23</v>
      </c>
      <c r="D4244" t="s">
        <v>80</v>
      </c>
      <c r="E4244">
        <v>468</v>
      </c>
      <c r="F4244">
        <v>2.4</v>
      </c>
      <c r="G4244" t="s">
        <v>373</v>
      </c>
      <c r="H4244" t="s">
        <v>33</v>
      </c>
      <c r="I4244" t="s">
        <v>29</v>
      </c>
      <c r="J4244">
        <v>0</v>
      </c>
      <c r="K4244" t="str">
        <f t="shared" si="66"/>
        <v>2025-02</v>
      </c>
    </row>
    <row r="4245" spans="1:11" x14ac:dyDescent="0.35">
      <c r="A4245" t="s">
        <v>5375</v>
      </c>
      <c r="B4245" s="1">
        <v>45836</v>
      </c>
      <c r="C4245" t="s">
        <v>17</v>
      </c>
      <c r="D4245" t="s">
        <v>3828</v>
      </c>
      <c r="E4245">
        <v>34</v>
      </c>
      <c r="F4245">
        <v>0.45</v>
      </c>
      <c r="G4245" t="s">
        <v>169</v>
      </c>
      <c r="H4245" t="s">
        <v>20</v>
      </c>
      <c r="I4245" t="s">
        <v>29</v>
      </c>
      <c r="J4245">
        <v>0</v>
      </c>
      <c r="K4245" t="str">
        <f t="shared" si="66"/>
        <v>2025-06</v>
      </c>
    </row>
    <row r="4246" spans="1:11" x14ac:dyDescent="0.35">
      <c r="A4246" t="s">
        <v>5376</v>
      </c>
      <c r="B4246" s="1">
        <v>45722</v>
      </c>
      <c r="C4246" t="s">
        <v>39</v>
      </c>
      <c r="D4246" t="s">
        <v>341</v>
      </c>
      <c r="E4246">
        <v>230</v>
      </c>
      <c r="F4246">
        <v>1.2</v>
      </c>
      <c r="G4246" t="s">
        <v>266</v>
      </c>
      <c r="H4246" t="s">
        <v>213</v>
      </c>
      <c r="I4246" t="s">
        <v>29</v>
      </c>
      <c r="J4246">
        <v>0</v>
      </c>
      <c r="K4246" t="str">
        <f t="shared" si="66"/>
        <v>2025-03</v>
      </c>
    </row>
    <row r="4247" spans="1:11" x14ac:dyDescent="0.35">
      <c r="A4247" t="s">
        <v>5377</v>
      </c>
      <c r="B4247" s="1">
        <v>45988</v>
      </c>
      <c r="C4247" t="s">
        <v>83</v>
      </c>
      <c r="D4247" t="s">
        <v>716</v>
      </c>
      <c r="E4247">
        <v>431</v>
      </c>
      <c r="F4247">
        <v>4.5</v>
      </c>
      <c r="G4247" t="s">
        <v>323</v>
      </c>
      <c r="H4247" t="s">
        <v>46</v>
      </c>
      <c r="I4247" t="s">
        <v>15</v>
      </c>
      <c r="J4247">
        <v>0</v>
      </c>
      <c r="K4247" t="str">
        <f t="shared" si="66"/>
        <v>2025-11</v>
      </c>
    </row>
    <row r="4248" spans="1:11" x14ac:dyDescent="0.35">
      <c r="A4248" t="s">
        <v>5378</v>
      </c>
      <c r="B4248" s="1">
        <v>45987</v>
      </c>
      <c r="C4248" t="s">
        <v>23</v>
      </c>
      <c r="D4248" t="s">
        <v>1938</v>
      </c>
      <c r="E4248">
        <v>192</v>
      </c>
      <c r="F4248">
        <v>2.4</v>
      </c>
      <c r="G4248" t="s">
        <v>777</v>
      </c>
      <c r="H4248" t="s">
        <v>20</v>
      </c>
      <c r="I4248" t="s">
        <v>29</v>
      </c>
      <c r="J4248">
        <v>0</v>
      </c>
      <c r="K4248" t="str">
        <f t="shared" si="66"/>
        <v>2025-11</v>
      </c>
    </row>
    <row r="4249" spans="1:11" x14ac:dyDescent="0.35">
      <c r="A4249" t="s">
        <v>5379</v>
      </c>
      <c r="B4249" s="1">
        <v>45977</v>
      </c>
      <c r="C4249" t="s">
        <v>56</v>
      </c>
      <c r="D4249" t="s">
        <v>500</v>
      </c>
      <c r="E4249">
        <v>330</v>
      </c>
      <c r="F4249">
        <v>2.1</v>
      </c>
      <c r="G4249" t="s">
        <v>119</v>
      </c>
      <c r="H4249" t="s">
        <v>42</v>
      </c>
      <c r="I4249" t="s">
        <v>21</v>
      </c>
      <c r="J4249">
        <v>0</v>
      </c>
      <c r="K4249" t="str">
        <f t="shared" si="66"/>
        <v>2025-11</v>
      </c>
    </row>
    <row r="4250" spans="1:11" x14ac:dyDescent="0.35">
      <c r="A4250" t="s">
        <v>5380</v>
      </c>
      <c r="B4250" s="1">
        <v>45658</v>
      </c>
      <c r="C4250" t="s">
        <v>83</v>
      </c>
      <c r="D4250" t="s">
        <v>798</v>
      </c>
      <c r="E4250">
        <v>449</v>
      </c>
      <c r="F4250">
        <v>4.5</v>
      </c>
      <c r="G4250" t="s">
        <v>96</v>
      </c>
      <c r="H4250" t="s">
        <v>46</v>
      </c>
      <c r="I4250" t="s">
        <v>37</v>
      </c>
      <c r="J4250">
        <v>0</v>
      </c>
      <c r="K4250" t="str">
        <f t="shared" si="66"/>
        <v>2025-01</v>
      </c>
    </row>
    <row r="4251" spans="1:11" x14ac:dyDescent="0.35">
      <c r="A4251" t="s">
        <v>5381</v>
      </c>
      <c r="B4251" s="1">
        <v>45872</v>
      </c>
      <c r="C4251" t="s">
        <v>39</v>
      </c>
      <c r="D4251" t="s">
        <v>500</v>
      </c>
      <c r="E4251">
        <v>263</v>
      </c>
      <c r="F4251">
        <v>1.2</v>
      </c>
      <c r="G4251" t="s">
        <v>364</v>
      </c>
      <c r="H4251" t="s">
        <v>46</v>
      </c>
      <c r="I4251" t="s">
        <v>21</v>
      </c>
      <c r="J4251">
        <v>0</v>
      </c>
      <c r="K4251" t="str">
        <f t="shared" si="66"/>
        <v>2025-08</v>
      </c>
    </row>
    <row r="4252" spans="1:11" x14ac:dyDescent="0.35">
      <c r="A4252" t="s">
        <v>5382</v>
      </c>
      <c r="B4252" s="1">
        <v>45680</v>
      </c>
      <c r="C4252" t="s">
        <v>17</v>
      </c>
      <c r="D4252" t="s">
        <v>3841</v>
      </c>
      <c r="E4252">
        <v>15</v>
      </c>
      <c r="F4252">
        <v>0.45</v>
      </c>
      <c r="G4252" t="s">
        <v>180</v>
      </c>
      <c r="H4252" t="s">
        <v>33</v>
      </c>
      <c r="I4252" t="s">
        <v>15</v>
      </c>
      <c r="J4252">
        <v>0</v>
      </c>
      <c r="K4252" t="str">
        <f t="shared" si="66"/>
        <v>2025-01</v>
      </c>
    </row>
    <row r="4253" spans="1:11" x14ac:dyDescent="0.35">
      <c r="A4253" t="s">
        <v>5383</v>
      </c>
      <c r="B4253" s="1">
        <v>45681</v>
      </c>
      <c r="C4253" t="s">
        <v>23</v>
      </c>
      <c r="D4253" t="s">
        <v>396</v>
      </c>
      <c r="E4253">
        <v>105</v>
      </c>
      <c r="F4253">
        <v>2.4</v>
      </c>
      <c r="G4253" t="s">
        <v>225</v>
      </c>
      <c r="H4253" t="s">
        <v>33</v>
      </c>
      <c r="I4253" t="s">
        <v>37</v>
      </c>
      <c r="J4253">
        <v>0</v>
      </c>
      <c r="K4253" t="str">
        <f t="shared" si="66"/>
        <v>2025-01</v>
      </c>
    </row>
    <row r="4254" spans="1:11" x14ac:dyDescent="0.35">
      <c r="A4254" t="s">
        <v>5384</v>
      </c>
      <c r="B4254" s="1">
        <v>45779</v>
      </c>
      <c r="C4254" t="s">
        <v>56</v>
      </c>
      <c r="D4254" t="s">
        <v>1852</v>
      </c>
      <c r="F4254">
        <v>2.1</v>
      </c>
      <c r="G4254" t="s">
        <v>13</v>
      </c>
      <c r="H4254" t="s">
        <v>42</v>
      </c>
      <c r="I4254" t="s">
        <v>21</v>
      </c>
      <c r="J4254">
        <v>1</v>
      </c>
      <c r="K4254" t="str">
        <f t="shared" si="66"/>
        <v>2025-05</v>
      </c>
    </row>
    <row r="4255" spans="1:11" x14ac:dyDescent="0.35">
      <c r="A4255" t="s">
        <v>5385</v>
      </c>
      <c r="B4255" s="1">
        <v>45773</v>
      </c>
      <c r="C4255" t="s">
        <v>23</v>
      </c>
      <c r="D4255" t="s">
        <v>1286</v>
      </c>
      <c r="E4255">
        <v>470</v>
      </c>
      <c r="F4255">
        <v>2.4</v>
      </c>
      <c r="G4255" t="s">
        <v>581</v>
      </c>
      <c r="H4255" t="s">
        <v>42</v>
      </c>
      <c r="I4255" t="s">
        <v>15</v>
      </c>
      <c r="J4255">
        <v>0</v>
      </c>
      <c r="K4255" t="str">
        <f t="shared" si="66"/>
        <v>2025-04</v>
      </c>
    </row>
    <row r="4256" spans="1:11" x14ac:dyDescent="0.35">
      <c r="A4256" t="s">
        <v>5386</v>
      </c>
      <c r="B4256" s="1">
        <v>45763</v>
      </c>
      <c r="C4256" t="s">
        <v>17</v>
      </c>
      <c r="D4256" t="s">
        <v>1286</v>
      </c>
      <c r="E4256">
        <v>13</v>
      </c>
      <c r="F4256">
        <v>0.45</v>
      </c>
      <c r="G4256" t="s">
        <v>323</v>
      </c>
      <c r="H4256" t="s">
        <v>14</v>
      </c>
      <c r="I4256" t="s">
        <v>37</v>
      </c>
      <c r="J4256">
        <v>0</v>
      </c>
      <c r="K4256" t="str">
        <f t="shared" si="66"/>
        <v>2025-04</v>
      </c>
    </row>
    <row r="4257" spans="1:11" x14ac:dyDescent="0.35">
      <c r="A4257" t="s">
        <v>5387</v>
      </c>
      <c r="B4257" s="1">
        <v>45678</v>
      </c>
      <c r="C4257" t="s">
        <v>39</v>
      </c>
      <c r="D4257" t="s">
        <v>773</v>
      </c>
      <c r="E4257">
        <v>424</v>
      </c>
      <c r="F4257">
        <v>1.2</v>
      </c>
      <c r="G4257" t="s">
        <v>333</v>
      </c>
      <c r="H4257" t="s">
        <v>42</v>
      </c>
      <c r="I4257" t="s">
        <v>37</v>
      </c>
      <c r="J4257">
        <v>0</v>
      </c>
      <c r="K4257" t="str">
        <f t="shared" si="66"/>
        <v>2025-01</v>
      </c>
    </row>
    <row r="4258" spans="1:11" x14ac:dyDescent="0.35">
      <c r="A4258" t="s">
        <v>5388</v>
      </c>
      <c r="B4258" s="1">
        <v>45716</v>
      </c>
      <c r="C4258" t="s">
        <v>39</v>
      </c>
      <c r="D4258" t="s">
        <v>2699</v>
      </c>
      <c r="E4258">
        <v>462</v>
      </c>
      <c r="F4258">
        <v>1.2</v>
      </c>
      <c r="G4258" t="s">
        <v>151</v>
      </c>
      <c r="H4258" t="s">
        <v>14</v>
      </c>
      <c r="I4258" t="s">
        <v>37</v>
      </c>
      <c r="J4258">
        <v>0</v>
      </c>
      <c r="K4258" t="str">
        <f t="shared" si="66"/>
        <v>2025-02</v>
      </c>
    </row>
    <row r="4259" spans="1:11" x14ac:dyDescent="0.35">
      <c r="A4259" t="s">
        <v>5389</v>
      </c>
      <c r="B4259" s="1">
        <v>45826</v>
      </c>
      <c r="C4259" t="s">
        <v>56</v>
      </c>
      <c r="D4259" t="s">
        <v>626</v>
      </c>
      <c r="E4259">
        <v>377</v>
      </c>
      <c r="F4259">
        <v>2.1</v>
      </c>
      <c r="G4259" t="s">
        <v>81</v>
      </c>
      <c r="H4259" t="s">
        <v>33</v>
      </c>
      <c r="I4259" t="s">
        <v>15</v>
      </c>
      <c r="J4259">
        <v>0</v>
      </c>
      <c r="K4259" t="str">
        <f t="shared" si="66"/>
        <v>2025-06</v>
      </c>
    </row>
    <row r="4260" spans="1:11" x14ac:dyDescent="0.35">
      <c r="A4260" t="s">
        <v>5390</v>
      </c>
      <c r="B4260" s="1">
        <v>45955</v>
      </c>
      <c r="C4260" t="s">
        <v>83</v>
      </c>
      <c r="D4260" t="s">
        <v>807</v>
      </c>
      <c r="E4260">
        <v>426</v>
      </c>
      <c r="F4260">
        <v>4.5</v>
      </c>
      <c r="G4260" t="s">
        <v>108</v>
      </c>
      <c r="H4260" t="s">
        <v>20</v>
      </c>
      <c r="I4260" t="s">
        <v>37</v>
      </c>
      <c r="J4260">
        <v>0</v>
      </c>
      <c r="K4260" t="str">
        <f t="shared" si="66"/>
        <v>2025-10</v>
      </c>
    </row>
    <row r="4261" spans="1:11" x14ac:dyDescent="0.35">
      <c r="A4261" t="s">
        <v>5391</v>
      </c>
      <c r="B4261" s="1">
        <v>45764</v>
      </c>
      <c r="C4261" t="s">
        <v>11</v>
      </c>
      <c r="D4261" t="s">
        <v>2447</v>
      </c>
      <c r="E4261">
        <v>109</v>
      </c>
      <c r="F4261">
        <v>1.1000000000000001</v>
      </c>
      <c r="G4261" t="s">
        <v>907</v>
      </c>
      <c r="H4261" t="s">
        <v>14</v>
      </c>
      <c r="I4261" t="s">
        <v>15</v>
      </c>
      <c r="J4261">
        <v>0</v>
      </c>
      <c r="K4261" t="str">
        <f t="shared" si="66"/>
        <v>2025-04</v>
      </c>
    </row>
    <row r="4262" spans="1:11" x14ac:dyDescent="0.35">
      <c r="A4262" t="s">
        <v>5392</v>
      </c>
      <c r="B4262" s="1">
        <v>45808</v>
      </c>
      <c r="C4262" t="s">
        <v>17</v>
      </c>
      <c r="D4262" t="s">
        <v>330</v>
      </c>
      <c r="E4262">
        <v>136</v>
      </c>
      <c r="F4262">
        <v>0.45</v>
      </c>
      <c r="G4262" t="s">
        <v>1141</v>
      </c>
      <c r="H4262" t="s">
        <v>14</v>
      </c>
      <c r="I4262" t="s">
        <v>29</v>
      </c>
      <c r="J4262">
        <v>0</v>
      </c>
      <c r="K4262" t="str">
        <f t="shared" si="66"/>
        <v>2025-05</v>
      </c>
    </row>
    <row r="4263" spans="1:11" x14ac:dyDescent="0.35">
      <c r="A4263" t="s">
        <v>5393</v>
      </c>
      <c r="B4263" s="1">
        <v>45661</v>
      </c>
      <c r="C4263" t="s">
        <v>17</v>
      </c>
      <c r="D4263" t="s">
        <v>3640</v>
      </c>
      <c r="E4263">
        <v>285</v>
      </c>
      <c r="F4263">
        <v>0.45</v>
      </c>
      <c r="G4263" t="s">
        <v>326</v>
      </c>
      <c r="H4263" t="s">
        <v>42</v>
      </c>
      <c r="I4263" t="s">
        <v>15</v>
      </c>
      <c r="J4263">
        <v>0</v>
      </c>
      <c r="K4263" t="str">
        <f t="shared" si="66"/>
        <v>2025-01</v>
      </c>
    </row>
    <row r="4264" spans="1:11" x14ac:dyDescent="0.35">
      <c r="A4264" t="s">
        <v>5394</v>
      </c>
      <c r="B4264" s="1">
        <v>45722</v>
      </c>
      <c r="C4264" t="s">
        <v>39</v>
      </c>
      <c r="D4264" t="s">
        <v>762</v>
      </c>
      <c r="E4264">
        <v>413</v>
      </c>
      <c r="F4264">
        <v>1.2</v>
      </c>
      <c r="G4264" t="s">
        <v>58</v>
      </c>
      <c r="H4264" t="s">
        <v>42</v>
      </c>
      <c r="I4264" t="s">
        <v>21</v>
      </c>
      <c r="J4264">
        <v>0</v>
      </c>
      <c r="K4264" t="str">
        <f t="shared" si="66"/>
        <v>2025-03</v>
      </c>
    </row>
    <row r="4265" spans="1:11" x14ac:dyDescent="0.35">
      <c r="A4265" t="s">
        <v>5395</v>
      </c>
      <c r="B4265" s="1">
        <v>45954</v>
      </c>
      <c r="C4265" t="s">
        <v>17</v>
      </c>
      <c r="D4265" t="s">
        <v>155</v>
      </c>
      <c r="E4265">
        <v>237</v>
      </c>
      <c r="F4265">
        <v>0.45</v>
      </c>
      <c r="G4265" t="s">
        <v>64</v>
      </c>
      <c r="H4265" t="s">
        <v>42</v>
      </c>
      <c r="I4265" t="s">
        <v>29</v>
      </c>
      <c r="J4265">
        <v>0</v>
      </c>
      <c r="K4265" t="str">
        <f t="shared" si="66"/>
        <v>2025-10</v>
      </c>
    </row>
    <row r="4266" spans="1:11" x14ac:dyDescent="0.35">
      <c r="A4266" t="s">
        <v>5396</v>
      </c>
      <c r="B4266" s="1">
        <v>45971</v>
      </c>
      <c r="C4266" t="s">
        <v>56</v>
      </c>
      <c r="D4266" t="s">
        <v>1130</v>
      </c>
      <c r="E4266">
        <v>324</v>
      </c>
      <c r="F4266">
        <v>2.1</v>
      </c>
      <c r="G4266" t="s">
        <v>183</v>
      </c>
      <c r="H4266" t="s">
        <v>33</v>
      </c>
      <c r="I4266" t="s">
        <v>21</v>
      </c>
      <c r="J4266">
        <v>0</v>
      </c>
      <c r="K4266" t="str">
        <f t="shared" si="66"/>
        <v>2025-11</v>
      </c>
    </row>
    <row r="4267" spans="1:11" x14ac:dyDescent="0.35">
      <c r="A4267" t="s">
        <v>5397</v>
      </c>
      <c r="B4267" s="1">
        <v>45782</v>
      </c>
      <c r="C4267" t="s">
        <v>17</v>
      </c>
      <c r="D4267" t="s">
        <v>2022</v>
      </c>
      <c r="E4267">
        <v>264</v>
      </c>
      <c r="F4267">
        <v>0.45</v>
      </c>
      <c r="G4267" t="s">
        <v>303</v>
      </c>
      <c r="H4267" t="s">
        <v>14</v>
      </c>
      <c r="I4267" t="s">
        <v>21</v>
      </c>
      <c r="J4267">
        <v>0</v>
      </c>
      <c r="K4267" t="str">
        <f t="shared" si="66"/>
        <v>2025-05</v>
      </c>
    </row>
    <row r="4268" spans="1:11" x14ac:dyDescent="0.35">
      <c r="A4268" t="s">
        <v>5398</v>
      </c>
      <c r="B4268" s="1">
        <v>45893</v>
      </c>
      <c r="C4268" t="s">
        <v>83</v>
      </c>
      <c r="D4268" t="s">
        <v>668</v>
      </c>
      <c r="E4268">
        <v>311</v>
      </c>
      <c r="F4268">
        <v>4.5</v>
      </c>
      <c r="G4268" t="s">
        <v>333</v>
      </c>
      <c r="H4268" t="s">
        <v>42</v>
      </c>
      <c r="I4268" t="s">
        <v>15</v>
      </c>
      <c r="J4268">
        <v>0</v>
      </c>
      <c r="K4268" t="str">
        <f t="shared" si="66"/>
        <v>2025-08</v>
      </c>
    </row>
    <row r="4269" spans="1:11" x14ac:dyDescent="0.35">
      <c r="A4269" t="s">
        <v>5399</v>
      </c>
      <c r="B4269" s="1">
        <v>45665</v>
      </c>
      <c r="C4269" t="s">
        <v>39</v>
      </c>
      <c r="D4269" t="s">
        <v>1840</v>
      </c>
      <c r="E4269">
        <v>103</v>
      </c>
      <c r="F4269">
        <v>1.2</v>
      </c>
      <c r="G4269" t="s">
        <v>331</v>
      </c>
      <c r="H4269" t="s">
        <v>42</v>
      </c>
      <c r="I4269" t="s">
        <v>21</v>
      </c>
      <c r="J4269">
        <v>0</v>
      </c>
      <c r="K4269" t="str">
        <f t="shared" si="66"/>
        <v>2025-01</v>
      </c>
    </row>
    <row r="4270" spans="1:11" x14ac:dyDescent="0.35">
      <c r="A4270" t="s">
        <v>5400</v>
      </c>
      <c r="B4270" s="1">
        <v>45762</v>
      </c>
      <c r="C4270" t="s">
        <v>23</v>
      </c>
      <c r="D4270" t="s">
        <v>1560</v>
      </c>
      <c r="E4270">
        <v>239</v>
      </c>
      <c r="F4270">
        <v>2.4</v>
      </c>
      <c r="G4270" t="s">
        <v>494</v>
      </c>
      <c r="H4270" t="s">
        <v>20</v>
      </c>
      <c r="I4270" t="s">
        <v>21</v>
      </c>
      <c r="J4270">
        <v>0</v>
      </c>
      <c r="K4270" t="str">
        <f t="shared" si="66"/>
        <v>2025-04</v>
      </c>
    </row>
    <row r="4271" spans="1:11" x14ac:dyDescent="0.35">
      <c r="A4271" t="s">
        <v>5401</v>
      </c>
      <c r="B4271" s="1">
        <v>45725</v>
      </c>
      <c r="C4271" t="s">
        <v>23</v>
      </c>
      <c r="D4271" t="s">
        <v>663</v>
      </c>
      <c r="E4271">
        <v>212</v>
      </c>
      <c r="F4271">
        <v>2.4</v>
      </c>
      <c r="G4271" t="s">
        <v>628</v>
      </c>
      <c r="H4271" t="s">
        <v>33</v>
      </c>
      <c r="I4271" t="s">
        <v>15</v>
      </c>
      <c r="J4271">
        <v>0</v>
      </c>
      <c r="K4271" t="str">
        <f t="shared" si="66"/>
        <v>2025-03</v>
      </c>
    </row>
    <row r="4272" spans="1:11" x14ac:dyDescent="0.35">
      <c r="A4272" t="s">
        <v>5402</v>
      </c>
      <c r="B4272" s="1">
        <v>45904</v>
      </c>
      <c r="C4272" t="s">
        <v>39</v>
      </c>
      <c r="D4272" t="s">
        <v>1168</v>
      </c>
      <c r="E4272">
        <v>128</v>
      </c>
      <c r="F4272">
        <v>1.2</v>
      </c>
      <c r="G4272" t="s">
        <v>824</v>
      </c>
      <c r="H4272" t="s">
        <v>46</v>
      </c>
      <c r="I4272" t="s">
        <v>15</v>
      </c>
      <c r="J4272">
        <v>0</v>
      </c>
      <c r="K4272" t="str">
        <f t="shared" si="66"/>
        <v>2025-09</v>
      </c>
    </row>
    <row r="4273" spans="1:11" x14ac:dyDescent="0.35">
      <c r="A4273" t="s">
        <v>5403</v>
      </c>
      <c r="B4273" s="1">
        <v>45798</v>
      </c>
      <c r="C4273" t="s">
        <v>83</v>
      </c>
      <c r="D4273" t="s">
        <v>2514</v>
      </c>
      <c r="E4273">
        <v>173</v>
      </c>
      <c r="F4273">
        <v>4.5</v>
      </c>
      <c r="G4273" t="s">
        <v>36</v>
      </c>
      <c r="H4273" t="s">
        <v>20</v>
      </c>
      <c r="I4273" t="s">
        <v>29</v>
      </c>
      <c r="J4273">
        <v>0</v>
      </c>
      <c r="K4273" t="str">
        <f t="shared" si="66"/>
        <v>2025-05</v>
      </c>
    </row>
    <row r="4274" spans="1:11" x14ac:dyDescent="0.35">
      <c r="A4274" t="s">
        <v>5404</v>
      </c>
      <c r="B4274" s="1">
        <v>45854</v>
      </c>
      <c r="C4274" t="s">
        <v>56</v>
      </c>
      <c r="D4274" t="s">
        <v>635</v>
      </c>
      <c r="E4274">
        <v>469</v>
      </c>
      <c r="F4274">
        <v>2.1</v>
      </c>
      <c r="G4274" t="s">
        <v>236</v>
      </c>
      <c r="H4274" t="s">
        <v>14</v>
      </c>
      <c r="I4274" t="s">
        <v>21</v>
      </c>
      <c r="J4274">
        <v>0</v>
      </c>
      <c r="K4274" t="str">
        <f t="shared" si="66"/>
        <v>2025-07</v>
      </c>
    </row>
    <row r="4275" spans="1:11" x14ac:dyDescent="0.35">
      <c r="A4275" t="s">
        <v>5405</v>
      </c>
      <c r="B4275" s="1">
        <v>45875</v>
      </c>
      <c r="C4275" t="s">
        <v>23</v>
      </c>
      <c r="D4275" t="s">
        <v>115</v>
      </c>
      <c r="E4275">
        <v>239</v>
      </c>
      <c r="F4275">
        <v>2.4</v>
      </c>
      <c r="G4275" t="s">
        <v>32</v>
      </c>
      <c r="H4275" t="s">
        <v>14</v>
      </c>
      <c r="I4275" t="s">
        <v>21</v>
      </c>
      <c r="J4275">
        <v>0</v>
      </c>
      <c r="K4275" t="str">
        <f t="shared" si="66"/>
        <v>2025-08</v>
      </c>
    </row>
    <row r="4276" spans="1:11" x14ac:dyDescent="0.35">
      <c r="A4276" t="s">
        <v>5406</v>
      </c>
      <c r="B4276" s="1">
        <v>45950</v>
      </c>
      <c r="C4276" t="s">
        <v>39</v>
      </c>
      <c r="D4276" t="s">
        <v>1115</v>
      </c>
      <c r="E4276">
        <v>91</v>
      </c>
      <c r="F4276">
        <v>1.2</v>
      </c>
      <c r="G4276" t="s">
        <v>222</v>
      </c>
      <c r="H4276" t="s">
        <v>20</v>
      </c>
      <c r="I4276" t="s">
        <v>37</v>
      </c>
      <c r="J4276">
        <v>0</v>
      </c>
      <c r="K4276" t="str">
        <f t="shared" si="66"/>
        <v>2025-10</v>
      </c>
    </row>
    <row r="4277" spans="1:11" x14ac:dyDescent="0.35">
      <c r="A4277" t="s">
        <v>5407</v>
      </c>
      <c r="B4277" s="1">
        <v>45728</v>
      </c>
      <c r="C4277" t="s">
        <v>56</v>
      </c>
      <c r="D4277" t="s">
        <v>2954</v>
      </c>
      <c r="E4277">
        <v>41</v>
      </c>
      <c r="F4277">
        <v>2.1</v>
      </c>
      <c r="G4277" t="s">
        <v>129</v>
      </c>
      <c r="H4277" t="s">
        <v>14</v>
      </c>
      <c r="I4277" t="s">
        <v>21</v>
      </c>
      <c r="J4277">
        <v>0</v>
      </c>
      <c r="K4277" t="str">
        <f t="shared" si="66"/>
        <v>2025-03</v>
      </c>
    </row>
    <row r="4278" spans="1:11" x14ac:dyDescent="0.35">
      <c r="A4278" t="s">
        <v>5408</v>
      </c>
      <c r="B4278" s="1">
        <v>45839</v>
      </c>
      <c r="C4278" t="s">
        <v>39</v>
      </c>
      <c r="D4278" t="s">
        <v>1451</v>
      </c>
      <c r="E4278">
        <v>127</v>
      </c>
      <c r="F4278">
        <v>1.2</v>
      </c>
      <c r="G4278" t="s">
        <v>308</v>
      </c>
      <c r="H4278" t="s">
        <v>42</v>
      </c>
      <c r="I4278" t="s">
        <v>37</v>
      </c>
      <c r="J4278">
        <v>0</v>
      </c>
      <c r="K4278" t="str">
        <f t="shared" si="66"/>
        <v>2025-07</v>
      </c>
    </row>
    <row r="4279" spans="1:11" x14ac:dyDescent="0.35">
      <c r="A4279" t="s">
        <v>5409</v>
      </c>
      <c r="B4279" s="1">
        <v>45820</v>
      </c>
      <c r="C4279" t="s">
        <v>39</v>
      </c>
      <c r="D4279" t="s">
        <v>3068</v>
      </c>
      <c r="E4279">
        <v>148</v>
      </c>
      <c r="F4279">
        <v>1.2</v>
      </c>
      <c r="G4279" t="s">
        <v>777</v>
      </c>
      <c r="H4279" t="s">
        <v>14</v>
      </c>
      <c r="I4279" t="s">
        <v>21</v>
      </c>
      <c r="J4279">
        <v>0</v>
      </c>
      <c r="K4279" t="str">
        <f t="shared" si="66"/>
        <v>2025-06</v>
      </c>
    </row>
    <row r="4280" spans="1:11" x14ac:dyDescent="0.35">
      <c r="A4280" t="s">
        <v>5410</v>
      </c>
      <c r="B4280" s="1">
        <v>45985</v>
      </c>
      <c r="C4280" t="s">
        <v>23</v>
      </c>
      <c r="D4280" t="s">
        <v>2538</v>
      </c>
      <c r="E4280">
        <v>163</v>
      </c>
      <c r="F4280">
        <v>2.4</v>
      </c>
      <c r="G4280" t="s">
        <v>210</v>
      </c>
      <c r="H4280" t="s">
        <v>33</v>
      </c>
      <c r="I4280" t="s">
        <v>29</v>
      </c>
      <c r="J4280">
        <v>0</v>
      </c>
      <c r="K4280" t="str">
        <f t="shared" si="66"/>
        <v>2025-11</v>
      </c>
    </row>
    <row r="4281" spans="1:11" x14ac:dyDescent="0.35">
      <c r="A4281" t="s">
        <v>5411</v>
      </c>
      <c r="B4281" s="1">
        <v>45960</v>
      </c>
      <c r="C4281" t="s">
        <v>83</v>
      </c>
      <c r="D4281" t="s">
        <v>2157</v>
      </c>
      <c r="E4281">
        <v>336</v>
      </c>
      <c r="F4281">
        <v>4.5</v>
      </c>
      <c r="G4281" t="s">
        <v>183</v>
      </c>
      <c r="H4281" t="s">
        <v>42</v>
      </c>
      <c r="I4281" t="s">
        <v>29</v>
      </c>
      <c r="J4281">
        <v>0</v>
      </c>
      <c r="K4281" t="str">
        <f t="shared" si="66"/>
        <v>2025-10</v>
      </c>
    </row>
    <row r="4282" spans="1:11" x14ac:dyDescent="0.35">
      <c r="A4282" t="s">
        <v>5412</v>
      </c>
      <c r="B4282" s="1">
        <v>45722</v>
      </c>
      <c r="C4282" t="s">
        <v>23</v>
      </c>
      <c r="D4282" t="s">
        <v>559</v>
      </c>
      <c r="E4282">
        <v>364</v>
      </c>
      <c r="F4282">
        <v>2.4</v>
      </c>
      <c r="G4282" t="s">
        <v>653</v>
      </c>
      <c r="H4282" t="s">
        <v>42</v>
      </c>
      <c r="I4282" t="s">
        <v>15</v>
      </c>
      <c r="J4282">
        <v>0</v>
      </c>
      <c r="K4282" t="str">
        <f t="shared" si="66"/>
        <v>2025-03</v>
      </c>
    </row>
    <row r="4283" spans="1:11" x14ac:dyDescent="0.35">
      <c r="A4283" t="s">
        <v>5413</v>
      </c>
      <c r="B4283" s="1">
        <v>45705</v>
      </c>
      <c r="C4283" t="s">
        <v>17</v>
      </c>
      <c r="D4283" t="s">
        <v>1143</v>
      </c>
      <c r="E4283">
        <v>289</v>
      </c>
      <c r="F4283">
        <v>0.45</v>
      </c>
      <c r="G4283" t="s">
        <v>210</v>
      </c>
      <c r="H4283" t="s">
        <v>42</v>
      </c>
      <c r="I4283" t="s">
        <v>37</v>
      </c>
      <c r="J4283">
        <v>0</v>
      </c>
      <c r="K4283" t="str">
        <f t="shared" si="66"/>
        <v>2025-02</v>
      </c>
    </row>
    <row r="4284" spans="1:11" x14ac:dyDescent="0.35">
      <c r="A4284" t="s">
        <v>5414</v>
      </c>
      <c r="B4284" s="1">
        <v>45934</v>
      </c>
      <c r="C4284" t="s">
        <v>11</v>
      </c>
      <c r="D4284" t="s">
        <v>729</v>
      </c>
      <c r="E4284">
        <v>66</v>
      </c>
      <c r="F4284">
        <v>1.1000000000000001</v>
      </c>
      <c r="G4284" t="s">
        <v>119</v>
      </c>
      <c r="H4284" t="s">
        <v>14</v>
      </c>
      <c r="I4284" t="s">
        <v>21</v>
      </c>
      <c r="J4284">
        <v>0</v>
      </c>
      <c r="K4284" t="str">
        <f t="shared" si="66"/>
        <v>2025-10</v>
      </c>
    </row>
    <row r="4285" spans="1:11" x14ac:dyDescent="0.35">
      <c r="A4285" t="s">
        <v>5415</v>
      </c>
      <c r="B4285" s="1">
        <v>45935</v>
      </c>
      <c r="C4285" t="s">
        <v>56</v>
      </c>
      <c r="D4285" t="s">
        <v>781</v>
      </c>
      <c r="E4285">
        <v>262</v>
      </c>
      <c r="F4285">
        <v>2.1</v>
      </c>
      <c r="G4285" t="s">
        <v>603</v>
      </c>
      <c r="H4285" t="s">
        <v>46</v>
      </c>
      <c r="I4285" t="s">
        <v>29</v>
      </c>
      <c r="J4285">
        <v>0</v>
      </c>
      <c r="K4285" t="str">
        <f t="shared" si="66"/>
        <v>2025-10</v>
      </c>
    </row>
    <row r="4286" spans="1:11" x14ac:dyDescent="0.35">
      <c r="A4286" t="s">
        <v>5416</v>
      </c>
      <c r="B4286" s="1">
        <v>45853</v>
      </c>
      <c r="C4286" t="s">
        <v>11</v>
      </c>
      <c r="D4286" t="s">
        <v>48</v>
      </c>
      <c r="E4286">
        <v>304</v>
      </c>
      <c r="F4286">
        <v>1.1000000000000001</v>
      </c>
      <c r="G4286" t="s">
        <v>28</v>
      </c>
      <c r="H4286" t="s">
        <v>14</v>
      </c>
      <c r="I4286" t="s">
        <v>15</v>
      </c>
      <c r="J4286">
        <v>0</v>
      </c>
      <c r="K4286" t="str">
        <f t="shared" si="66"/>
        <v>2025-07</v>
      </c>
    </row>
    <row r="4287" spans="1:11" x14ac:dyDescent="0.35">
      <c r="A4287" t="s">
        <v>5417</v>
      </c>
      <c r="B4287" s="1">
        <v>45959</v>
      </c>
      <c r="C4287" t="s">
        <v>17</v>
      </c>
      <c r="D4287" t="s">
        <v>31</v>
      </c>
      <c r="E4287">
        <v>295</v>
      </c>
      <c r="F4287">
        <v>0.45</v>
      </c>
      <c r="G4287" t="s">
        <v>202</v>
      </c>
      <c r="H4287" t="s">
        <v>42</v>
      </c>
      <c r="I4287" t="s">
        <v>21</v>
      </c>
      <c r="J4287">
        <v>0</v>
      </c>
      <c r="K4287" t="str">
        <f t="shared" si="66"/>
        <v>2025-10</v>
      </c>
    </row>
    <row r="4288" spans="1:11" x14ac:dyDescent="0.35">
      <c r="A4288" t="s">
        <v>5418</v>
      </c>
      <c r="B4288" s="1">
        <v>45974</v>
      </c>
      <c r="C4288" t="s">
        <v>56</v>
      </c>
      <c r="D4288" t="s">
        <v>1020</v>
      </c>
      <c r="E4288">
        <v>39</v>
      </c>
      <c r="F4288">
        <v>2.1</v>
      </c>
      <c r="G4288" t="s">
        <v>323</v>
      </c>
      <c r="H4288" t="s">
        <v>42</v>
      </c>
      <c r="I4288" t="s">
        <v>29</v>
      </c>
      <c r="J4288">
        <v>0</v>
      </c>
      <c r="K4288" t="str">
        <f t="shared" si="66"/>
        <v>2025-11</v>
      </c>
    </row>
    <row r="4289" spans="1:11" x14ac:dyDescent="0.35">
      <c r="A4289" t="s">
        <v>5419</v>
      </c>
      <c r="B4289" s="1">
        <v>45935</v>
      </c>
      <c r="C4289" t="s">
        <v>11</v>
      </c>
      <c r="D4289" t="s">
        <v>3736</v>
      </c>
      <c r="E4289">
        <v>158</v>
      </c>
      <c r="F4289">
        <v>1.1000000000000001</v>
      </c>
      <c r="G4289" t="s">
        <v>202</v>
      </c>
      <c r="H4289" t="s">
        <v>42</v>
      </c>
      <c r="I4289" t="s">
        <v>21</v>
      </c>
      <c r="J4289">
        <v>0</v>
      </c>
      <c r="K4289" t="str">
        <f t="shared" si="66"/>
        <v>2025-10</v>
      </c>
    </row>
    <row r="4290" spans="1:11" x14ac:dyDescent="0.35">
      <c r="A4290" t="s">
        <v>5420</v>
      </c>
      <c r="B4290" s="1">
        <v>45828</v>
      </c>
      <c r="C4290" t="s">
        <v>23</v>
      </c>
      <c r="D4290" t="s">
        <v>4209</v>
      </c>
      <c r="E4290">
        <v>267</v>
      </c>
      <c r="F4290">
        <v>2.4</v>
      </c>
      <c r="G4290" t="s">
        <v>216</v>
      </c>
      <c r="H4290" t="s">
        <v>42</v>
      </c>
      <c r="I4290" t="s">
        <v>15</v>
      </c>
      <c r="J4290">
        <v>0</v>
      </c>
      <c r="K4290" t="str">
        <f t="shared" si="66"/>
        <v>2025-06</v>
      </c>
    </row>
    <row r="4291" spans="1:11" x14ac:dyDescent="0.35">
      <c r="A4291" t="s">
        <v>5421</v>
      </c>
      <c r="B4291" s="1">
        <v>45935</v>
      </c>
      <c r="C4291" t="s">
        <v>11</v>
      </c>
      <c r="D4291" t="s">
        <v>2354</v>
      </c>
      <c r="E4291">
        <v>406</v>
      </c>
      <c r="F4291">
        <v>1.1000000000000001</v>
      </c>
      <c r="G4291" t="s">
        <v>253</v>
      </c>
      <c r="H4291" t="s">
        <v>46</v>
      </c>
      <c r="I4291" t="s">
        <v>29</v>
      </c>
      <c r="J4291">
        <v>0</v>
      </c>
      <c r="K4291" t="str">
        <f t="shared" ref="K4291:K4354" si="67">LEFT(TEXT(B4291,"yyyy-mm-dd"),7)</f>
        <v>2025-10</v>
      </c>
    </row>
    <row r="4292" spans="1:11" x14ac:dyDescent="0.35">
      <c r="A4292" t="s">
        <v>5422</v>
      </c>
      <c r="B4292" s="1">
        <v>45865</v>
      </c>
      <c r="C4292" t="s">
        <v>17</v>
      </c>
      <c r="D4292" t="s">
        <v>2886</v>
      </c>
      <c r="E4292">
        <v>98</v>
      </c>
      <c r="F4292">
        <v>0.45</v>
      </c>
      <c r="G4292" t="s">
        <v>405</v>
      </c>
      <c r="H4292" t="s">
        <v>20</v>
      </c>
      <c r="I4292" t="s">
        <v>37</v>
      </c>
      <c r="J4292">
        <v>0</v>
      </c>
      <c r="K4292" t="str">
        <f t="shared" si="67"/>
        <v>2025-07</v>
      </c>
    </row>
    <row r="4293" spans="1:11" x14ac:dyDescent="0.35">
      <c r="A4293" t="s">
        <v>5423</v>
      </c>
      <c r="B4293" s="1">
        <v>45904</v>
      </c>
      <c r="C4293" t="s">
        <v>83</v>
      </c>
      <c r="D4293" t="s">
        <v>526</v>
      </c>
      <c r="E4293">
        <v>347</v>
      </c>
      <c r="F4293">
        <v>4.5</v>
      </c>
      <c r="G4293" t="s">
        <v>76</v>
      </c>
      <c r="H4293" t="s">
        <v>14</v>
      </c>
      <c r="I4293" t="s">
        <v>37</v>
      </c>
      <c r="J4293">
        <v>0</v>
      </c>
      <c r="K4293" t="str">
        <f t="shared" si="67"/>
        <v>2025-09</v>
      </c>
    </row>
    <row r="4294" spans="1:11" x14ac:dyDescent="0.35">
      <c r="A4294" t="s">
        <v>5424</v>
      </c>
      <c r="B4294" s="1">
        <v>45768</v>
      </c>
      <c r="C4294" t="s">
        <v>56</v>
      </c>
      <c r="D4294" t="s">
        <v>602</v>
      </c>
      <c r="E4294">
        <v>409</v>
      </c>
      <c r="F4294">
        <v>2.1</v>
      </c>
      <c r="G4294" t="s">
        <v>189</v>
      </c>
      <c r="H4294" t="s">
        <v>42</v>
      </c>
      <c r="I4294" t="s">
        <v>37</v>
      </c>
      <c r="J4294">
        <v>0</v>
      </c>
      <c r="K4294" t="str">
        <f t="shared" si="67"/>
        <v>2025-04</v>
      </c>
    </row>
    <row r="4295" spans="1:11" x14ac:dyDescent="0.35">
      <c r="A4295" t="s">
        <v>5425</v>
      </c>
      <c r="B4295" s="1">
        <v>45957</v>
      </c>
      <c r="C4295" t="s">
        <v>39</v>
      </c>
      <c r="D4295" t="s">
        <v>5426</v>
      </c>
      <c r="E4295">
        <v>96</v>
      </c>
      <c r="F4295">
        <v>1.2</v>
      </c>
      <c r="G4295" t="s">
        <v>73</v>
      </c>
      <c r="H4295" t="s">
        <v>14</v>
      </c>
      <c r="I4295" t="s">
        <v>15</v>
      </c>
      <c r="J4295">
        <v>0</v>
      </c>
      <c r="K4295" t="str">
        <f t="shared" si="67"/>
        <v>2025-10</v>
      </c>
    </row>
    <row r="4296" spans="1:11" x14ac:dyDescent="0.35">
      <c r="A4296" t="s">
        <v>5427</v>
      </c>
      <c r="B4296" s="1">
        <v>45837</v>
      </c>
      <c r="C4296" t="s">
        <v>17</v>
      </c>
      <c r="D4296" t="s">
        <v>1940</v>
      </c>
      <c r="E4296">
        <v>396</v>
      </c>
      <c r="F4296">
        <v>0.45</v>
      </c>
      <c r="G4296" t="s">
        <v>93</v>
      </c>
      <c r="H4296" t="s">
        <v>20</v>
      </c>
      <c r="I4296" t="s">
        <v>15</v>
      </c>
      <c r="J4296">
        <v>0</v>
      </c>
      <c r="K4296" t="str">
        <f t="shared" si="67"/>
        <v>2025-06</v>
      </c>
    </row>
    <row r="4297" spans="1:11" x14ac:dyDescent="0.35">
      <c r="A4297" t="s">
        <v>5428</v>
      </c>
      <c r="B4297" s="1">
        <v>45997</v>
      </c>
      <c r="C4297" t="s">
        <v>56</v>
      </c>
      <c r="D4297" t="s">
        <v>858</v>
      </c>
      <c r="E4297">
        <v>335</v>
      </c>
      <c r="F4297">
        <v>2.1</v>
      </c>
      <c r="G4297" t="s">
        <v>303</v>
      </c>
      <c r="H4297" t="s">
        <v>14</v>
      </c>
      <c r="I4297" t="s">
        <v>37</v>
      </c>
      <c r="J4297">
        <v>0</v>
      </c>
      <c r="K4297" t="str">
        <f t="shared" si="67"/>
        <v>2025-12</v>
      </c>
    </row>
    <row r="4298" spans="1:11" x14ac:dyDescent="0.35">
      <c r="A4298" t="s">
        <v>5429</v>
      </c>
      <c r="B4298" s="1">
        <v>45746</v>
      </c>
      <c r="C4298" t="s">
        <v>83</v>
      </c>
      <c r="D4298" t="s">
        <v>201</v>
      </c>
      <c r="E4298">
        <v>220</v>
      </c>
      <c r="F4298">
        <v>4.5</v>
      </c>
      <c r="G4298" t="s">
        <v>129</v>
      </c>
      <c r="H4298" t="s">
        <v>20</v>
      </c>
      <c r="I4298" t="s">
        <v>37</v>
      </c>
      <c r="J4298">
        <v>0</v>
      </c>
      <c r="K4298" t="str">
        <f t="shared" si="67"/>
        <v>2025-03</v>
      </c>
    </row>
    <row r="4299" spans="1:11" x14ac:dyDescent="0.35">
      <c r="A4299" t="s">
        <v>5430</v>
      </c>
      <c r="B4299" s="1">
        <v>45988</v>
      </c>
      <c r="C4299" t="s">
        <v>17</v>
      </c>
      <c r="D4299" t="s">
        <v>1383</v>
      </c>
      <c r="E4299">
        <v>56</v>
      </c>
      <c r="F4299">
        <v>0.45</v>
      </c>
      <c r="G4299" t="s">
        <v>272</v>
      </c>
      <c r="H4299" t="s">
        <v>14</v>
      </c>
      <c r="I4299" t="s">
        <v>15</v>
      </c>
      <c r="J4299">
        <v>0</v>
      </c>
      <c r="K4299" t="str">
        <f t="shared" si="67"/>
        <v>2025-11</v>
      </c>
    </row>
    <row r="4300" spans="1:11" x14ac:dyDescent="0.35">
      <c r="A4300" t="s">
        <v>5431</v>
      </c>
      <c r="B4300" s="1">
        <v>45798</v>
      </c>
      <c r="C4300" t="s">
        <v>17</v>
      </c>
      <c r="D4300" t="s">
        <v>746</v>
      </c>
      <c r="E4300">
        <v>157</v>
      </c>
      <c r="F4300">
        <v>0.45</v>
      </c>
      <c r="G4300" t="s">
        <v>102</v>
      </c>
      <c r="H4300" t="s">
        <v>20</v>
      </c>
      <c r="I4300" t="s">
        <v>15</v>
      </c>
      <c r="J4300">
        <v>0</v>
      </c>
      <c r="K4300" t="str">
        <f t="shared" si="67"/>
        <v>2025-05</v>
      </c>
    </row>
    <row r="4301" spans="1:11" x14ac:dyDescent="0.35">
      <c r="A4301" t="s">
        <v>5432</v>
      </c>
      <c r="B4301" s="1">
        <v>45663</v>
      </c>
      <c r="C4301" t="s">
        <v>23</v>
      </c>
      <c r="D4301" t="s">
        <v>1926</v>
      </c>
      <c r="E4301">
        <v>16</v>
      </c>
      <c r="F4301">
        <v>2.4</v>
      </c>
      <c r="G4301" t="s">
        <v>633</v>
      </c>
      <c r="H4301" t="s">
        <v>46</v>
      </c>
      <c r="I4301" t="s">
        <v>29</v>
      </c>
      <c r="J4301">
        <v>0</v>
      </c>
      <c r="K4301" t="str">
        <f t="shared" si="67"/>
        <v>2025-01</v>
      </c>
    </row>
    <row r="4302" spans="1:11" x14ac:dyDescent="0.35">
      <c r="A4302" t="s">
        <v>5433</v>
      </c>
      <c r="B4302" s="1">
        <v>46013</v>
      </c>
      <c r="C4302" t="s">
        <v>17</v>
      </c>
      <c r="D4302" t="s">
        <v>2909</v>
      </c>
      <c r="E4302">
        <v>30</v>
      </c>
      <c r="F4302">
        <v>0.45</v>
      </c>
      <c r="G4302" t="s">
        <v>183</v>
      </c>
      <c r="H4302" t="s">
        <v>46</v>
      </c>
      <c r="I4302" t="s">
        <v>29</v>
      </c>
      <c r="J4302">
        <v>0</v>
      </c>
      <c r="K4302" t="str">
        <f t="shared" si="67"/>
        <v>2025-12</v>
      </c>
    </row>
    <row r="4303" spans="1:11" x14ac:dyDescent="0.35">
      <c r="A4303" t="s">
        <v>5434</v>
      </c>
      <c r="B4303" s="1">
        <v>45792</v>
      </c>
      <c r="C4303" t="s">
        <v>39</v>
      </c>
      <c r="D4303" t="s">
        <v>3257</v>
      </c>
      <c r="E4303">
        <v>435</v>
      </c>
      <c r="F4303">
        <v>1.2</v>
      </c>
      <c r="G4303" t="s">
        <v>19</v>
      </c>
      <c r="H4303" t="s">
        <v>42</v>
      </c>
      <c r="I4303" t="s">
        <v>21</v>
      </c>
      <c r="J4303">
        <v>0</v>
      </c>
      <c r="K4303" t="str">
        <f t="shared" si="67"/>
        <v>2025-05</v>
      </c>
    </row>
    <row r="4304" spans="1:11" x14ac:dyDescent="0.35">
      <c r="A4304" t="s">
        <v>5435</v>
      </c>
      <c r="B4304" s="1">
        <v>45842</v>
      </c>
      <c r="C4304" t="s">
        <v>23</v>
      </c>
      <c r="D4304" t="s">
        <v>3248</v>
      </c>
      <c r="E4304">
        <v>109</v>
      </c>
      <c r="F4304">
        <v>2.4</v>
      </c>
      <c r="G4304" t="s">
        <v>158</v>
      </c>
      <c r="H4304" t="s">
        <v>33</v>
      </c>
      <c r="I4304" t="s">
        <v>29</v>
      </c>
      <c r="J4304">
        <v>0</v>
      </c>
      <c r="K4304" t="str">
        <f t="shared" si="67"/>
        <v>2025-07</v>
      </c>
    </row>
    <row r="4305" spans="1:11" x14ac:dyDescent="0.35">
      <c r="A4305" t="s">
        <v>5436</v>
      </c>
      <c r="B4305" s="1">
        <v>45989</v>
      </c>
      <c r="C4305" t="s">
        <v>56</v>
      </c>
      <c r="D4305" t="s">
        <v>162</v>
      </c>
      <c r="E4305">
        <v>19</v>
      </c>
      <c r="F4305">
        <v>2.1</v>
      </c>
      <c r="G4305" t="s">
        <v>266</v>
      </c>
      <c r="H4305" t="s">
        <v>14</v>
      </c>
      <c r="I4305" t="s">
        <v>21</v>
      </c>
      <c r="J4305">
        <v>0</v>
      </c>
      <c r="K4305" t="str">
        <f t="shared" si="67"/>
        <v>2025-11</v>
      </c>
    </row>
    <row r="4306" spans="1:11" x14ac:dyDescent="0.35">
      <c r="A4306" t="s">
        <v>5437</v>
      </c>
      <c r="B4306" s="1">
        <v>45701</v>
      </c>
      <c r="C4306" t="s">
        <v>39</v>
      </c>
      <c r="D4306" t="s">
        <v>1062</v>
      </c>
      <c r="E4306">
        <v>122</v>
      </c>
      <c r="F4306">
        <v>1.2</v>
      </c>
      <c r="G4306" t="s">
        <v>140</v>
      </c>
      <c r="H4306" t="s">
        <v>42</v>
      </c>
      <c r="I4306" t="s">
        <v>15</v>
      </c>
      <c r="J4306">
        <v>0</v>
      </c>
      <c r="K4306" t="str">
        <f t="shared" si="67"/>
        <v>2025-02</v>
      </c>
    </row>
    <row r="4307" spans="1:11" x14ac:dyDescent="0.35">
      <c r="A4307" t="s">
        <v>5438</v>
      </c>
      <c r="B4307" s="1">
        <v>45975</v>
      </c>
      <c r="C4307" t="s">
        <v>23</v>
      </c>
      <c r="D4307" t="s">
        <v>620</v>
      </c>
      <c r="E4307">
        <v>78</v>
      </c>
      <c r="F4307">
        <v>2.4</v>
      </c>
      <c r="G4307" t="s">
        <v>581</v>
      </c>
      <c r="H4307" t="s">
        <v>42</v>
      </c>
      <c r="I4307" t="s">
        <v>29</v>
      </c>
      <c r="J4307">
        <v>0</v>
      </c>
      <c r="K4307" t="str">
        <f t="shared" si="67"/>
        <v>2025-11</v>
      </c>
    </row>
    <row r="4308" spans="1:11" x14ac:dyDescent="0.35">
      <c r="A4308" t="s">
        <v>5439</v>
      </c>
      <c r="B4308" s="1">
        <v>45702</v>
      </c>
      <c r="C4308" t="s">
        <v>39</v>
      </c>
      <c r="D4308" t="s">
        <v>512</v>
      </c>
      <c r="E4308">
        <v>313</v>
      </c>
      <c r="F4308">
        <v>1.2</v>
      </c>
      <c r="G4308" t="s">
        <v>116</v>
      </c>
      <c r="H4308" t="s">
        <v>46</v>
      </c>
      <c r="I4308" t="s">
        <v>21</v>
      </c>
      <c r="J4308">
        <v>0</v>
      </c>
      <c r="K4308" t="str">
        <f t="shared" si="67"/>
        <v>2025-02</v>
      </c>
    </row>
    <row r="4309" spans="1:11" x14ac:dyDescent="0.35">
      <c r="A4309" t="s">
        <v>5440</v>
      </c>
      <c r="B4309" s="1">
        <v>45681</v>
      </c>
      <c r="C4309" t="s">
        <v>11</v>
      </c>
      <c r="D4309" t="s">
        <v>1844</v>
      </c>
      <c r="E4309">
        <v>20</v>
      </c>
      <c r="F4309">
        <v>1.1000000000000001</v>
      </c>
      <c r="G4309" t="s">
        <v>680</v>
      </c>
      <c r="H4309" t="s">
        <v>20</v>
      </c>
      <c r="I4309" t="s">
        <v>15</v>
      </c>
      <c r="J4309">
        <v>0</v>
      </c>
      <c r="K4309" t="str">
        <f t="shared" si="67"/>
        <v>2025-01</v>
      </c>
    </row>
    <row r="4310" spans="1:11" x14ac:dyDescent="0.35">
      <c r="A4310" t="s">
        <v>5441</v>
      </c>
      <c r="B4310" s="1">
        <v>45906</v>
      </c>
      <c r="C4310" t="s">
        <v>83</v>
      </c>
      <c r="D4310" t="s">
        <v>1426</v>
      </c>
      <c r="E4310">
        <v>29</v>
      </c>
      <c r="F4310">
        <v>4.5</v>
      </c>
      <c r="G4310" t="s">
        <v>253</v>
      </c>
      <c r="H4310" t="s">
        <v>46</v>
      </c>
      <c r="I4310" t="s">
        <v>37</v>
      </c>
      <c r="J4310">
        <v>0</v>
      </c>
      <c r="K4310" t="str">
        <f t="shared" si="67"/>
        <v>2025-09</v>
      </c>
    </row>
    <row r="4311" spans="1:11" x14ac:dyDescent="0.35">
      <c r="A4311" t="s">
        <v>5442</v>
      </c>
      <c r="B4311" s="1">
        <v>45714</v>
      </c>
      <c r="C4311" t="s">
        <v>83</v>
      </c>
      <c r="D4311" t="s">
        <v>1026</v>
      </c>
      <c r="E4311">
        <v>360</v>
      </c>
      <c r="F4311">
        <v>4.5</v>
      </c>
      <c r="G4311" t="s">
        <v>279</v>
      </c>
      <c r="H4311" t="s">
        <v>46</v>
      </c>
      <c r="I4311" t="s">
        <v>21</v>
      </c>
      <c r="J4311">
        <v>0</v>
      </c>
      <c r="K4311" t="str">
        <f t="shared" si="67"/>
        <v>2025-02</v>
      </c>
    </row>
    <row r="4312" spans="1:11" x14ac:dyDescent="0.35">
      <c r="A4312" t="s">
        <v>5443</v>
      </c>
      <c r="B4312" s="1">
        <v>45881</v>
      </c>
      <c r="C4312" t="s">
        <v>83</v>
      </c>
      <c r="D4312" t="s">
        <v>1348</v>
      </c>
      <c r="E4312">
        <v>76</v>
      </c>
      <c r="F4312">
        <v>4.5</v>
      </c>
      <c r="G4312" t="s">
        <v>1141</v>
      </c>
      <c r="H4312" t="s">
        <v>42</v>
      </c>
      <c r="I4312" t="s">
        <v>15</v>
      </c>
      <c r="J4312">
        <v>0</v>
      </c>
      <c r="K4312" t="str">
        <f t="shared" si="67"/>
        <v>2025-08</v>
      </c>
    </row>
    <row r="4313" spans="1:11" x14ac:dyDescent="0.35">
      <c r="A4313" t="s">
        <v>5444</v>
      </c>
      <c r="B4313" s="1">
        <v>45927</v>
      </c>
      <c r="C4313" t="s">
        <v>11</v>
      </c>
      <c r="D4313" t="s">
        <v>2299</v>
      </c>
      <c r="E4313">
        <v>490</v>
      </c>
      <c r="F4313">
        <v>1.1000000000000001</v>
      </c>
      <c r="G4313" t="s">
        <v>41</v>
      </c>
      <c r="H4313" t="s">
        <v>33</v>
      </c>
      <c r="I4313" t="s">
        <v>21</v>
      </c>
      <c r="J4313">
        <v>0</v>
      </c>
      <c r="K4313" t="str">
        <f t="shared" si="67"/>
        <v>2025-09</v>
      </c>
    </row>
    <row r="4314" spans="1:11" x14ac:dyDescent="0.35">
      <c r="A4314" t="s">
        <v>5445</v>
      </c>
      <c r="B4314" s="1">
        <v>45824</v>
      </c>
      <c r="C4314" t="s">
        <v>23</v>
      </c>
      <c r="D4314" t="s">
        <v>3795</v>
      </c>
      <c r="E4314">
        <v>247</v>
      </c>
      <c r="F4314">
        <v>2.4</v>
      </c>
      <c r="G4314" t="s">
        <v>231</v>
      </c>
      <c r="H4314" t="s">
        <v>14</v>
      </c>
      <c r="I4314" t="s">
        <v>37</v>
      </c>
      <c r="J4314">
        <v>0</v>
      </c>
      <c r="K4314" t="str">
        <f t="shared" si="67"/>
        <v>2025-06</v>
      </c>
    </row>
    <row r="4315" spans="1:11" x14ac:dyDescent="0.35">
      <c r="A4315" t="s">
        <v>5446</v>
      </c>
      <c r="B4315" s="1">
        <v>45704</v>
      </c>
      <c r="C4315" t="s">
        <v>83</v>
      </c>
      <c r="D4315" t="s">
        <v>517</v>
      </c>
      <c r="E4315">
        <v>432</v>
      </c>
      <c r="F4315">
        <v>4.5</v>
      </c>
      <c r="G4315" t="s">
        <v>192</v>
      </c>
      <c r="H4315" t="s">
        <v>14</v>
      </c>
      <c r="I4315" t="s">
        <v>15</v>
      </c>
      <c r="J4315">
        <v>0</v>
      </c>
      <c r="K4315" t="str">
        <f t="shared" si="67"/>
        <v>2025-02</v>
      </c>
    </row>
    <row r="4316" spans="1:11" x14ac:dyDescent="0.35">
      <c r="A4316" t="s">
        <v>5447</v>
      </c>
      <c r="B4316" s="1">
        <v>45714</v>
      </c>
      <c r="C4316" t="s">
        <v>11</v>
      </c>
      <c r="D4316" t="s">
        <v>1266</v>
      </c>
      <c r="E4316">
        <v>454</v>
      </c>
      <c r="F4316">
        <v>1.1000000000000001</v>
      </c>
      <c r="G4316" t="s">
        <v>70</v>
      </c>
      <c r="H4316" t="s">
        <v>14</v>
      </c>
      <c r="I4316" t="s">
        <v>29</v>
      </c>
      <c r="J4316">
        <v>0</v>
      </c>
      <c r="K4316" t="str">
        <f t="shared" si="67"/>
        <v>2025-02</v>
      </c>
    </row>
    <row r="4317" spans="1:11" x14ac:dyDescent="0.35">
      <c r="A4317" t="s">
        <v>5448</v>
      </c>
      <c r="B4317" s="1">
        <v>45664</v>
      </c>
      <c r="C4317" t="s">
        <v>39</v>
      </c>
      <c r="D4317" t="s">
        <v>2005</v>
      </c>
      <c r="E4317">
        <v>489</v>
      </c>
      <c r="F4317">
        <v>1.2</v>
      </c>
      <c r="G4317" t="s">
        <v>205</v>
      </c>
      <c r="H4317" t="s">
        <v>20</v>
      </c>
      <c r="I4317" t="s">
        <v>37</v>
      </c>
      <c r="J4317">
        <v>0</v>
      </c>
      <c r="K4317" t="str">
        <f t="shared" si="67"/>
        <v>2025-01</v>
      </c>
    </row>
    <row r="4318" spans="1:11" x14ac:dyDescent="0.35">
      <c r="A4318" t="s">
        <v>5449</v>
      </c>
      <c r="B4318" s="1">
        <v>46022</v>
      </c>
      <c r="C4318" t="s">
        <v>56</v>
      </c>
      <c r="D4318" t="s">
        <v>561</v>
      </c>
      <c r="E4318">
        <v>232</v>
      </c>
      <c r="F4318">
        <v>2.1</v>
      </c>
      <c r="G4318" t="s">
        <v>169</v>
      </c>
      <c r="H4318" t="s">
        <v>14</v>
      </c>
      <c r="I4318" t="s">
        <v>15</v>
      </c>
      <c r="J4318">
        <v>0</v>
      </c>
      <c r="K4318" t="str">
        <f t="shared" si="67"/>
        <v>2025-12</v>
      </c>
    </row>
    <row r="4319" spans="1:11" x14ac:dyDescent="0.35">
      <c r="A4319" t="s">
        <v>5450</v>
      </c>
      <c r="B4319" s="1">
        <v>45708</v>
      </c>
      <c r="C4319" t="s">
        <v>11</v>
      </c>
      <c r="D4319" t="s">
        <v>293</v>
      </c>
      <c r="E4319">
        <v>188</v>
      </c>
      <c r="F4319">
        <v>1.1000000000000001</v>
      </c>
      <c r="G4319" t="s">
        <v>13</v>
      </c>
      <c r="H4319" t="s">
        <v>213</v>
      </c>
      <c r="I4319" t="s">
        <v>21</v>
      </c>
      <c r="J4319">
        <v>0</v>
      </c>
      <c r="K4319" t="str">
        <f t="shared" si="67"/>
        <v>2025-02</v>
      </c>
    </row>
    <row r="4320" spans="1:11" x14ac:dyDescent="0.35">
      <c r="A4320" t="s">
        <v>5451</v>
      </c>
      <c r="B4320" s="1">
        <v>45758</v>
      </c>
      <c r="C4320" t="s">
        <v>11</v>
      </c>
      <c r="D4320" t="s">
        <v>1325</v>
      </c>
      <c r="E4320">
        <v>101</v>
      </c>
      <c r="F4320">
        <v>1.1000000000000001</v>
      </c>
      <c r="G4320" t="s">
        <v>291</v>
      </c>
      <c r="H4320" t="s">
        <v>46</v>
      </c>
      <c r="I4320" t="s">
        <v>29</v>
      </c>
      <c r="J4320">
        <v>0</v>
      </c>
      <c r="K4320" t="str">
        <f t="shared" si="67"/>
        <v>2025-04</v>
      </c>
    </row>
    <row r="4321" spans="1:11" x14ac:dyDescent="0.35">
      <c r="A4321" t="s">
        <v>5452</v>
      </c>
      <c r="B4321" s="1">
        <v>45843</v>
      </c>
      <c r="C4321" t="s">
        <v>23</v>
      </c>
      <c r="D4321" t="s">
        <v>295</v>
      </c>
      <c r="E4321">
        <v>496</v>
      </c>
      <c r="F4321">
        <v>2.4</v>
      </c>
      <c r="G4321" t="s">
        <v>793</v>
      </c>
      <c r="H4321" t="s">
        <v>33</v>
      </c>
      <c r="I4321" t="s">
        <v>29</v>
      </c>
      <c r="J4321">
        <v>0</v>
      </c>
      <c r="K4321" t="str">
        <f t="shared" si="67"/>
        <v>2025-07</v>
      </c>
    </row>
    <row r="4322" spans="1:11" x14ac:dyDescent="0.35">
      <c r="A4322" t="s">
        <v>5453</v>
      </c>
      <c r="B4322" s="1">
        <v>45764</v>
      </c>
      <c r="C4322" t="s">
        <v>11</v>
      </c>
      <c r="D4322" t="s">
        <v>866</v>
      </c>
      <c r="E4322">
        <v>138</v>
      </c>
      <c r="F4322">
        <v>1.1000000000000001</v>
      </c>
      <c r="G4322" t="s">
        <v>633</v>
      </c>
      <c r="H4322" t="s">
        <v>42</v>
      </c>
      <c r="I4322" t="s">
        <v>15</v>
      </c>
      <c r="J4322">
        <v>0</v>
      </c>
      <c r="K4322" t="str">
        <f t="shared" si="67"/>
        <v>2025-04</v>
      </c>
    </row>
    <row r="4323" spans="1:11" x14ac:dyDescent="0.35">
      <c r="A4323" t="s">
        <v>5454</v>
      </c>
      <c r="B4323" s="1">
        <v>45681</v>
      </c>
      <c r="C4323" t="s">
        <v>23</v>
      </c>
      <c r="D4323" t="s">
        <v>1022</v>
      </c>
      <c r="E4323">
        <v>152</v>
      </c>
      <c r="F4323">
        <v>2.4</v>
      </c>
      <c r="G4323" t="s">
        <v>126</v>
      </c>
      <c r="H4323" t="s">
        <v>46</v>
      </c>
      <c r="I4323" t="s">
        <v>21</v>
      </c>
      <c r="J4323">
        <v>0</v>
      </c>
      <c r="K4323" t="str">
        <f t="shared" si="67"/>
        <v>2025-01</v>
      </c>
    </row>
    <row r="4324" spans="1:11" x14ac:dyDescent="0.35">
      <c r="A4324" t="s">
        <v>5455</v>
      </c>
      <c r="B4324" s="1">
        <v>45825</v>
      </c>
      <c r="C4324" t="s">
        <v>83</v>
      </c>
      <c r="D4324" t="s">
        <v>3642</v>
      </c>
      <c r="E4324">
        <v>184</v>
      </c>
      <c r="F4324">
        <v>4.5</v>
      </c>
      <c r="G4324" t="s">
        <v>562</v>
      </c>
      <c r="H4324" t="s">
        <v>20</v>
      </c>
      <c r="I4324" t="s">
        <v>29</v>
      </c>
      <c r="J4324">
        <v>0</v>
      </c>
      <c r="K4324" t="str">
        <f t="shared" si="67"/>
        <v>2025-06</v>
      </c>
    </row>
    <row r="4325" spans="1:11" x14ac:dyDescent="0.35">
      <c r="A4325" t="s">
        <v>5456</v>
      </c>
      <c r="B4325" s="1">
        <v>45702</v>
      </c>
      <c r="C4325" t="s">
        <v>39</v>
      </c>
      <c r="D4325" t="s">
        <v>688</v>
      </c>
      <c r="E4325">
        <v>443</v>
      </c>
      <c r="F4325">
        <v>1.2</v>
      </c>
      <c r="G4325" t="s">
        <v>598</v>
      </c>
      <c r="H4325" t="s">
        <v>20</v>
      </c>
      <c r="I4325" t="s">
        <v>15</v>
      </c>
      <c r="J4325">
        <v>0</v>
      </c>
      <c r="K4325" t="str">
        <f t="shared" si="67"/>
        <v>2025-02</v>
      </c>
    </row>
    <row r="4326" spans="1:11" x14ac:dyDescent="0.35">
      <c r="A4326" t="s">
        <v>5457</v>
      </c>
      <c r="B4326" s="1">
        <v>45811</v>
      </c>
      <c r="C4326" t="s">
        <v>17</v>
      </c>
      <c r="D4326" t="s">
        <v>367</v>
      </c>
      <c r="E4326">
        <v>103</v>
      </c>
      <c r="F4326">
        <v>0.45</v>
      </c>
      <c r="G4326" t="s">
        <v>603</v>
      </c>
      <c r="H4326" t="s">
        <v>14</v>
      </c>
      <c r="I4326" t="s">
        <v>37</v>
      </c>
      <c r="J4326">
        <v>0</v>
      </c>
      <c r="K4326" t="str">
        <f t="shared" si="67"/>
        <v>2025-06</v>
      </c>
    </row>
    <row r="4327" spans="1:11" x14ac:dyDescent="0.35">
      <c r="A4327" t="s">
        <v>5458</v>
      </c>
      <c r="B4327" s="1">
        <v>45770</v>
      </c>
      <c r="C4327" t="s">
        <v>23</v>
      </c>
      <c r="D4327" t="s">
        <v>517</v>
      </c>
      <c r="E4327">
        <v>167</v>
      </c>
      <c r="F4327">
        <v>2.4</v>
      </c>
      <c r="G4327" t="s">
        <v>58</v>
      </c>
      <c r="H4327" t="s">
        <v>42</v>
      </c>
      <c r="I4327" t="s">
        <v>21</v>
      </c>
      <c r="J4327">
        <v>0</v>
      </c>
      <c r="K4327" t="str">
        <f t="shared" si="67"/>
        <v>2025-04</v>
      </c>
    </row>
    <row r="4328" spans="1:11" x14ac:dyDescent="0.35">
      <c r="A4328" t="s">
        <v>5459</v>
      </c>
      <c r="B4328" s="1">
        <v>45744</v>
      </c>
      <c r="C4328" t="s">
        <v>83</v>
      </c>
      <c r="D4328" t="s">
        <v>1222</v>
      </c>
      <c r="E4328">
        <v>147</v>
      </c>
      <c r="F4328">
        <v>4.5</v>
      </c>
      <c r="G4328" t="s">
        <v>233</v>
      </c>
      <c r="H4328" t="s">
        <v>46</v>
      </c>
      <c r="I4328" t="s">
        <v>37</v>
      </c>
      <c r="J4328">
        <v>0</v>
      </c>
      <c r="K4328" t="str">
        <f t="shared" si="67"/>
        <v>2025-03</v>
      </c>
    </row>
    <row r="4329" spans="1:11" x14ac:dyDescent="0.35">
      <c r="A4329" t="s">
        <v>5460</v>
      </c>
      <c r="B4329" s="1">
        <v>45914</v>
      </c>
      <c r="C4329" t="s">
        <v>17</v>
      </c>
      <c r="D4329" t="s">
        <v>1073</v>
      </c>
      <c r="E4329">
        <v>209</v>
      </c>
      <c r="F4329">
        <v>0.45</v>
      </c>
      <c r="G4329" t="s">
        <v>373</v>
      </c>
      <c r="H4329" t="s">
        <v>42</v>
      </c>
      <c r="I4329" t="s">
        <v>29</v>
      </c>
      <c r="J4329">
        <v>0</v>
      </c>
      <c r="K4329" t="str">
        <f t="shared" si="67"/>
        <v>2025-09</v>
      </c>
    </row>
    <row r="4330" spans="1:11" x14ac:dyDescent="0.35">
      <c r="A4330" t="s">
        <v>5461</v>
      </c>
      <c r="B4330" s="1">
        <v>45663</v>
      </c>
      <c r="C4330" t="s">
        <v>23</v>
      </c>
      <c r="D4330" t="s">
        <v>396</v>
      </c>
      <c r="E4330">
        <v>193</v>
      </c>
      <c r="F4330">
        <v>2.4</v>
      </c>
      <c r="G4330" t="s">
        <v>566</v>
      </c>
      <c r="H4330" t="s">
        <v>42</v>
      </c>
      <c r="I4330" t="s">
        <v>37</v>
      </c>
      <c r="J4330">
        <v>0</v>
      </c>
      <c r="K4330" t="str">
        <f t="shared" si="67"/>
        <v>2025-01</v>
      </c>
    </row>
    <row r="4331" spans="1:11" x14ac:dyDescent="0.35">
      <c r="A4331" t="s">
        <v>5462</v>
      </c>
      <c r="B4331" s="1">
        <v>45773</v>
      </c>
      <c r="C4331" t="s">
        <v>11</v>
      </c>
      <c r="D4331" t="s">
        <v>1410</v>
      </c>
      <c r="E4331">
        <v>441</v>
      </c>
      <c r="F4331">
        <v>1.1000000000000001</v>
      </c>
      <c r="G4331" t="s">
        <v>105</v>
      </c>
      <c r="H4331" t="s">
        <v>14</v>
      </c>
      <c r="I4331" t="s">
        <v>29</v>
      </c>
      <c r="J4331">
        <v>0</v>
      </c>
      <c r="K4331" t="str">
        <f t="shared" si="67"/>
        <v>2025-04</v>
      </c>
    </row>
    <row r="4332" spans="1:11" x14ac:dyDescent="0.35">
      <c r="A4332" t="s">
        <v>5463</v>
      </c>
      <c r="B4332" s="1">
        <v>45948</v>
      </c>
      <c r="C4332" t="s">
        <v>23</v>
      </c>
      <c r="D4332" t="s">
        <v>2119</v>
      </c>
      <c r="E4332">
        <v>153</v>
      </c>
      <c r="F4332">
        <v>2.4</v>
      </c>
      <c r="G4332" t="s">
        <v>199</v>
      </c>
      <c r="H4332" t="s">
        <v>46</v>
      </c>
      <c r="I4332" t="s">
        <v>15</v>
      </c>
      <c r="J4332">
        <v>0</v>
      </c>
      <c r="K4332" t="str">
        <f t="shared" si="67"/>
        <v>2025-10</v>
      </c>
    </row>
    <row r="4333" spans="1:11" x14ac:dyDescent="0.35">
      <c r="A4333" t="s">
        <v>5464</v>
      </c>
      <c r="B4333" s="1">
        <v>45922</v>
      </c>
      <c r="C4333" t="s">
        <v>17</v>
      </c>
      <c r="D4333" t="s">
        <v>460</v>
      </c>
      <c r="E4333">
        <v>385</v>
      </c>
      <c r="F4333">
        <v>0.45</v>
      </c>
      <c r="G4333" t="s">
        <v>766</v>
      </c>
      <c r="H4333" t="s">
        <v>42</v>
      </c>
      <c r="I4333" t="s">
        <v>21</v>
      </c>
      <c r="J4333">
        <v>0</v>
      </c>
      <c r="K4333" t="str">
        <f t="shared" si="67"/>
        <v>2025-09</v>
      </c>
    </row>
    <row r="4334" spans="1:11" x14ac:dyDescent="0.35">
      <c r="A4334" t="s">
        <v>5465</v>
      </c>
      <c r="B4334" s="1">
        <v>45664</v>
      </c>
      <c r="C4334" t="s">
        <v>11</v>
      </c>
      <c r="D4334" t="s">
        <v>2509</v>
      </c>
      <c r="E4334">
        <v>11</v>
      </c>
      <c r="F4334">
        <v>1.1000000000000001</v>
      </c>
      <c r="G4334" t="s">
        <v>331</v>
      </c>
      <c r="H4334" t="s">
        <v>42</v>
      </c>
      <c r="I4334" t="s">
        <v>15</v>
      </c>
      <c r="J4334">
        <v>0</v>
      </c>
      <c r="K4334" t="str">
        <f t="shared" si="67"/>
        <v>2025-01</v>
      </c>
    </row>
    <row r="4335" spans="1:11" x14ac:dyDescent="0.35">
      <c r="A4335" t="s">
        <v>5466</v>
      </c>
      <c r="B4335" s="1">
        <v>45830</v>
      </c>
      <c r="C4335" t="s">
        <v>23</v>
      </c>
      <c r="D4335" t="s">
        <v>2494</v>
      </c>
      <c r="E4335">
        <v>463</v>
      </c>
      <c r="F4335">
        <v>2.4</v>
      </c>
      <c r="G4335" t="s">
        <v>166</v>
      </c>
      <c r="H4335" t="s">
        <v>46</v>
      </c>
      <c r="I4335" t="s">
        <v>37</v>
      </c>
      <c r="J4335">
        <v>0</v>
      </c>
      <c r="K4335" t="str">
        <f t="shared" si="67"/>
        <v>2025-06</v>
      </c>
    </row>
    <row r="4336" spans="1:11" x14ac:dyDescent="0.35">
      <c r="A4336" t="s">
        <v>5467</v>
      </c>
      <c r="B4336" s="1">
        <v>45704</v>
      </c>
      <c r="C4336" t="s">
        <v>17</v>
      </c>
      <c r="D4336" t="s">
        <v>1034</v>
      </c>
      <c r="E4336">
        <v>381</v>
      </c>
      <c r="F4336">
        <v>0.45</v>
      </c>
      <c r="G4336" t="s">
        <v>13</v>
      </c>
      <c r="H4336" t="s">
        <v>14</v>
      </c>
      <c r="I4336" t="s">
        <v>37</v>
      </c>
      <c r="J4336">
        <v>0</v>
      </c>
      <c r="K4336" t="str">
        <f t="shared" si="67"/>
        <v>2025-02</v>
      </c>
    </row>
    <row r="4337" spans="1:11" x14ac:dyDescent="0.35">
      <c r="A4337" t="s">
        <v>5468</v>
      </c>
      <c r="B4337" s="1">
        <v>45966</v>
      </c>
      <c r="C4337" t="s">
        <v>23</v>
      </c>
      <c r="D4337" t="s">
        <v>948</v>
      </c>
      <c r="E4337">
        <v>437</v>
      </c>
      <c r="F4337">
        <v>2.4</v>
      </c>
      <c r="G4337" t="s">
        <v>392</v>
      </c>
      <c r="H4337" t="s">
        <v>33</v>
      </c>
      <c r="I4337" t="s">
        <v>15</v>
      </c>
      <c r="J4337">
        <v>0</v>
      </c>
      <c r="K4337" t="str">
        <f t="shared" si="67"/>
        <v>2025-11</v>
      </c>
    </row>
    <row r="4338" spans="1:11" x14ac:dyDescent="0.35">
      <c r="A4338" t="s">
        <v>5469</v>
      </c>
      <c r="B4338" s="1">
        <v>45931</v>
      </c>
      <c r="C4338" t="s">
        <v>83</v>
      </c>
      <c r="D4338" t="s">
        <v>1928</v>
      </c>
      <c r="E4338">
        <v>144</v>
      </c>
      <c r="F4338">
        <v>4.5</v>
      </c>
      <c r="G4338" t="s">
        <v>591</v>
      </c>
      <c r="H4338" t="s">
        <v>46</v>
      </c>
      <c r="I4338" t="s">
        <v>21</v>
      </c>
      <c r="J4338">
        <v>0</v>
      </c>
      <c r="K4338" t="str">
        <f t="shared" si="67"/>
        <v>2025-10</v>
      </c>
    </row>
    <row r="4339" spans="1:11" x14ac:dyDescent="0.35">
      <c r="A4339" t="s">
        <v>5470</v>
      </c>
      <c r="B4339" s="1">
        <v>45908</v>
      </c>
      <c r="C4339" t="s">
        <v>56</v>
      </c>
      <c r="D4339" t="s">
        <v>768</v>
      </c>
      <c r="E4339">
        <v>341</v>
      </c>
      <c r="F4339">
        <v>2.1</v>
      </c>
      <c r="G4339" t="s">
        <v>189</v>
      </c>
      <c r="H4339" t="s">
        <v>46</v>
      </c>
      <c r="I4339" t="s">
        <v>21</v>
      </c>
      <c r="J4339">
        <v>0</v>
      </c>
      <c r="K4339" t="str">
        <f t="shared" si="67"/>
        <v>2025-09</v>
      </c>
    </row>
    <row r="4340" spans="1:11" x14ac:dyDescent="0.35">
      <c r="A4340" t="s">
        <v>5471</v>
      </c>
      <c r="B4340" s="1">
        <v>45771</v>
      </c>
      <c r="C4340" t="s">
        <v>56</v>
      </c>
      <c r="D4340" t="s">
        <v>1362</v>
      </c>
      <c r="E4340">
        <v>268</v>
      </c>
      <c r="F4340">
        <v>2.1</v>
      </c>
      <c r="G4340" t="s">
        <v>306</v>
      </c>
      <c r="H4340" t="s">
        <v>20</v>
      </c>
      <c r="I4340" t="s">
        <v>37</v>
      </c>
      <c r="J4340">
        <v>0</v>
      </c>
      <c r="K4340" t="str">
        <f t="shared" si="67"/>
        <v>2025-04</v>
      </c>
    </row>
    <row r="4341" spans="1:11" x14ac:dyDescent="0.35">
      <c r="A4341" t="s">
        <v>5472</v>
      </c>
      <c r="B4341" s="1">
        <v>45766</v>
      </c>
      <c r="C4341" t="s">
        <v>56</v>
      </c>
      <c r="D4341" t="s">
        <v>2064</v>
      </c>
      <c r="E4341">
        <v>36</v>
      </c>
      <c r="F4341">
        <v>2.1</v>
      </c>
      <c r="G4341" t="s">
        <v>1141</v>
      </c>
      <c r="H4341" t="s">
        <v>46</v>
      </c>
      <c r="I4341" t="s">
        <v>21</v>
      </c>
      <c r="J4341">
        <v>0</v>
      </c>
      <c r="K4341" t="str">
        <f t="shared" si="67"/>
        <v>2025-04</v>
      </c>
    </row>
    <row r="4342" spans="1:11" x14ac:dyDescent="0.35">
      <c r="A4342" t="s">
        <v>5473</v>
      </c>
      <c r="B4342" s="1">
        <v>45889</v>
      </c>
      <c r="C4342" t="s">
        <v>23</v>
      </c>
      <c r="D4342" t="s">
        <v>63</v>
      </c>
      <c r="E4342">
        <v>343</v>
      </c>
      <c r="F4342">
        <v>2.4</v>
      </c>
      <c r="G4342" t="s">
        <v>531</v>
      </c>
      <c r="H4342" t="s">
        <v>42</v>
      </c>
      <c r="I4342" t="s">
        <v>29</v>
      </c>
      <c r="J4342">
        <v>0</v>
      </c>
      <c r="K4342" t="str">
        <f t="shared" si="67"/>
        <v>2025-08</v>
      </c>
    </row>
    <row r="4343" spans="1:11" x14ac:dyDescent="0.35">
      <c r="A4343" t="s">
        <v>5474</v>
      </c>
      <c r="B4343" s="1">
        <v>45870</v>
      </c>
      <c r="C4343" t="s">
        <v>56</v>
      </c>
      <c r="D4343" t="s">
        <v>2900</v>
      </c>
      <c r="E4343">
        <v>249</v>
      </c>
      <c r="F4343">
        <v>2.1</v>
      </c>
      <c r="G4343" t="s">
        <v>174</v>
      </c>
      <c r="H4343" t="s">
        <v>46</v>
      </c>
      <c r="I4343" t="s">
        <v>15</v>
      </c>
      <c r="J4343">
        <v>0</v>
      </c>
      <c r="K4343" t="str">
        <f t="shared" si="67"/>
        <v>2025-08</v>
      </c>
    </row>
    <row r="4344" spans="1:11" x14ac:dyDescent="0.35">
      <c r="A4344" t="s">
        <v>5475</v>
      </c>
      <c r="B4344" s="1">
        <v>45941</v>
      </c>
      <c r="C4344" t="s">
        <v>83</v>
      </c>
      <c r="D4344" t="s">
        <v>979</v>
      </c>
      <c r="E4344">
        <v>424</v>
      </c>
      <c r="F4344">
        <v>4.5</v>
      </c>
      <c r="G4344" t="s">
        <v>236</v>
      </c>
      <c r="H4344" t="s">
        <v>33</v>
      </c>
      <c r="I4344" t="s">
        <v>37</v>
      </c>
      <c r="J4344">
        <v>0</v>
      </c>
      <c r="K4344" t="str">
        <f t="shared" si="67"/>
        <v>2025-10</v>
      </c>
    </row>
    <row r="4345" spans="1:11" x14ac:dyDescent="0.35">
      <c r="A4345" t="s">
        <v>5476</v>
      </c>
      <c r="B4345" s="1">
        <v>45810</v>
      </c>
      <c r="C4345" t="s">
        <v>11</v>
      </c>
      <c r="D4345" t="s">
        <v>5477</v>
      </c>
      <c r="E4345">
        <v>365</v>
      </c>
      <c r="F4345">
        <v>1.1000000000000001</v>
      </c>
      <c r="G4345" t="s">
        <v>25</v>
      </c>
      <c r="H4345" t="s">
        <v>20</v>
      </c>
      <c r="I4345" t="s">
        <v>37</v>
      </c>
      <c r="J4345">
        <v>0</v>
      </c>
      <c r="K4345" t="str">
        <f t="shared" si="67"/>
        <v>2025-06</v>
      </c>
    </row>
    <row r="4346" spans="1:11" x14ac:dyDescent="0.35">
      <c r="A4346" t="s">
        <v>5478</v>
      </c>
      <c r="B4346" s="1">
        <v>45969</v>
      </c>
      <c r="C4346" t="s">
        <v>23</v>
      </c>
      <c r="D4346" t="s">
        <v>3155</v>
      </c>
      <c r="E4346">
        <v>27</v>
      </c>
      <c r="F4346">
        <v>2.4</v>
      </c>
      <c r="G4346" t="s">
        <v>135</v>
      </c>
      <c r="H4346" t="s">
        <v>14</v>
      </c>
      <c r="I4346" t="s">
        <v>29</v>
      </c>
      <c r="J4346">
        <v>0</v>
      </c>
      <c r="K4346" t="str">
        <f t="shared" si="67"/>
        <v>2025-11</v>
      </c>
    </row>
    <row r="4347" spans="1:11" x14ac:dyDescent="0.35">
      <c r="A4347" t="s">
        <v>5479</v>
      </c>
      <c r="B4347" s="1">
        <v>46014</v>
      </c>
      <c r="C4347" t="s">
        <v>83</v>
      </c>
      <c r="D4347" t="s">
        <v>2365</v>
      </c>
      <c r="E4347">
        <v>305</v>
      </c>
      <c r="F4347">
        <v>4.5</v>
      </c>
      <c r="G4347" t="s">
        <v>228</v>
      </c>
      <c r="H4347" t="s">
        <v>33</v>
      </c>
      <c r="I4347" t="s">
        <v>21</v>
      </c>
      <c r="J4347">
        <v>0</v>
      </c>
      <c r="K4347" t="str">
        <f t="shared" si="67"/>
        <v>2025-12</v>
      </c>
    </row>
    <row r="4348" spans="1:11" x14ac:dyDescent="0.35">
      <c r="A4348" t="s">
        <v>5480</v>
      </c>
      <c r="B4348" s="1">
        <v>45815</v>
      </c>
      <c r="C4348" t="s">
        <v>23</v>
      </c>
      <c r="D4348" t="s">
        <v>641</v>
      </c>
      <c r="E4348">
        <v>30</v>
      </c>
      <c r="F4348">
        <v>2.4</v>
      </c>
      <c r="G4348" t="s">
        <v>246</v>
      </c>
      <c r="H4348" t="s">
        <v>46</v>
      </c>
      <c r="I4348" t="s">
        <v>29</v>
      </c>
      <c r="J4348">
        <v>0</v>
      </c>
      <c r="K4348" t="str">
        <f t="shared" si="67"/>
        <v>2025-06</v>
      </c>
    </row>
    <row r="4349" spans="1:11" x14ac:dyDescent="0.35">
      <c r="A4349" t="s">
        <v>5481</v>
      </c>
      <c r="B4349" s="1">
        <v>45806</v>
      </c>
      <c r="C4349" t="s">
        <v>39</v>
      </c>
      <c r="D4349" t="s">
        <v>3303</v>
      </c>
      <c r="E4349">
        <v>130</v>
      </c>
      <c r="F4349">
        <v>1.2</v>
      </c>
      <c r="G4349" t="s">
        <v>364</v>
      </c>
      <c r="H4349" t="s">
        <v>46</v>
      </c>
      <c r="I4349" t="s">
        <v>29</v>
      </c>
      <c r="J4349">
        <v>0</v>
      </c>
      <c r="K4349" t="str">
        <f t="shared" si="67"/>
        <v>2025-05</v>
      </c>
    </row>
    <row r="4350" spans="1:11" x14ac:dyDescent="0.35">
      <c r="A4350" t="s">
        <v>5482</v>
      </c>
      <c r="B4350" s="1">
        <v>45830</v>
      </c>
      <c r="C4350" t="s">
        <v>39</v>
      </c>
      <c r="D4350" t="s">
        <v>2412</v>
      </c>
      <c r="E4350">
        <v>28</v>
      </c>
      <c r="F4350">
        <v>1.2</v>
      </c>
      <c r="G4350" t="s">
        <v>52</v>
      </c>
      <c r="H4350" t="s">
        <v>14</v>
      </c>
      <c r="I4350" t="s">
        <v>29</v>
      </c>
      <c r="J4350">
        <v>0</v>
      </c>
      <c r="K4350" t="str">
        <f t="shared" si="67"/>
        <v>2025-06</v>
      </c>
    </row>
    <row r="4351" spans="1:11" x14ac:dyDescent="0.35">
      <c r="A4351" t="s">
        <v>5483</v>
      </c>
      <c r="B4351" s="1">
        <v>45875</v>
      </c>
      <c r="C4351" t="s">
        <v>56</v>
      </c>
      <c r="D4351" t="s">
        <v>1229</v>
      </c>
      <c r="E4351">
        <v>270</v>
      </c>
      <c r="F4351">
        <v>2.1</v>
      </c>
      <c r="G4351" t="s">
        <v>140</v>
      </c>
      <c r="H4351" t="s">
        <v>14</v>
      </c>
      <c r="I4351" t="s">
        <v>21</v>
      </c>
      <c r="J4351">
        <v>0</v>
      </c>
      <c r="K4351" t="str">
        <f t="shared" si="67"/>
        <v>2025-08</v>
      </c>
    </row>
    <row r="4352" spans="1:11" x14ac:dyDescent="0.35">
      <c r="A4352" t="s">
        <v>5484</v>
      </c>
      <c r="B4352" s="1">
        <v>45905</v>
      </c>
      <c r="C4352" t="s">
        <v>83</v>
      </c>
      <c r="D4352" t="s">
        <v>3845</v>
      </c>
      <c r="E4352">
        <v>235</v>
      </c>
      <c r="F4352">
        <v>4.5</v>
      </c>
      <c r="G4352" t="s">
        <v>180</v>
      </c>
      <c r="H4352" t="s">
        <v>14</v>
      </c>
      <c r="I4352" t="s">
        <v>21</v>
      </c>
      <c r="J4352">
        <v>0</v>
      </c>
      <c r="K4352" t="str">
        <f t="shared" si="67"/>
        <v>2025-09</v>
      </c>
    </row>
    <row r="4353" spans="1:11" x14ac:dyDescent="0.35">
      <c r="A4353" t="s">
        <v>5485</v>
      </c>
      <c r="B4353" s="1">
        <v>45899</v>
      </c>
      <c r="C4353" t="s">
        <v>83</v>
      </c>
      <c r="D4353" t="s">
        <v>898</v>
      </c>
      <c r="E4353">
        <v>415</v>
      </c>
      <c r="F4353">
        <v>4.5</v>
      </c>
      <c r="G4353" t="s">
        <v>70</v>
      </c>
      <c r="H4353" t="s">
        <v>33</v>
      </c>
      <c r="I4353" t="s">
        <v>15</v>
      </c>
      <c r="J4353">
        <v>0</v>
      </c>
      <c r="K4353" t="str">
        <f t="shared" si="67"/>
        <v>2025-08</v>
      </c>
    </row>
    <row r="4354" spans="1:11" x14ac:dyDescent="0.35">
      <c r="A4354" t="s">
        <v>5486</v>
      </c>
      <c r="B4354" s="1">
        <v>45751</v>
      </c>
      <c r="C4354" t="s">
        <v>17</v>
      </c>
      <c r="D4354" t="s">
        <v>1343</v>
      </c>
      <c r="E4354">
        <v>220</v>
      </c>
      <c r="F4354">
        <v>0.45</v>
      </c>
      <c r="G4354" t="s">
        <v>70</v>
      </c>
      <c r="H4354" t="s">
        <v>46</v>
      </c>
      <c r="I4354" t="s">
        <v>37</v>
      </c>
      <c r="J4354">
        <v>0</v>
      </c>
      <c r="K4354" t="str">
        <f t="shared" si="67"/>
        <v>2025-04</v>
      </c>
    </row>
    <row r="4355" spans="1:11" x14ac:dyDescent="0.35">
      <c r="A4355" t="s">
        <v>5487</v>
      </c>
      <c r="B4355" s="1">
        <v>45972</v>
      </c>
      <c r="C4355" t="s">
        <v>39</v>
      </c>
      <c r="D4355" t="s">
        <v>948</v>
      </c>
      <c r="E4355">
        <v>404</v>
      </c>
      <c r="F4355">
        <v>1.2</v>
      </c>
      <c r="G4355" t="s">
        <v>435</v>
      </c>
      <c r="H4355" t="s">
        <v>46</v>
      </c>
      <c r="I4355" t="s">
        <v>29</v>
      </c>
      <c r="J4355">
        <v>0</v>
      </c>
      <c r="K4355" t="str">
        <f t="shared" ref="K4355:K4418" si="68">LEFT(TEXT(B4355,"yyyy-mm-dd"),7)</f>
        <v>2025-11</v>
      </c>
    </row>
    <row r="4356" spans="1:11" x14ac:dyDescent="0.35">
      <c r="A4356" t="s">
        <v>5488</v>
      </c>
      <c r="B4356" s="1">
        <v>45769</v>
      </c>
      <c r="C4356" t="s">
        <v>56</v>
      </c>
      <c r="D4356" t="s">
        <v>448</v>
      </c>
      <c r="E4356">
        <v>399</v>
      </c>
      <c r="F4356">
        <v>2.1</v>
      </c>
      <c r="G4356" t="s">
        <v>449</v>
      </c>
      <c r="H4356" t="s">
        <v>20</v>
      </c>
      <c r="I4356" t="s">
        <v>21</v>
      </c>
      <c r="J4356">
        <v>0</v>
      </c>
      <c r="K4356" t="str">
        <f t="shared" si="68"/>
        <v>2025-04</v>
      </c>
    </row>
    <row r="4357" spans="1:11" x14ac:dyDescent="0.35">
      <c r="A4357" t="s">
        <v>5489</v>
      </c>
      <c r="B4357" s="1">
        <v>45899</v>
      </c>
      <c r="C4357" t="s">
        <v>83</v>
      </c>
      <c r="D4357" t="s">
        <v>2207</v>
      </c>
      <c r="E4357">
        <v>115</v>
      </c>
      <c r="F4357">
        <v>4.5</v>
      </c>
      <c r="G4357" t="s">
        <v>373</v>
      </c>
      <c r="H4357" t="s">
        <v>46</v>
      </c>
      <c r="I4357" t="s">
        <v>15</v>
      </c>
      <c r="J4357">
        <v>0</v>
      </c>
      <c r="K4357" t="str">
        <f t="shared" si="68"/>
        <v>2025-08</v>
      </c>
    </row>
    <row r="4358" spans="1:11" x14ac:dyDescent="0.35">
      <c r="A4358" t="s">
        <v>5490</v>
      </c>
      <c r="B4358" s="1">
        <v>46006</v>
      </c>
      <c r="C4358" t="s">
        <v>56</v>
      </c>
      <c r="D4358" t="s">
        <v>964</v>
      </c>
      <c r="E4358">
        <v>96</v>
      </c>
      <c r="F4358">
        <v>2.1</v>
      </c>
      <c r="G4358" t="s">
        <v>246</v>
      </c>
      <c r="H4358" t="s">
        <v>20</v>
      </c>
      <c r="I4358" t="s">
        <v>29</v>
      </c>
      <c r="J4358">
        <v>0</v>
      </c>
      <c r="K4358" t="str">
        <f t="shared" si="68"/>
        <v>2025-12</v>
      </c>
    </row>
    <row r="4359" spans="1:11" x14ac:dyDescent="0.35">
      <c r="A4359" t="s">
        <v>5491</v>
      </c>
      <c r="B4359" s="1">
        <v>45670</v>
      </c>
      <c r="C4359" t="s">
        <v>83</v>
      </c>
      <c r="D4359" t="s">
        <v>1150</v>
      </c>
      <c r="E4359">
        <v>442</v>
      </c>
      <c r="F4359">
        <v>4.5</v>
      </c>
      <c r="G4359" t="s">
        <v>166</v>
      </c>
      <c r="H4359" t="s">
        <v>42</v>
      </c>
      <c r="I4359" t="s">
        <v>21</v>
      </c>
      <c r="J4359">
        <v>0</v>
      </c>
      <c r="K4359" t="str">
        <f t="shared" si="68"/>
        <v>2025-01</v>
      </c>
    </row>
    <row r="4360" spans="1:11" x14ac:dyDescent="0.35">
      <c r="A4360" t="s">
        <v>5492</v>
      </c>
      <c r="B4360" s="1">
        <v>45984</v>
      </c>
      <c r="C4360" t="s">
        <v>11</v>
      </c>
      <c r="D4360" t="s">
        <v>873</v>
      </c>
      <c r="E4360">
        <v>302</v>
      </c>
      <c r="F4360">
        <v>1.1000000000000001</v>
      </c>
      <c r="G4360" t="s">
        <v>183</v>
      </c>
      <c r="H4360" t="s">
        <v>14</v>
      </c>
      <c r="I4360" t="s">
        <v>21</v>
      </c>
      <c r="J4360">
        <v>0</v>
      </c>
      <c r="K4360" t="str">
        <f t="shared" si="68"/>
        <v>2025-11</v>
      </c>
    </row>
    <row r="4361" spans="1:11" x14ac:dyDescent="0.35">
      <c r="A4361" t="s">
        <v>5493</v>
      </c>
      <c r="B4361" s="1">
        <v>45891</v>
      </c>
      <c r="C4361" t="s">
        <v>11</v>
      </c>
      <c r="D4361" t="s">
        <v>4404</v>
      </c>
      <c r="E4361">
        <v>144</v>
      </c>
      <c r="F4361">
        <v>1.1000000000000001</v>
      </c>
      <c r="G4361" t="s">
        <v>520</v>
      </c>
      <c r="H4361" t="s">
        <v>20</v>
      </c>
      <c r="I4361" t="s">
        <v>29</v>
      </c>
      <c r="J4361">
        <v>0</v>
      </c>
      <c r="K4361" t="str">
        <f t="shared" si="68"/>
        <v>2025-08</v>
      </c>
    </row>
    <row r="4362" spans="1:11" x14ac:dyDescent="0.35">
      <c r="A4362" t="s">
        <v>5494</v>
      </c>
      <c r="B4362" s="1">
        <v>45697</v>
      </c>
      <c r="C4362" t="s">
        <v>11</v>
      </c>
      <c r="D4362" t="s">
        <v>3841</v>
      </c>
      <c r="E4362">
        <v>452</v>
      </c>
      <c r="F4362">
        <v>1.1000000000000001</v>
      </c>
      <c r="G4362" t="s">
        <v>303</v>
      </c>
      <c r="H4362" t="s">
        <v>46</v>
      </c>
      <c r="I4362" t="s">
        <v>21</v>
      </c>
      <c r="J4362">
        <v>0</v>
      </c>
      <c r="K4362" t="str">
        <f t="shared" si="68"/>
        <v>2025-02</v>
      </c>
    </row>
    <row r="4363" spans="1:11" x14ac:dyDescent="0.35">
      <c r="A4363" t="s">
        <v>5495</v>
      </c>
      <c r="B4363" s="1">
        <v>45858</v>
      </c>
      <c r="C4363" t="s">
        <v>83</v>
      </c>
      <c r="D4363" t="s">
        <v>1266</v>
      </c>
      <c r="E4363">
        <v>105</v>
      </c>
      <c r="F4363">
        <v>4.5</v>
      </c>
      <c r="G4363" t="s">
        <v>228</v>
      </c>
      <c r="H4363" t="s">
        <v>33</v>
      </c>
      <c r="I4363" t="s">
        <v>21</v>
      </c>
      <c r="J4363">
        <v>0</v>
      </c>
      <c r="K4363" t="str">
        <f t="shared" si="68"/>
        <v>2025-07</v>
      </c>
    </row>
    <row r="4364" spans="1:11" x14ac:dyDescent="0.35">
      <c r="A4364" t="s">
        <v>5496</v>
      </c>
      <c r="B4364" s="1">
        <v>45741</v>
      </c>
      <c r="C4364" t="s">
        <v>83</v>
      </c>
      <c r="D4364" t="s">
        <v>1092</v>
      </c>
      <c r="E4364">
        <v>486</v>
      </c>
      <c r="F4364">
        <v>4.5</v>
      </c>
      <c r="G4364" t="s">
        <v>591</v>
      </c>
      <c r="H4364" t="s">
        <v>33</v>
      </c>
      <c r="I4364" t="s">
        <v>29</v>
      </c>
      <c r="J4364">
        <v>0</v>
      </c>
      <c r="K4364" t="str">
        <f t="shared" si="68"/>
        <v>2025-03</v>
      </c>
    </row>
    <row r="4365" spans="1:11" x14ac:dyDescent="0.35">
      <c r="A4365" t="s">
        <v>5497</v>
      </c>
      <c r="B4365" s="1">
        <v>45955</v>
      </c>
      <c r="C4365" t="s">
        <v>17</v>
      </c>
      <c r="D4365" t="s">
        <v>1098</v>
      </c>
      <c r="E4365">
        <v>100</v>
      </c>
      <c r="F4365">
        <v>0.45</v>
      </c>
      <c r="G4365" t="s">
        <v>225</v>
      </c>
      <c r="H4365" t="s">
        <v>20</v>
      </c>
      <c r="I4365" t="s">
        <v>21</v>
      </c>
      <c r="J4365">
        <v>0</v>
      </c>
      <c r="K4365" t="str">
        <f t="shared" si="68"/>
        <v>2025-10</v>
      </c>
    </row>
    <row r="4366" spans="1:11" x14ac:dyDescent="0.35">
      <c r="A4366" t="s">
        <v>5498</v>
      </c>
      <c r="B4366" s="1">
        <v>45948</v>
      </c>
      <c r="C4366" t="s">
        <v>11</v>
      </c>
      <c r="D4366" t="s">
        <v>104</v>
      </c>
      <c r="E4366">
        <v>284</v>
      </c>
      <c r="F4366">
        <v>1.1000000000000001</v>
      </c>
      <c r="G4366" t="s">
        <v>680</v>
      </c>
      <c r="H4366" t="s">
        <v>14</v>
      </c>
      <c r="I4366" t="s">
        <v>29</v>
      </c>
      <c r="J4366">
        <v>0</v>
      </c>
      <c r="K4366" t="str">
        <f t="shared" si="68"/>
        <v>2025-10</v>
      </c>
    </row>
    <row r="4367" spans="1:11" x14ac:dyDescent="0.35">
      <c r="A4367" t="s">
        <v>5499</v>
      </c>
      <c r="B4367" s="1">
        <v>45945</v>
      </c>
      <c r="C4367" t="s">
        <v>39</v>
      </c>
      <c r="D4367" t="s">
        <v>773</v>
      </c>
      <c r="E4367">
        <v>224</v>
      </c>
      <c r="F4367">
        <v>1.2</v>
      </c>
      <c r="G4367" t="s">
        <v>246</v>
      </c>
      <c r="H4367" t="s">
        <v>42</v>
      </c>
      <c r="I4367" t="s">
        <v>15</v>
      </c>
      <c r="J4367">
        <v>0</v>
      </c>
      <c r="K4367" t="str">
        <f t="shared" si="68"/>
        <v>2025-10</v>
      </c>
    </row>
    <row r="4368" spans="1:11" x14ac:dyDescent="0.35">
      <c r="A4368" t="s">
        <v>5500</v>
      </c>
      <c r="B4368" s="1">
        <v>45895</v>
      </c>
      <c r="C4368" t="s">
        <v>17</v>
      </c>
      <c r="D4368" t="s">
        <v>5501</v>
      </c>
      <c r="E4368">
        <v>244</v>
      </c>
      <c r="F4368">
        <v>0.45</v>
      </c>
      <c r="G4368" t="s">
        <v>653</v>
      </c>
      <c r="H4368" t="s">
        <v>33</v>
      </c>
      <c r="I4368" t="s">
        <v>29</v>
      </c>
      <c r="J4368">
        <v>0</v>
      </c>
      <c r="K4368" t="str">
        <f t="shared" si="68"/>
        <v>2025-08</v>
      </c>
    </row>
    <row r="4369" spans="1:11" x14ac:dyDescent="0.35">
      <c r="A4369" t="s">
        <v>5502</v>
      </c>
      <c r="B4369" s="1">
        <v>45970</v>
      </c>
      <c r="C4369" t="s">
        <v>56</v>
      </c>
      <c r="D4369" t="s">
        <v>4670</v>
      </c>
      <c r="E4369">
        <v>97</v>
      </c>
      <c r="F4369">
        <v>2.1</v>
      </c>
      <c r="G4369" t="s">
        <v>303</v>
      </c>
      <c r="H4369" t="s">
        <v>20</v>
      </c>
      <c r="I4369" t="s">
        <v>37</v>
      </c>
      <c r="J4369">
        <v>0</v>
      </c>
      <c r="K4369" t="str">
        <f t="shared" si="68"/>
        <v>2025-11</v>
      </c>
    </row>
    <row r="4370" spans="1:11" x14ac:dyDescent="0.35">
      <c r="A4370" t="s">
        <v>5503</v>
      </c>
      <c r="B4370" s="1">
        <v>45673</v>
      </c>
      <c r="C4370" t="s">
        <v>17</v>
      </c>
      <c r="D4370" t="s">
        <v>4007</v>
      </c>
      <c r="E4370">
        <v>377</v>
      </c>
      <c r="F4370">
        <v>0.45</v>
      </c>
      <c r="G4370" t="s">
        <v>246</v>
      </c>
      <c r="H4370" t="s">
        <v>20</v>
      </c>
      <c r="I4370" t="s">
        <v>15</v>
      </c>
      <c r="J4370">
        <v>0</v>
      </c>
      <c r="K4370" t="str">
        <f t="shared" si="68"/>
        <v>2025-01</v>
      </c>
    </row>
    <row r="4371" spans="1:11" x14ac:dyDescent="0.35">
      <c r="A4371" t="s">
        <v>5504</v>
      </c>
      <c r="B4371" s="1">
        <v>46003</v>
      </c>
      <c r="C4371" t="s">
        <v>39</v>
      </c>
      <c r="D4371" t="s">
        <v>194</v>
      </c>
      <c r="E4371">
        <v>131</v>
      </c>
      <c r="F4371">
        <v>1.2</v>
      </c>
      <c r="G4371" t="s">
        <v>253</v>
      </c>
      <c r="H4371" t="s">
        <v>42</v>
      </c>
      <c r="I4371" t="s">
        <v>21</v>
      </c>
      <c r="J4371">
        <v>0</v>
      </c>
      <c r="K4371" t="str">
        <f t="shared" si="68"/>
        <v>2025-12</v>
      </c>
    </row>
    <row r="4372" spans="1:11" x14ac:dyDescent="0.35">
      <c r="A4372" t="s">
        <v>5505</v>
      </c>
      <c r="B4372" s="1">
        <v>45802</v>
      </c>
      <c r="C4372" t="s">
        <v>39</v>
      </c>
      <c r="D4372" t="s">
        <v>464</v>
      </c>
      <c r="E4372">
        <v>406</v>
      </c>
      <c r="F4372">
        <v>1.2</v>
      </c>
      <c r="G4372" t="s">
        <v>102</v>
      </c>
      <c r="H4372" t="s">
        <v>20</v>
      </c>
      <c r="I4372" t="s">
        <v>29</v>
      </c>
      <c r="J4372">
        <v>0</v>
      </c>
      <c r="K4372" t="str">
        <f t="shared" si="68"/>
        <v>2025-05</v>
      </c>
    </row>
    <row r="4373" spans="1:11" x14ac:dyDescent="0.35">
      <c r="A4373" t="s">
        <v>5506</v>
      </c>
      <c r="B4373" s="1">
        <v>45671</v>
      </c>
      <c r="C4373" t="s">
        <v>83</v>
      </c>
      <c r="D4373" t="s">
        <v>40</v>
      </c>
      <c r="E4373">
        <v>316</v>
      </c>
      <c r="F4373">
        <v>4.5</v>
      </c>
      <c r="G4373" t="s">
        <v>231</v>
      </c>
      <c r="H4373" t="s">
        <v>33</v>
      </c>
      <c r="I4373" t="s">
        <v>37</v>
      </c>
      <c r="J4373">
        <v>0</v>
      </c>
      <c r="K4373" t="str">
        <f t="shared" si="68"/>
        <v>2025-01</v>
      </c>
    </row>
    <row r="4374" spans="1:11" x14ac:dyDescent="0.35">
      <c r="A4374" t="s">
        <v>5507</v>
      </c>
      <c r="B4374" s="1">
        <v>45882</v>
      </c>
      <c r="C4374" t="s">
        <v>23</v>
      </c>
      <c r="D4374" t="s">
        <v>522</v>
      </c>
      <c r="E4374">
        <v>11</v>
      </c>
      <c r="F4374">
        <v>2.4</v>
      </c>
      <c r="G4374" t="s">
        <v>333</v>
      </c>
      <c r="H4374" t="s">
        <v>42</v>
      </c>
      <c r="I4374" t="s">
        <v>15</v>
      </c>
      <c r="J4374">
        <v>0</v>
      </c>
      <c r="K4374" t="str">
        <f t="shared" si="68"/>
        <v>2025-08</v>
      </c>
    </row>
    <row r="4375" spans="1:11" x14ac:dyDescent="0.35">
      <c r="A4375" t="s">
        <v>5508</v>
      </c>
      <c r="B4375" s="1">
        <v>45776</v>
      </c>
      <c r="C4375" t="s">
        <v>56</v>
      </c>
      <c r="D4375" t="s">
        <v>1454</v>
      </c>
      <c r="E4375">
        <v>477</v>
      </c>
      <c r="F4375">
        <v>2.1</v>
      </c>
      <c r="G4375" t="s">
        <v>435</v>
      </c>
      <c r="H4375" t="s">
        <v>42</v>
      </c>
      <c r="I4375" t="s">
        <v>15</v>
      </c>
      <c r="J4375">
        <v>0</v>
      </c>
      <c r="K4375" t="str">
        <f t="shared" si="68"/>
        <v>2025-04</v>
      </c>
    </row>
    <row r="4376" spans="1:11" x14ac:dyDescent="0.35">
      <c r="A4376" t="s">
        <v>5509</v>
      </c>
      <c r="B4376" s="1">
        <v>46015</v>
      </c>
      <c r="C4376" t="s">
        <v>39</v>
      </c>
      <c r="D4376" t="s">
        <v>3929</v>
      </c>
      <c r="E4376">
        <v>410</v>
      </c>
      <c r="F4376">
        <v>1.2</v>
      </c>
      <c r="G4376" t="s">
        <v>566</v>
      </c>
      <c r="H4376" t="s">
        <v>33</v>
      </c>
      <c r="I4376" t="s">
        <v>29</v>
      </c>
      <c r="J4376">
        <v>0</v>
      </c>
      <c r="K4376" t="str">
        <f t="shared" si="68"/>
        <v>2025-12</v>
      </c>
    </row>
    <row r="4377" spans="1:11" x14ac:dyDescent="0.35">
      <c r="A4377" t="s">
        <v>5510</v>
      </c>
      <c r="B4377" s="1">
        <v>45933</v>
      </c>
      <c r="C4377" t="s">
        <v>11</v>
      </c>
      <c r="D4377" t="s">
        <v>3710</v>
      </c>
      <c r="E4377">
        <v>222</v>
      </c>
      <c r="F4377">
        <v>1.1000000000000001</v>
      </c>
      <c r="G4377" t="s">
        <v>256</v>
      </c>
      <c r="H4377" t="s">
        <v>20</v>
      </c>
      <c r="I4377" t="s">
        <v>21</v>
      </c>
      <c r="J4377">
        <v>0</v>
      </c>
      <c r="K4377" t="str">
        <f t="shared" si="68"/>
        <v>2025-10</v>
      </c>
    </row>
    <row r="4378" spans="1:11" x14ac:dyDescent="0.35">
      <c r="A4378" t="s">
        <v>5511</v>
      </c>
      <c r="B4378" s="1">
        <v>45982</v>
      </c>
      <c r="C4378" t="s">
        <v>83</v>
      </c>
      <c r="D4378" t="s">
        <v>650</v>
      </c>
      <c r="E4378">
        <v>498</v>
      </c>
      <c r="F4378">
        <v>4.5</v>
      </c>
      <c r="G4378" t="s">
        <v>520</v>
      </c>
      <c r="H4378" t="s">
        <v>42</v>
      </c>
      <c r="I4378" t="s">
        <v>15</v>
      </c>
      <c r="J4378">
        <v>0</v>
      </c>
      <c r="K4378" t="str">
        <f t="shared" si="68"/>
        <v>2025-11</v>
      </c>
    </row>
    <row r="4379" spans="1:11" x14ac:dyDescent="0.35">
      <c r="A4379" t="s">
        <v>5512</v>
      </c>
      <c r="B4379" s="1">
        <v>45716</v>
      </c>
      <c r="C4379" t="s">
        <v>11</v>
      </c>
      <c r="D4379" t="s">
        <v>1117</v>
      </c>
      <c r="E4379">
        <v>462</v>
      </c>
      <c r="F4379">
        <v>1.1000000000000001</v>
      </c>
      <c r="G4379" t="s">
        <v>520</v>
      </c>
      <c r="H4379" t="s">
        <v>20</v>
      </c>
      <c r="I4379" t="s">
        <v>21</v>
      </c>
      <c r="J4379">
        <v>0</v>
      </c>
      <c r="K4379" t="str">
        <f t="shared" si="68"/>
        <v>2025-02</v>
      </c>
    </row>
    <row r="4380" spans="1:11" x14ac:dyDescent="0.35">
      <c r="A4380" t="s">
        <v>5513</v>
      </c>
      <c r="B4380" s="1">
        <v>45852</v>
      </c>
      <c r="C4380" t="s">
        <v>39</v>
      </c>
      <c r="D4380" t="s">
        <v>3554</v>
      </c>
      <c r="E4380">
        <v>445</v>
      </c>
      <c r="F4380">
        <v>1.2</v>
      </c>
      <c r="G4380" t="s">
        <v>769</v>
      </c>
      <c r="H4380" t="s">
        <v>20</v>
      </c>
      <c r="I4380" t="s">
        <v>15</v>
      </c>
      <c r="J4380">
        <v>0</v>
      </c>
      <c r="K4380" t="str">
        <f t="shared" si="68"/>
        <v>2025-07</v>
      </c>
    </row>
    <row r="4381" spans="1:11" x14ac:dyDescent="0.35">
      <c r="A4381" t="s">
        <v>5514</v>
      </c>
      <c r="B4381" s="1">
        <v>45919</v>
      </c>
      <c r="C4381" t="s">
        <v>11</v>
      </c>
      <c r="D4381" t="s">
        <v>561</v>
      </c>
      <c r="E4381">
        <v>178</v>
      </c>
      <c r="F4381">
        <v>1.1000000000000001</v>
      </c>
      <c r="G4381" t="s">
        <v>239</v>
      </c>
      <c r="H4381" t="s">
        <v>14</v>
      </c>
      <c r="I4381" t="s">
        <v>29</v>
      </c>
      <c r="J4381">
        <v>0</v>
      </c>
      <c r="K4381" t="str">
        <f t="shared" si="68"/>
        <v>2025-09</v>
      </c>
    </row>
    <row r="4382" spans="1:11" x14ac:dyDescent="0.35">
      <c r="A4382" t="s">
        <v>5515</v>
      </c>
      <c r="B4382" s="1">
        <v>45716</v>
      </c>
      <c r="C4382" t="s">
        <v>39</v>
      </c>
      <c r="D4382" t="s">
        <v>539</v>
      </c>
      <c r="E4382">
        <v>37</v>
      </c>
      <c r="F4382">
        <v>1.2</v>
      </c>
      <c r="G4382" t="s">
        <v>680</v>
      </c>
      <c r="H4382" t="s">
        <v>20</v>
      </c>
      <c r="I4382" t="s">
        <v>15</v>
      </c>
      <c r="J4382">
        <v>0</v>
      </c>
      <c r="K4382" t="str">
        <f t="shared" si="68"/>
        <v>2025-02</v>
      </c>
    </row>
    <row r="4383" spans="1:11" x14ac:dyDescent="0.35">
      <c r="A4383" t="s">
        <v>5516</v>
      </c>
      <c r="B4383" s="1">
        <v>45980</v>
      </c>
      <c r="C4383" t="s">
        <v>83</v>
      </c>
      <c r="D4383" t="s">
        <v>1498</v>
      </c>
      <c r="E4383">
        <v>31</v>
      </c>
      <c r="F4383">
        <v>4.5</v>
      </c>
      <c r="G4383" t="s">
        <v>628</v>
      </c>
      <c r="H4383" t="s">
        <v>33</v>
      </c>
      <c r="I4383" t="s">
        <v>15</v>
      </c>
      <c r="J4383">
        <v>0</v>
      </c>
      <c r="K4383" t="str">
        <f t="shared" si="68"/>
        <v>2025-11</v>
      </c>
    </row>
    <row r="4384" spans="1:11" x14ac:dyDescent="0.35">
      <c r="A4384" t="s">
        <v>5517</v>
      </c>
      <c r="B4384" s="1">
        <v>45920</v>
      </c>
      <c r="C4384" t="s">
        <v>39</v>
      </c>
      <c r="D4384" t="s">
        <v>2824</v>
      </c>
      <c r="E4384">
        <v>286</v>
      </c>
      <c r="F4384">
        <v>1.2</v>
      </c>
      <c r="G4384" t="s">
        <v>388</v>
      </c>
      <c r="H4384" t="s">
        <v>20</v>
      </c>
      <c r="I4384" t="s">
        <v>21</v>
      </c>
      <c r="J4384">
        <v>0</v>
      </c>
      <c r="K4384" t="str">
        <f t="shared" si="68"/>
        <v>2025-09</v>
      </c>
    </row>
    <row r="4385" spans="1:11" x14ac:dyDescent="0.35">
      <c r="A4385" t="s">
        <v>5518</v>
      </c>
      <c r="B4385" s="1">
        <v>45739</v>
      </c>
      <c r="C4385" t="s">
        <v>83</v>
      </c>
      <c r="D4385" t="s">
        <v>813</v>
      </c>
      <c r="E4385">
        <v>86</v>
      </c>
      <c r="F4385">
        <v>4.5</v>
      </c>
      <c r="G4385" t="s">
        <v>85</v>
      </c>
      <c r="H4385" t="s">
        <v>14</v>
      </c>
      <c r="I4385" t="s">
        <v>29</v>
      </c>
      <c r="J4385">
        <v>0</v>
      </c>
      <c r="K4385" t="str">
        <f t="shared" si="68"/>
        <v>2025-03</v>
      </c>
    </row>
    <row r="4386" spans="1:11" x14ac:dyDescent="0.35">
      <c r="A4386" t="s">
        <v>5519</v>
      </c>
      <c r="B4386" s="1">
        <v>45747</v>
      </c>
      <c r="C4386" t="s">
        <v>23</v>
      </c>
      <c r="D4386" t="s">
        <v>3554</v>
      </c>
      <c r="E4386">
        <v>455</v>
      </c>
      <c r="F4386">
        <v>2.4</v>
      </c>
      <c r="G4386" t="s">
        <v>225</v>
      </c>
      <c r="H4386" t="s">
        <v>42</v>
      </c>
      <c r="I4386" t="s">
        <v>37</v>
      </c>
      <c r="J4386">
        <v>0</v>
      </c>
      <c r="K4386" t="str">
        <f t="shared" si="68"/>
        <v>2025-03</v>
      </c>
    </row>
    <row r="4387" spans="1:11" x14ac:dyDescent="0.35">
      <c r="A4387" t="s">
        <v>5520</v>
      </c>
      <c r="B4387" s="1">
        <v>45825</v>
      </c>
      <c r="C4387" t="s">
        <v>23</v>
      </c>
      <c r="D4387" t="s">
        <v>666</v>
      </c>
      <c r="E4387">
        <v>494</v>
      </c>
      <c r="F4387">
        <v>2.4</v>
      </c>
      <c r="G4387" t="s">
        <v>326</v>
      </c>
      <c r="H4387" t="s">
        <v>33</v>
      </c>
      <c r="I4387" t="s">
        <v>29</v>
      </c>
      <c r="J4387">
        <v>0</v>
      </c>
      <c r="K4387" t="str">
        <f t="shared" si="68"/>
        <v>2025-06</v>
      </c>
    </row>
    <row r="4388" spans="1:11" x14ac:dyDescent="0.35">
      <c r="A4388" t="s">
        <v>5521</v>
      </c>
      <c r="B4388" s="1">
        <v>45922</v>
      </c>
      <c r="C4388" t="s">
        <v>17</v>
      </c>
      <c r="D4388" t="s">
        <v>92</v>
      </c>
      <c r="E4388">
        <v>347</v>
      </c>
      <c r="F4388">
        <v>0.45</v>
      </c>
      <c r="G4388" t="s">
        <v>76</v>
      </c>
      <c r="H4388" t="s">
        <v>42</v>
      </c>
      <c r="I4388" t="s">
        <v>15</v>
      </c>
      <c r="J4388">
        <v>0</v>
      </c>
      <c r="K4388" t="str">
        <f t="shared" si="68"/>
        <v>2025-09</v>
      </c>
    </row>
    <row r="4389" spans="1:11" x14ac:dyDescent="0.35">
      <c r="A4389" t="s">
        <v>5522</v>
      </c>
      <c r="B4389" s="1">
        <v>45989</v>
      </c>
      <c r="C4389" t="s">
        <v>11</v>
      </c>
      <c r="D4389" t="s">
        <v>1998</v>
      </c>
      <c r="E4389">
        <v>333</v>
      </c>
      <c r="F4389">
        <v>1.1000000000000001</v>
      </c>
      <c r="G4389" t="s">
        <v>13</v>
      </c>
      <c r="H4389" t="s">
        <v>33</v>
      </c>
      <c r="I4389" t="s">
        <v>21</v>
      </c>
      <c r="J4389">
        <v>0</v>
      </c>
      <c r="K4389" t="str">
        <f t="shared" si="68"/>
        <v>2025-11</v>
      </c>
    </row>
    <row r="4390" spans="1:11" x14ac:dyDescent="0.35">
      <c r="A4390" t="s">
        <v>5523</v>
      </c>
      <c r="B4390" s="1">
        <v>45934</v>
      </c>
      <c r="C4390" t="s">
        <v>83</v>
      </c>
      <c r="D4390" t="s">
        <v>530</v>
      </c>
      <c r="E4390">
        <v>226</v>
      </c>
      <c r="F4390">
        <v>4.5</v>
      </c>
      <c r="G4390" t="s">
        <v>680</v>
      </c>
      <c r="H4390" t="s">
        <v>20</v>
      </c>
      <c r="I4390" t="s">
        <v>21</v>
      </c>
      <c r="J4390">
        <v>0</v>
      </c>
      <c r="K4390" t="str">
        <f t="shared" si="68"/>
        <v>2025-10</v>
      </c>
    </row>
    <row r="4391" spans="1:11" x14ac:dyDescent="0.35">
      <c r="A4391" t="s">
        <v>5524</v>
      </c>
      <c r="B4391" s="1">
        <v>45965</v>
      </c>
      <c r="C4391" t="s">
        <v>11</v>
      </c>
      <c r="D4391" t="s">
        <v>679</v>
      </c>
      <c r="E4391">
        <v>467</v>
      </c>
      <c r="F4391">
        <v>1.1000000000000001</v>
      </c>
      <c r="G4391" t="s">
        <v>148</v>
      </c>
      <c r="H4391" t="s">
        <v>33</v>
      </c>
      <c r="I4391" t="s">
        <v>15</v>
      </c>
      <c r="J4391">
        <v>0</v>
      </c>
      <c r="K4391" t="str">
        <f t="shared" si="68"/>
        <v>2025-11</v>
      </c>
    </row>
    <row r="4392" spans="1:11" x14ac:dyDescent="0.35">
      <c r="A4392" t="s">
        <v>5525</v>
      </c>
      <c r="B4392" s="1">
        <v>45865</v>
      </c>
      <c r="C4392" t="s">
        <v>83</v>
      </c>
      <c r="D4392" t="s">
        <v>5426</v>
      </c>
      <c r="E4392">
        <v>77</v>
      </c>
      <c r="F4392">
        <v>4.5</v>
      </c>
      <c r="G4392" t="s">
        <v>426</v>
      </c>
      <c r="H4392" t="s">
        <v>20</v>
      </c>
      <c r="I4392" t="s">
        <v>21</v>
      </c>
      <c r="J4392">
        <v>0</v>
      </c>
      <c r="K4392" t="str">
        <f t="shared" si="68"/>
        <v>2025-07</v>
      </c>
    </row>
    <row r="4393" spans="1:11" x14ac:dyDescent="0.35">
      <c r="A4393" t="s">
        <v>5526</v>
      </c>
      <c r="B4393" s="1">
        <v>45726</v>
      </c>
      <c r="C4393" t="s">
        <v>23</v>
      </c>
      <c r="D4393" t="s">
        <v>281</v>
      </c>
      <c r="E4393">
        <v>18</v>
      </c>
      <c r="F4393">
        <v>2.4</v>
      </c>
      <c r="G4393" t="s">
        <v>210</v>
      </c>
      <c r="H4393" t="s">
        <v>20</v>
      </c>
      <c r="I4393" t="s">
        <v>21</v>
      </c>
      <c r="J4393">
        <v>0</v>
      </c>
      <c r="K4393" t="str">
        <f t="shared" si="68"/>
        <v>2025-03</v>
      </c>
    </row>
    <row r="4394" spans="1:11" x14ac:dyDescent="0.35">
      <c r="A4394" t="s">
        <v>5527</v>
      </c>
      <c r="B4394" s="1">
        <v>45687</v>
      </c>
      <c r="C4394" t="s">
        <v>83</v>
      </c>
      <c r="D4394" t="s">
        <v>409</v>
      </c>
      <c r="E4394">
        <v>397</v>
      </c>
      <c r="F4394">
        <v>4.5</v>
      </c>
      <c r="G4394" t="s">
        <v>392</v>
      </c>
      <c r="H4394" t="s">
        <v>14</v>
      </c>
      <c r="I4394" t="s">
        <v>29</v>
      </c>
      <c r="J4394">
        <v>0</v>
      </c>
      <c r="K4394" t="str">
        <f t="shared" si="68"/>
        <v>2025-01</v>
      </c>
    </row>
    <row r="4395" spans="1:11" x14ac:dyDescent="0.35">
      <c r="A4395" t="s">
        <v>5528</v>
      </c>
      <c r="B4395" s="1">
        <v>46002</v>
      </c>
      <c r="C4395" t="s">
        <v>17</v>
      </c>
      <c r="D4395" t="s">
        <v>2811</v>
      </c>
      <c r="E4395">
        <v>461</v>
      </c>
      <c r="F4395">
        <v>0.45</v>
      </c>
      <c r="G4395" t="s">
        <v>501</v>
      </c>
      <c r="H4395" t="s">
        <v>42</v>
      </c>
      <c r="I4395" t="s">
        <v>37</v>
      </c>
      <c r="J4395">
        <v>0</v>
      </c>
      <c r="K4395" t="str">
        <f t="shared" si="68"/>
        <v>2025-12</v>
      </c>
    </row>
    <row r="4396" spans="1:11" x14ac:dyDescent="0.35">
      <c r="A4396" t="s">
        <v>5529</v>
      </c>
      <c r="B4396" s="1">
        <v>45824</v>
      </c>
      <c r="C4396" t="s">
        <v>17</v>
      </c>
      <c r="D4396" t="s">
        <v>1165</v>
      </c>
      <c r="E4396">
        <v>314</v>
      </c>
      <c r="F4396">
        <v>0.45</v>
      </c>
      <c r="G4396" t="s">
        <v>61</v>
      </c>
      <c r="H4396" t="s">
        <v>14</v>
      </c>
      <c r="I4396" t="s">
        <v>37</v>
      </c>
      <c r="J4396">
        <v>0</v>
      </c>
      <c r="K4396" t="str">
        <f t="shared" si="68"/>
        <v>2025-06</v>
      </c>
    </row>
    <row r="4397" spans="1:11" x14ac:dyDescent="0.35">
      <c r="A4397" t="s">
        <v>5530</v>
      </c>
      <c r="B4397" s="1">
        <v>45925</v>
      </c>
      <c r="C4397" t="s">
        <v>56</v>
      </c>
      <c r="D4397" t="s">
        <v>2626</v>
      </c>
      <c r="E4397">
        <v>430</v>
      </c>
      <c r="F4397">
        <v>2.1</v>
      </c>
      <c r="G4397" t="s">
        <v>126</v>
      </c>
      <c r="H4397" t="s">
        <v>46</v>
      </c>
      <c r="I4397" t="s">
        <v>21</v>
      </c>
      <c r="J4397">
        <v>0</v>
      </c>
      <c r="K4397" t="str">
        <f t="shared" si="68"/>
        <v>2025-09</v>
      </c>
    </row>
    <row r="4398" spans="1:11" x14ac:dyDescent="0.35">
      <c r="A4398" t="s">
        <v>5531</v>
      </c>
      <c r="B4398" s="1">
        <v>45749</v>
      </c>
      <c r="C4398" t="s">
        <v>39</v>
      </c>
      <c r="D4398" t="s">
        <v>2912</v>
      </c>
      <c r="E4398">
        <v>386</v>
      </c>
      <c r="F4398">
        <v>1.2</v>
      </c>
      <c r="G4398" t="s">
        <v>279</v>
      </c>
      <c r="H4398" t="s">
        <v>42</v>
      </c>
      <c r="I4398" t="s">
        <v>15</v>
      </c>
      <c r="J4398">
        <v>0</v>
      </c>
      <c r="K4398" t="str">
        <f t="shared" si="68"/>
        <v>2025-04</v>
      </c>
    </row>
    <row r="4399" spans="1:11" x14ac:dyDescent="0.35">
      <c r="A4399" t="s">
        <v>5532</v>
      </c>
      <c r="B4399" s="1">
        <v>45741</v>
      </c>
      <c r="C4399" t="s">
        <v>56</v>
      </c>
      <c r="D4399" t="s">
        <v>417</v>
      </c>
      <c r="E4399">
        <v>458</v>
      </c>
      <c r="F4399">
        <v>2.1</v>
      </c>
      <c r="G4399" t="s">
        <v>333</v>
      </c>
      <c r="H4399" t="s">
        <v>14</v>
      </c>
      <c r="I4399" t="s">
        <v>29</v>
      </c>
      <c r="J4399">
        <v>0</v>
      </c>
      <c r="K4399" t="str">
        <f t="shared" si="68"/>
        <v>2025-03</v>
      </c>
    </row>
    <row r="4400" spans="1:11" x14ac:dyDescent="0.35">
      <c r="A4400" t="s">
        <v>5533</v>
      </c>
      <c r="B4400" s="1">
        <v>45667</v>
      </c>
      <c r="C4400" t="s">
        <v>23</v>
      </c>
      <c r="D4400" t="s">
        <v>548</v>
      </c>
      <c r="E4400">
        <v>56</v>
      </c>
      <c r="F4400">
        <v>2.4</v>
      </c>
      <c r="G4400" t="s">
        <v>45</v>
      </c>
      <c r="H4400" t="s">
        <v>14</v>
      </c>
      <c r="I4400" t="s">
        <v>15</v>
      </c>
      <c r="J4400">
        <v>0</v>
      </c>
      <c r="K4400" t="str">
        <f t="shared" si="68"/>
        <v>2025-01</v>
      </c>
    </row>
    <row r="4401" spans="1:11" x14ac:dyDescent="0.35">
      <c r="A4401" t="s">
        <v>5534</v>
      </c>
      <c r="B4401" s="1">
        <v>45844</v>
      </c>
      <c r="C4401" t="s">
        <v>83</v>
      </c>
      <c r="D4401" t="s">
        <v>1612</v>
      </c>
      <c r="E4401">
        <v>14</v>
      </c>
      <c r="F4401">
        <v>4.5</v>
      </c>
      <c r="G4401" t="s">
        <v>158</v>
      </c>
      <c r="H4401" t="s">
        <v>20</v>
      </c>
      <c r="I4401" t="s">
        <v>37</v>
      </c>
      <c r="J4401">
        <v>0</v>
      </c>
      <c r="K4401" t="str">
        <f t="shared" si="68"/>
        <v>2025-07</v>
      </c>
    </row>
    <row r="4402" spans="1:11" x14ac:dyDescent="0.35">
      <c r="A4402" t="s">
        <v>5535</v>
      </c>
      <c r="B4402" s="1">
        <v>45889</v>
      </c>
      <c r="C4402" t="s">
        <v>23</v>
      </c>
      <c r="D4402" t="s">
        <v>353</v>
      </c>
      <c r="E4402">
        <v>431</v>
      </c>
      <c r="F4402">
        <v>2.4</v>
      </c>
      <c r="G4402" t="s">
        <v>219</v>
      </c>
      <c r="H4402" t="s">
        <v>33</v>
      </c>
      <c r="I4402" t="s">
        <v>15</v>
      </c>
      <c r="J4402">
        <v>0</v>
      </c>
      <c r="K4402" t="str">
        <f t="shared" si="68"/>
        <v>2025-08</v>
      </c>
    </row>
    <row r="4403" spans="1:11" x14ac:dyDescent="0.35">
      <c r="A4403" t="s">
        <v>5536</v>
      </c>
      <c r="B4403" s="1">
        <v>45850</v>
      </c>
      <c r="C4403" t="s">
        <v>23</v>
      </c>
      <c r="D4403" t="s">
        <v>942</v>
      </c>
      <c r="E4403">
        <v>399</v>
      </c>
      <c r="F4403">
        <v>2.4</v>
      </c>
      <c r="G4403" t="s">
        <v>628</v>
      </c>
      <c r="H4403" t="s">
        <v>33</v>
      </c>
      <c r="I4403" t="s">
        <v>15</v>
      </c>
      <c r="J4403">
        <v>0</v>
      </c>
      <c r="K4403" t="str">
        <f t="shared" si="68"/>
        <v>2025-07</v>
      </c>
    </row>
    <row r="4404" spans="1:11" x14ac:dyDescent="0.35">
      <c r="A4404" t="s">
        <v>5537</v>
      </c>
      <c r="B4404" s="1">
        <v>45782</v>
      </c>
      <c r="C4404" t="s">
        <v>56</v>
      </c>
      <c r="D4404" t="s">
        <v>1573</v>
      </c>
      <c r="E4404">
        <v>172</v>
      </c>
      <c r="F4404">
        <v>2.1</v>
      </c>
      <c r="G4404" t="s">
        <v>183</v>
      </c>
      <c r="H4404" t="s">
        <v>42</v>
      </c>
      <c r="I4404" t="s">
        <v>21</v>
      </c>
      <c r="J4404">
        <v>0</v>
      </c>
      <c r="K4404" t="str">
        <f t="shared" si="68"/>
        <v>2025-05</v>
      </c>
    </row>
    <row r="4405" spans="1:11" x14ac:dyDescent="0.35">
      <c r="A4405" t="s">
        <v>5538</v>
      </c>
      <c r="B4405" s="1">
        <v>45839</v>
      </c>
      <c r="C4405" t="s">
        <v>56</v>
      </c>
      <c r="D4405" t="s">
        <v>218</v>
      </c>
      <c r="E4405">
        <v>367</v>
      </c>
      <c r="F4405">
        <v>2.1</v>
      </c>
      <c r="G4405" t="s">
        <v>105</v>
      </c>
      <c r="H4405" t="s">
        <v>46</v>
      </c>
      <c r="I4405" t="s">
        <v>37</v>
      </c>
      <c r="J4405">
        <v>0</v>
      </c>
      <c r="K4405" t="str">
        <f t="shared" si="68"/>
        <v>2025-07</v>
      </c>
    </row>
    <row r="4406" spans="1:11" x14ac:dyDescent="0.35">
      <c r="A4406" t="s">
        <v>5539</v>
      </c>
      <c r="B4406" s="1">
        <v>45698</v>
      </c>
      <c r="C4406" t="s">
        <v>23</v>
      </c>
      <c r="D4406" t="s">
        <v>480</v>
      </c>
      <c r="E4406">
        <v>282</v>
      </c>
      <c r="F4406">
        <v>2.4</v>
      </c>
      <c r="G4406" t="s">
        <v>219</v>
      </c>
      <c r="H4406" t="s">
        <v>46</v>
      </c>
      <c r="I4406" t="s">
        <v>37</v>
      </c>
      <c r="J4406">
        <v>0</v>
      </c>
      <c r="K4406" t="str">
        <f t="shared" si="68"/>
        <v>2025-02</v>
      </c>
    </row>
    <row r="4407" spans="1:11" x14ac:dyDescent="0.35">
      <c r="A4407" t="s">
        <v>5540</v>
      </c>
      <c r="B4407" s="1">
        <v>46005</v>
      </c>
      <c r="C4407" t="s">
        <v>56</v>
      </c>
      <c r="D4407" t="s">
        <v>948</v>
      </c>
      <c r="F4407">
        <v>2.1</v>
      </c>
      <c r="G4407" t="s">
        <v>566</v>
      </c>
      <c r="H4407" t="s">
        <v>46</v>
      </c>
      <c r="I4407" t="s">
        <v>37</v>
      </c>
      <c r="J4407">
        <v>1</v>
      </c>
      <c r="K4407" t="str">
        <f t="shared" si="68"/>
        <v>2025-12</v>
      </c>
    </row>
    <row r="4408" spans="1:11" x14ac:dyDescent="0.35">
      <c r="A4408" t="s">
        <v>5541</v>
      </c>
      <c r="B4408" s="1">
        <v>45937</v>
      </c>
      <c r="C4408" t="s">
        <v>23</v>
      </c>
      <c r="D4408" t="s">
        <v>3929</v>
      </c>
      <c r="E4408">
        <v>70</v>
      </c>
      <c r="F4408">
        <v>2.4</v>
      </c>
      <c r="G4408" t="s">
        <v>41</v>
      </c>
      <c r="H4408" t="s">
        <v>20</v>
      </c>
      <c r="I4408" t="s">
        <v>29</v>
      </c>
      <c r="J4408">
        <v>0</v>
      </c>
      <c r="K4408" t="str">
        <f t="shared" si="68"/>
        <v>2025-10</v>
      </c>
    </row>
    <row r="4409" spans="1:11" x14ac:dyDescent="0.35">
      <c r="A4409" t="s">
        <v>5542</v>
      </c>
      <c r="B4409" s="1">
        <v>45785</v>
      </c>
      <c r="C4409" t="s">
        <v>83</v>
      </c>
      <c r="D4409" t="s">
        <v>419</v>
      </c>
      <c r="E4409">
        <v>199</v>
      </c>
      <c r="F4409">
        <v>4.5</v>
      </c>
      <c r="G4409" t="s">
        <v>13</v>
      </c>
      <c r="H4409" t="s">
        <v>46</v>
      </c>
      <c r="I4409" t="s">
        <v>29</v>
      </c>
      <c r="J4409">
        <v>0</v>
      </c>
      <c r="K4409" t="str">
        <f t="shared" si="68"/>
        <v>2025-05</v>
      </c>
    </row>
    <row r="4410" spans="1:11" x14ac:dyDescent="0.35">
      <c r="A4410" t="s">
        <v>5543</v>
      </c>
      <c r="B4410" s="1">
        <v>45759</v>
      </c>
      <c r="C4410" t="s">
        <v>17</v>
      </c>
      <c r="D4410" t="s">
        <v>1239</v>
      </c>
      <c r="E4410">
        <v>75</v>
      </c>
      <c r="F4410">
        <v>0.45</v>
      </c>
      <c r="G4410" t="s">
        <v>52</v>
      </c>
      <c r="H4410" t="s">
        <v>46</v>
      </c>
      <c r="I4410" t="s">
        <v>21</v>
      </c>
      <c r="J4410">
        <v>0</v>
      </c>
      <c r="K4410" t="str">
        <f t="shared" si="68"/>
        <v>2025-04</v>
      </c>
    </row>
    <row r="4411" spans="1:11" x14ac:dyDescent="0.35">
      <c r="A4411" t="s">
        <v>5544</v>
      </c>
      <c r="B4411" s="1">
        <v>45864</v>
      </c>
      <c r="C4411" t="s">
        <v>83</v>
      </c>
      <c r="D4411" t="s">
        <v>128</v>
      </c>
      <c r="E4411">
        <v>247</v>
      </c>
      <c r="F4411">
        <v>4.5</v>
      </c>
      <c r="G4411" t="s">
        <v>633</v>
      </c>
      <c r="H4411" t="s">
        <v>20</v>
      </c>
      <c r="I4411" t="s">
        <v>29</v>
      </c>
      <c r="J4411">
        <v>0</v>
      </c>
      <c r="K4411" t="str">
        <f t="shared" si="68"/>
        <v>2025-07</v>
      </c>
    </row>
    <row r="4412" spans="1:11" x14ac:dyDescent="0.35">
      <c r="A4412" t="s">
        <v>5545</v>
      </c>
      <c r="B4412" s="1">
        <v>45957</v>
      </c>
      <c r="C4412" t="s">
        <v>56</v>
      </c>
      <c r="D4412" t="s">
        <v>1257</v>
      </c>
      <c r="E4412">
        <v>76</v>
      </c>
      <c r="F4412">
        <v>2.1</v>
      </c>
      <c r="G4412" t="s">
        <v>333</v>
      </c>
      <c r="H4412" t="s">
        <v>20</v>
      </c>
      <c r="I4412" t="s">
        <v>37</v>
      </c>
      <c r="J4412">
        <v>0</v>
      </c>
      <c r="K4412" t="str">
        <f t="shared" si="68"/>
        <v>2025-10</v>
      </c>
    </row>
    <row r="4413" spans="1:11" x14ac:dyDescent="0.35">
      <c r="A4413" t="s">
        <v>5546</v>
      </c>
      <c r="B4413" s="1">
        <v>45906</v>
      </c>
      <c r="C4413" t="s">
        <v>23</v>
      </c>
      <c r="D4413" t="s">
        <v>3511</v>
      </c>
      <c r="E4413">
        <v>476</v>
      </c>
      <c r="F4413">
        <v>2.4</v>
      </c>
      <c r="G4413" t="s">
        <v>531</v>
      </c>
      <c r="H4413" t="s">
        <v>14</v>
      </c>
      <c r="I4413" t="s">
        <v>15</v>
      </c>
      <c r="J4413">
        <v>0</v>
      </c>
      <c r="K4413" t="str">
        <f t="shared" si="68"/>
        <v>2025-09</v>
      </c>
    </row>
    <row r="4414" spans="1:11" x14ac:dyDescent="0.35">
      <c r="A4414" t="s">
        <v>5547</v>
      </c>
      <c r="B4414" s="1">
        <v>45683</v>
      </c>
      <c r="C4414" t="s">
        <v>11</v>
      </c>
      <c r="D4414" t="s">
        <v>2404</v>
      </c>
      <c r="E4414">
        <v>141</v>
      </c>
      <c r="F4414">
        <v>1.1000000000000001</v>
      </c>
      <c r="G4414" t="s">
        <v>158</v>
      </c>
      <c r="H4414" t="s">
        <v>20</v>
      </c>
      <c r="I4414" t="s">
        <v>29</v>
      </c>
      <c r="J4414">
        <v>0</v>
      </c>
      <c r="K4414" t="str">
        <f t="shared" si="68"/>
        <v>2025-01</v>
      </c>
    </row>
    <row r="4415" spans="1:11" x14ac:dyDescent="0.35">
      <c r="A4415" t="s">
        <v>5548</v>
      </c>
      <c r="B4415" s="1">
        <v>45742</v>
      </c>
      <c r="C4415" t="s">
        <v>17</v>
      </c>
      <c r="D4415" t="s">
        <v>1606</v>
      </c>
      <c r="E4415">
        <v>220</v>
      </c>
      <c r="F4415">
        <v>0.45</v>
      </c>
      <c r="G4415" t="s">
        <v>102</v>
      </c>
      <c r="H4415" t="s">
        <v>213</v>
      </c>
      <c r="I4415" t="s">
        <v>15</v>
      </c>
      <c r="J4415">
        <v>0</v>
      </c>
      <c r="K4415" t="str">
        <f t="shared" si="68"/>
        <v>2025-03</v>
      </c>
    </row>
    <row r="4416" spans="1:11" x14ac:dyDescent="0.35">
      <c r="A4416" t="s">
        <v>5549</v>
      </c>
      <c r="B4416" s="1">
        <v>45854</v>
      </c>
      <c r="C4416" t="s">
        <v>39</v>
      </c>
      <c r="D4416" t="s">
        <v>699</v>
      </c>
      <c r="E4416">
        <v>213</v>
      </c>
      <c r="F4416">
        <v>1.2</v>
      </c>
      <c r="G4416" t="s">
        <v>284</v>
      </c>
      <c r="H4416" t="s">
        <v>46</v>
      </c>
      <c r="I4416" t="s">
        <v>29</v>
      </c>
      <c r="J4416">
        <v>0</v>
      </c>
      <c r="K4416" t="str">
        <f t="shared" si="68"/>
        <v>2025-07</v>
      </c>
    </row>
    <row r="4417" spans="1:11" x14ac:dyDescent="0.35">
      <c r="A4417" t="s">
        <v>5550</v>
      </c>
      <c r="B4417" s="1">
        <v>45754</v>
      </c>
      <c r="C4417" t="s">
        <v>17</v>
      </c>
      <c r="D4417" t="s">
        <v>1405</v>
      </c>
      <c r="E4417">
        <v>186</v>
      </c>
      <c r="F4417">
        <v>0.45</v>
      </c>
      <c r="G4417" t="s">
        <v>61</v>
      </c>
      <c r="H4417" t="s">
        <v>20</v>
      </c>
      <c r="I4417" t="s">
        <v>15</v>
      </c>
      <c r="J4417">
        <v>0</v>
      </c>
      <c r="K4417" t="str">
        <f t="shared" si="68"/>
        <v>2025-04</v>
      </c>
    </row>
    <row r="4418" spans="1:11" x14ac:dyDescent="0.35">
      <c r="A4418" t="s">
        <v>5551</v>
      </c>
      <c r="B4418" s="1">
        <v>45966</v>
      </c>
      <c r="C4418" t="s">
        <v>23</v>
      </c>
      <c r="D4418" t="s">
        <v>729</v>
      </c>
      <c r="E4418">
        <v>497</v>
      </c>
      <c r="F4418">
        <v>2.4</v>
      </c>
      <c r="G4418" t="s">
        <v>151</v>
      </c>
      <c r="H4418" t="s">
        <v>20</v>
      </c>
      <c r="I4418" t="s">
        <v>15</v>
      </c>
      <c r="J4418">
        <v>0</v>
      </c>
      <c r="K4418" t="str">
        <f t="shared" si="68"/>
        <v>2025-11</v>
      </c>
    </row>
    <row r="4419" spans="1:11" x14ac:dyDescent="0.35">
      <c r="A4419" t="s">
        <v>5552</v>
      </c>
      <c r="B4419" s="1">
        <v>45822</v>
      </c>
      <c r="C4419" t="s">
        <v>17</v>
      </c>
      <c r="D4419" t="s">
        <v>2207</v>
      </c>
      <c r="E4419">
        <v>293</v>
      </c>
      <c r="F4419">
        <v>0.45</v>
      </c>
      <c r="G4419" t="s">
        <v>653</v>
      </c>
      <c r="H4419" t="s">
        <v>46</v>
      </c>
      <c r="I4419" t="s">
        <v>29</v>
      </c>
      <c r="J4419">
        <v>0</v>
      </c>
      <c r="K4419" t="str">
        <f t="shared" ref="K4419:K4482" si="69">LEFT(TEXT(B4419,"yyyy-mm-dd"),7)</f>
        <v>2025-06</v>
      </c>
    </row>
    <row r="4420" spans="1:11" x14ac:dyDescent="0.35">
      <c r="A4420" t="s">
        <v>5553</v>
      </c>
      <c r="B4420" s="1">
        <v>45921</v>
      </c>
      <c r="C4420" t="s">
        <v>23</v>
      </c>
      <c r="D4420" t="s">
        <v>2086</v>
      </c>
      <c r="E4420">
        <v>373</v>
      </c>
      <c r="F4420">
        <v>2.4</v>
      </c>
      <c r="G4420" t="s">
        <v>598</v>
      </c>
      <c r="H4420" t="s">
        <v>46</v>
      </c>
      <c r="I4420" t="s">
        <v>15</v>
      </c>
      <c r="J4420">
        <v>0</v>
      </c>
      <c r="K4420" t="str">
        <f t="shared" si="69"/>
        <v>2025-09</v>
      </c>
    </row>
    <row r="4421" spans="1:11" x14ac:dyDescent="0.35">
      <c r="A4421" t="s">
        <v>5554</v>
      </c>
      <c r="B4421" s="1">
        <v>45880</v>
      </c>
      <c r="C4421" t="s">
        <v>56</v>
      </c>
      <c r="D4421" t="s">
        <v>1848</v>
      </c>
      <c r="E4421">
        <v>164</v>
      </c>
      <c r="F4421">
        <v>2.1</v>
      </c>
      <c r="G4421" t="s">
        <v>691</v>
      </c>
      <c r="H4421" t="s">
        <v>14</v>
      </c>
      <c r="I4421" t="s">
        <v>37</v>
      </c>
      <c r="J4421">
        <v>0</v>
      </c>
      <c r="K4421" t="str">
        <f t="shared" si="69"/>
        <v>2025-08</v>
      </c>
    </row>
    <row r="4422" spans="1:11" x14ac:dyDescent="0.35">
      <c r="A4422" t="s">
        <v>5555</v>
      </c>
      <c r="B4422" s="1">
        <v>45746</v>
      </c>
      <c r="C4422" t="s">
        <v>23</v>
      </c>
      <c r="D4422" t="s">
        <v>1196</v>
      </c>
      <c r="E4422">
        <v>277</v>
      </c>
      <c r="F4422">
        <v>2.4</v>
      </c>
      <c r="G4422" t="s">
        <v>308</v>
      </c>
      <c r="H4422" t="s">
        <v>42</v>
      </c>
      <c r="I4422" t="s">
        <v>15</v>
      </c>
      <c r="J4422">
        <v>0</v>
      </c>
      <c r="K4422" t="str">
        <f t="shared" si="69"/>
        <v>2025-03</v>
      </c>
    </row>
    <row r="4423" spans="1:11" x14ac:dyDescent="0.35">
      <c r="A4423" t="s">
        <v>5556</v>
      </c>
      <c r="B4423" s="1">
        <v>45825</v>
      </c>
      <c r="C4423" t="s">
        <v>39</v>
      </c>
      <c r="D4423" t="s">
        <v>744</v>
      </c>
      <c r="E4423">
        <v>318</v>
      </c>
      <c r="F4423">
        <v>1.2</v>
      </c>
      <c r="G4423" t="s">
        <v>85</v>
      </c>
      <c r="H4423" t="s">
        <v>14</v>
      </c>
      <c r="I4423" t="s">
        <v>21</v>
      </c>
      <c r="J4423">
        <v>0</v>
      </c>
      <c r="K4423" t="str">
        <f t="shared" si="69"/>
        <v>2025-06</v>
      </c>
    </row>
    <row r="4424" spans="1:11" x14ac:dyDescent="0.35">
      <c r="A4424" t="s">
        <v>5557</v>
      </c>
      <c r="B4424" s="1">
        <v>45722</v>
      </c>
      <c r="C4424" t="s">
        <v>17</v>
      </c>
      <c r="D4424" t="s">
        <v>3061</v>
      </c>
      <c r="E4424">
        <v>15</v>
      </c>
      <c r="F4424">
        <v>0.45</v>
      </c>
      <c r="G4424" t="s">
        <v>326</v>
      </c>
      <c r="H4424" t="s">
        <v>33</v>
      </c>
      <c r="I4424" t="s">
        <v>21</v>
      </c>
      <c r="J4424">
        <v>0</v>
      </c>
      <c r="K4424" t="str">
        <f t="shared" si="69"/>
        <v>2025-03</v>
      </c>
    </row>
    <row r="4425" spans="1:11" x14ac:dyDescent="0.35">
      <c r="A4425" t="s">
        <v>5558</v>
      </c>
      <c r="B4425" s="1">
        <v>45810</v>
      </c>
      <c r="C4425" t="s">
        <v>56</v>
      </c>
      <c r="D4425" t="s">
        <v>1196</v>
      </c>
      <c r="E4425">
        <v>344</v>
      </c>
      <c r="F4425">
        <v>2.1</v>
      </c>
      <c r="G4425" t="s">
        <v>222</v>
      </c>
      <c r="H4425" t="s">
        <v>46</v>
      </c>
      <c r="I4425" t="s">
        <v>29</v>
      </c>
      <c r="J4425">
        <v>0</v>
      </c>
      <c r="K4425" t="str">
        <f t="shared" si="69"/>
        <v>2025-06</v>
      </c>
    </row>
    <row r="4426" spans="1:11" x14ac:dyDescent="0.35">
      <c r="A4426" t="s">
        <v>5559</v>
      </c>
      <c r="B4426" s="1">
        <v>45973</v>
      </c>
      <c r="C4426" t="s">
        <v>17</v>
      </c>
      <c r="D4426" t="s">
        <v>643</v>
      </c>
      <c r="E4426">
        <v>392</v>
      </c>
      <c r="F4426">
        <v>0.45</v>
      </c>
      <c r="G4426" t="s">
        <v>67</v>
      </c>
      <c r="H4426" t="s">
        <v>42</v>
      </c>
      <c r="I4426" t="s">
        <v>15</v>
      </c>
      <c r="J4426">
        <v>0</v>
      </c>
      <c r="K4426" t="str">
        <f t="shared" si="69"/>
        <v>2025-11</v>
      </c>
    </row>
    <row r="4427" spans="1:11" x14ac:dyDescent="0.35">
      <c r="A4427" t="s">
        <v>5560</v>
      </c>
      <c r="B4427" s="1">
        <v>45803</v>
      </c>
      <c r="C4427" t="s">
        <v>39</v>
      </c>
      <c r="D4427" t="s">
        <v>4860</v>
      </c>
      <c r="E4427">
        <v>489</v>
      </c>
      <c r="F4427">
        <v>1.2</v>
      </c>
      <c r="G4427" t="s">
        <v>102</v>
      </c>
      <c r="H4427" t="s">
        <v>33</v>
      </c>
      <c r="I4427" t="s">
        <v>15</v>
      </c>
      <c r="J4427">
        <v>0</v>
      </c>
      <c r="K4427" t="str">
        <f t="shared" si="69"/>
        <v>2025-05</v>
      </c>
    </row>
    <row r="4428" spans="1:11" x14ac:dyDescent="0.35">
      <c r="A4428" t="s">
        <v>5561</v>
      </c>
      <c r="B4428" s="1">
        <v>45718</v>
      </c>
      <c r="C4428" t="s">
        <v>56</v>
      </c>
      <c r="D4428" t="s">
        <v>2155</v>
      </c>
      <c r="E4428">
        <v>114</v>
      </c>
      <c r="F4428">
        <v>2.1</v>
      </c>
      <c r="G4428" t="s">
        <v>763</v>
      </c>
      <c r="H4428" t="s">
        <v>20</v>
      </c>
      <c r="I4428" t="s">
        <v>29</v>
      </c>
      <c r="J4428">
        <v>0</v>
      </c>
      <c r="K4428" t="str">
        <f t="shared" si="69"/>
        <v>2025-03</v>
      </c>
    </row>
    <row r="4429" spans="1:11" x14ac:dyDescent="0.35">
      <c r="A4429" t="s">
        <v>5562</v>
      </c>
      <c r="B4429" s="1">
        <v>45735</v>
      </c>
      <c r="C4429" t="s">
        <v>56</v>
      </c>
      <c r="D4429" t="s">
        <v>2811</v>
      </c>
      <c r="E4429">
        <v>335</v>
      </c>
      <c r="F4429">
        <v>2.1</v>
      </c>
      <c r="G4429" t="s">
        <v>228</v>
      </c>
      <c r="H4429" t="s">
        <v>20</v>
      </c>
      <c r="I4429" t="s">
        <v>29</v>
      </c>
      <c r="J4429">
        <v>0</v>
      </c>
      <c r="K4429" t="str">
        <f t="shared" si="69"/>
        <v>2025-03</v>
      </c>
    </row>
    <row r="4430" spans="1:11" x14ac:dyDescent="0.35">
      <c r="A4430" t="s">
        <v>5563</v>
      </c>
      <c r="B4430" s="1">
        <v>45674</v>
      </c>
      <c r="C4430" t="s">
        <v>17</v>
      </c>
      <c r="D4430" t="s">
        <v>1174</v>
      </c>
      <c r="E4430">
        <v>323</v>
      </c>
      <c r="F4430">
        <v>0.45</v>
      </c>
      <c r="G4430" t="s">
        <v>96</v>
      </c>
      <c r="H4430" t="s">
        <v>46</v>
      </c>
      <c r="I4430" t="s">
        <v>37</v>
      </c>
      <c r="J4430">
        <v>0</v>
      </c>
      <c r="K4430" t="str">
        <f t="shared" si="69"/>
        <v>2025-01</v>
      </c>
    </row>
    <row r="4431" spans="1:11" x14ac:dyDescent="0.35">
      <c r="A4431" t="s">
        <v>5564</v>
      </c>
      <c r="B4431" s="1">
        <v>45854</v>
      </c>
      <c r="C4431" t="s">
        <v>11</v>
      </c>
      <c r="D4431" t="s">
        <v>1268</v>
      </c>
      <c r="E4431">
        <v>91</v>
      </c>
      <c r="F4431">
        <v>1.1000000000000001</v>
      </c>
      <c r="G4431" t="s">
        <v>279</v>
      </c>
      <c r="H4431" t="s">
        <v>14</v>
      </c>
      <c r="I4431" t="s">
        <v>37</v>
      </c>
      <c r="J4431">
        <v>0</v>
      </c>
      <c r="K4431" t="str">
        <f t="shared" si="69"/>
        <v>2025-07</v>
      </c>
    </row>
    <row r="4432" spans="1:11" x14ac:dyDescent="0.35">
      <c r="A4432" t="s">
        <v>5565</v>
      </c>
      <c r="B4432" s="1">
        <v>45826</v>
      </c>
      <c r="C4432" t="s">
        <v>39</v>
      </c>
      <c r="D4432" t="s">
        <v>381</v>
      </c>
      <c r="E4432">
        <v>373</v>
      </c>
      <c r="F4432">
        <v>1.2</v>
      </c>
      <c r="G4432" t="s">
        <v>113</v>
      </c>
      <c r="H4432" t="s">
        <v>14</v>
      </c>
      <c r="I4432" t="s">
        <v>21</v>
      </c>
      <c r="J4432">
        <v>0</v>
      </c>
      <c r="K4432" t="str">
        <f t="shared" si="69"/>
        <v>2025-06</v>
      </c>
    </row>
    <row r="4433" spans="1:11" x14ac:dyDescent="0.35">
      <c r="A4433" t="s">
        <v>5566</v>
      </c>
      <c r="B4433" s="1">
        <v>45751</v>
      </c>
      <c r="C4433" t="s">
        <v>23</v>
      </c>
      <c r="D4433" t="s">
        <v>918</v>
      </c>
      <c r="E4433">
        <v>182</v>
      </c>
      <c r="F4433">
        <v>2.4</v>
      </c>
      <c r="G4433" t="s">
        <v>313</v>
      </c>
      <c r="H4433" t="s">
        <v>14</v>
      </c>
      <c r="I4433" t="s">
        <v>21</v>
      </c>
      <c r="J4433">
        <v>0</v>
      </c>
      <c r="K4433" t="str">
        <f t="shared" si="69"/>
        <v>2025-04</v>
      </c>
    </row>
    <row r="4434" spans="1:11" x14ac:dyDescent="0.35">
      <c r="A4434" t="s">
        <v>5567</v>
      </c>
      <c r="B4434" s="1">
        <v>45906</v>
      </c>
      <c r="C4434" t="s">
        <v>23</v>
      </c>
      <c r="D4434" t="s">
        <v>1210</v>
      </c>
      <c r="E4434">
        <v>229</v>
      </c>
      <c r="F4434">
        <v>2.4</v>
      </c>
      <c r="G4434" t="s">
        <v>633</v>
      </c>
      <c r="H4434" t="s">
        <v>33</v>
      </c>
      <c r="I4434" t="s">
        <v>37</v>
      </c>
      <c r="J4434">
        <v>0</v>
      </c>
      <c r="K4434" t="str">
        <f t="shared" si="69"/>
        <v>2025-09</v>
      </c>
    </row>
    <row r="4435" spans="1:11" x14ac:dyDescent="0.35">
      <c r="A4435" t="s">
        <v>5568</v>
      </c>
      <c r="B4435" s="1">
        <v>45975</v>
      </c>
      <c r="C4435" t="s">
        <v>23</v>
      </c>
      <c r="D4435" t="s">
        <v>66</v>
      </c>
      <c r="E4435">
        <v>74</v>
      </c>
      <c r="F4435">
        <v>2.4</v>
      </c>
      <c r="G4435" t="s">
        <v>576</v>
      </c>
      <c r="H4435" t="s">
        <v>20</v>
      </c>
      <c r="I4435" t="s">
        <v>21</v>
      </c>
      <c r="J4435">
        <v>0</v>
      </c>
      <c r="K4435" t="str">
        <f t="shared" si="69"/>
        <v>2025-11</v>
      </c>
    </row>
    <row r="4436" spans="1:11" x14ac:dyDescent="0.35">
      <c r="A4436" t="s">
        <v>5569</v>
      </c>
      <c r="B4436" s="1">
        <v>45847</v>
      </c>
      <c r="C4436" t="s">
        <v>11</v>
      </c>
      <c r="D4436" t="s">
        <v>813</v>
      </c>
      <c r="E4436">
        <v>283</v>
      </c>
      <c r="F4436">
        <v>1.1000000000000001</v>
      </c>
      <c r="G4436" t="s">
        <v>174</v>
      </c>
      <c r="H4436" t="s">
        <v>33</v>
      </c>
      <c r="I4436" t="s">
        <v>21</v>
      </c>
      <c r="J4436">
        <v>0</v>
      </c>
      <c r="K4436" t="str">
        <f t="shared" si="69"/>
        <v>2025-07</v>
      </c>
    </row>
    <row r="4437" spans="1:11" x14ac:dyDescent="0.35">
      <c r="A4437" t="s">
        <v>5570</v>
      </c>
      <c r="B4437" s="1">
        <v>45995</v>
      </c>
      <c r="C4437" t="s">
        <v>83</v>
      </c>
      <c r="D4437" t="s">
        <v>2245</v>
      </c>
      <c r="E4437">
        <v>135</v>
      </c>
      <c r="F4437">
        <v>4.5</v>
      </c>
      <c r="G4437" t="s">
        <v>423</v>
      </c>
      <c r="H4437" t="s">
        <v>33</v>
      </c>
      <c r="I4437" t="s">
        <v>29</v>
      </c>
      <c r="J4437">
        <v>0</v>
      </c>
      <c r="K4437" t="str">
        <f t="shared" si="69"/>
        <v>2025-12</v>
      </c>
    </row>
    <row r="4438" spans="1:11" x14ac:dyDescent="0.35">
      <c r="A4438" t="s">
        <v>5571</v>
      </c>
      <c r="B4438" s="1">
        <v>45867</v>
      </c>
      <c r="C4438" t="s">
        <v>23</v>
      </c>
      <c r="D4438" t="s">
        <v>929</v>
      </c>
      <c r="E4438">
        <v>61</v>
      </c>
      <c r="F4438">
        <v>2.4</v>
      </c>
      <c r="G4438" t="s">
        <v>680</v>
      </c>
      <c r="H4438" t="s">
        <v>20</v>
      </c>
      <c r="I4438" t="s">
        <v>29</v>
      </c>
      <c r="J4438">
        <v>0</v>
      </c>
      <c r="K4438" t="str">
        <f t="shared" si="69"/>
        <v>2025-07</v>
      </c>
    </row>
    <row r="4439" spans="1:11" x14ac:dyDescent="0.35">
      <c r="A4439" t="s">
        <v>5572</v>
      </c>
      <c r="B4439" s="1">
        <v>45828</v>
      </c>
      <c r="C4439" t="s">
        <v>23</v>
      </c>
      <c r="D4439" t="s">
        <v>1218</v>
      </c>
      <c r="E4439">
        <v>88</v>
      </c>
      <c r="F4439">
        <v>2.4</v>
      </c>
      <c r="G4439" t="s">
        <v>907</v>
      </c>
      <c r="H4439" t="s">
        <v>42</v>
      </c>
      <c r="I4439" t="s">
        <v>21</v>
      </c>
      <c r="J4439">
        <v>0</v>
      </c>
      <c r="K4439" t="str">
        <f t="shared" si="69"/>
        <v>2025-06</v>
      </c>
    </row>
    <row r="4440" spans="1:11" x14ac:dyDescent="0.35">
      <c r="A4440" t="s">
        <v>5573</v>
      </c>
      <c r="B4440" s="1">
        <v>45784</v>
      </c>
      <c r="C4440" t="s">
        <v>56</v>
      </c>
      <c r="D4440" t="s">
        <v>968</v>
      </c>
      <c r="E4440">
        <v>490</v>
      </c>
      <c r="F4440">
        <v>2.1</v>
      </c>
      <c r="G4440" t="s">
        <v>358</v>
      </c>
      <c r="H4440" t="s">
        <v>46</v>
      </c>
      <c r="I4440" t="s">
        <v>37</v>
      </c>
      <c r="J4440">
        <v>0</v>
      </c>
      <c r="K4440" t="str">
        <f t="shared" si="69"/>
        <v>2025-05</v>
      </c>
    </row>
    <row r="4441" spans="1:11" x14ac:dyDescent="0.35">
      <c r="A4441" t="s">
        <v>5574</v>
      </c>
      <c r="B4441" s="1">
        <v>46021</v>
      </c>
      <c r="C4441" t="s">
        <v>39</v>
      </c>
      <c r="D4441" t="s">
        <v>60</v>
      </c>
      <c r="E4441">
        <v>172</v>
      </c>
      <c r="F4441">
        <v>1.2</v>
      </c>
      <c r="G4441" t="s">
        <v>116</v>
      </c>
      <c r="H4441" t="s">
        <v>33</v>
      </c>
      <c r="I4441" t="s">
        <v>15</v>
      </c>
      <c r="J4441">
        <v>0</v>
      </c>
      <c r="K4441" t="str">
        <f t="shared" si="69"/>
        <v>2025-12</v>
      </c>
    </row>
    <row r="4442" spans="1:11" x14ac:dyDescent="0.35">
      <c r="A4442" t="s">
        <v>5575</v>
      </c>
      <c r="B4442" s="1">
        <v>45996</v>
      </c>
      <c r="C4442" t="s">
        <v>83</v>
      </c>
      <c r="D4442" t="s">
        <v>2699</v>
      </c>
      <c r="E4442">
        <v>171</v>
      </c>
      <c r="F4442">
        <v>4.5</v>
      </c>
      <c r="G4442" t="s">
        <v>272</v>
      </c>
      <c r="H4442" t="s">
        <v>46</v>
      </c>
      <c r="I4442" t="s">
        <v>21</v>
      </c>
      <c r="J4442">
        <v>0</v>
      </c>
      <c r="K4442" t="str">
        <f t="shared" si="69"/>
        <v>2025-12</v>
      </c>
    </row>
    <row r="4443" spans="1:11" x14ac:dyDescent="0.35">
      <c r="A4443" t="s">
        <v>5576</v>
      </c>
      <c r="B4443" s="1">
        <v>45684</v>
      </c>
      <c r="C4443" t="s">
        <v>39</v>
      </c>
      <c r="D4443" t="s">
        <v>1381</v>
      </c>
      <c r="E4443">
        <v>260</v>
      </c>
      <c r="F4443">
        <v>1.2</v>
      </c>
      <c r="G4443" t="s">
        <v>598</v>
      </c>
      <c r="H4443" t="s">
        <v>14</v>
      </c>
      <c r="I4443" t="s">
        <v>15</v>
      </c>
      <c r="J4443">
        <v>0</v>
      </c>
      <c r="K4443" t="str">
        <f t="shared" si="69"/>
        <v>2025-01</v>
      </c>
    </row>
    <row r="4444" spans="1:11" x14ac:dyDescent="0.35">
      <c r="A4444" t="s">
        <v>5577</v>
      </c>
      <c r="B4444" s="1">
        <v>45912</v>
      </c>
      <c r="C4444" t="s">
        <v>39</v>
      </c>
      <c r="D4444" t="s">
        <v>1436</v>
      </c>
      <c r="E4444">
        <v>189</v>
      </c>
      <c r="F4444">
        <v>1.2</v>
      </c>
      <c r="G4444" t="s">
        <v>135</v>
      </c>
      <c r="H4444" t="s">
        <v>14</v>
      </c>
      <c r="I4444" t="s">
        <v>29</v>
      </c>
      <c r="J4444">
        <v>0</v>
      </c>
      <c r="K4444" t="str">
        <f t="shared" si="69"/>
        <v>2025-09</v>
      </c>
    </row>
    <row r="4445" spans="1:11" x14ac:dyDescent="0.35">
      <c r="A4445" t="s">
        <v>5578</v>
      </c>
      <c r="B4445" s="1">
        <v>45952</v>
      </c>
      <c r="C4445" t="s">
        <v>39</v>
      </c>
      <c r="D4445" t="s">
        <v>95</v>
      </c>
      <c r="E4445">
        <v>349</v>
      </c>
      <c r="F4445">
        <v>1.2</v>
      </c>
      <c r="G4445" t="s">
        <v>231</v>
      </c>
      <c r="H4445" t="s">
        <v>33</v>
      </c>
      <c r="I4445" t="s">
        <v>15</v>
      </c>
      <c r="J4445">
        <v>0</v>
      </c>
      <c r="K4445" t="str">
        <f t="shared" si="69"/>
        <v>2025-10</v>
      </c>
    </row>
    <row r="4446" spans="1:11" x14ac:dyDescent="0.35">
      <c r="A4446" t="s">
        <v>5579</v>
      </c>
      <c r="B4446" s="1">
        <v>45828</v>
      </c>
      <c r="C4446" t="s">
        <v>11</v>
      </c>
      <c r="D4446" t="s">
        <v>250</v>
      </c>
      <c r="E4446">
        <v>328</v>
      </c>
      <c r="F4446">
        <v>1.1000000000000001</v>
      </c>
      <c r="G4446" t="s">
        <v>279</v>
      </c>
      <c r="H4446" t="s">
        <v>20</v>
      </c>
      <c r="I4446" t="s">
        <v>21</v>
      </c>
      <c r="J4446">
        <v>0</v>
      </c>
      <c r="K4446" t="str">
        <f t="shared" si="69"/>
        <v>2025-06</v>
      </c>
    </row>
    <row r="4447" spans="1:11" x14ac:dyDescent="0.35">
      <c r="A4447" t="s">
        <v>5580</v>
      </c>
      <c r="B4447" s="1">
        <v>45759</v>
      </c>
      <c r="C4447" t="s">
        <v>23</v>
      </c>
      <c r="D4447" t="s">
        <v>1536</v>
      </c>
      <c r="E4447">
        <v>257</v>
      </c>
      <c r="F4447">
        <v>2.4</v>
      </c>
      <c r="G4447" t="s">
        <v>129</v>
      </c>
      <c r="H4447" t="s">
        <v>14</v>
      </c>
      <c r="I4447" t="s">
        <v>29</v>
      </c>
      <c r="J4447">
        <v>0</v>
      </c>
      <c r="K4447" t="str">
        <f t="shared" si="69"/>
        <v>2025-04</v>
      </c>
    </row>
    <row r="4448" spans="1:11" x14ac:dyDescent="0.35">
      <c r="A4448" t="s">
        <v>5581</v>
      </c>
      <c r="B4448" s="1">
        <v>45755</v>
      </c>
      <c r="C4448" t="s">
        <v>39</v>
      </c>
      <c r="D4448" t="s">
        <v>1498</v>
      </c>
      <c r="E4448">
        <v>384</v>
      </c>
      <c r="F4448">
        <v>1.2</v>
      </c>
      <c r="G4448" t="s">
        <v>158</v>
      </c>
      <c r="H4448" t="s">
        <v>42</v>
      </c>
      <c r="I4448" t="s">
        <v>37</v>
      </c>
      <c r="J4448">
        <v>0</v>
      </c>
      <c r="K4448" t="str">
        <f t="shared" si="69"/>
        <v>2025-04</v>
      </c>
    </row>
    <row r="4449" spans="1:11" x14ac:dyDescent="0.35">
      <c r="A4449" t="s">
        <v>5582</v>
      </c>
      <c r="B4449" s="1">
        <v>45887</v>
      </c>
      <c r="C4449" t="s">
        <v>56</v>
      </c>
      <c r="D4449" t="s">
        <v>900</v>
      </c>
      <c r="E4449">
        <v>291</v>
      </c>
      <c r="F4449">
        <v>2.1</v>
      </c>
      <c r="G4449" t="s">
        <v>633</v>
      </c>
      <c r="H4449" t="s">
        <v>33</v>
      </c>
      <c r="I4449" t="s">
        <v>37</v>
      </c>
      <c r="J4449">
        <v>0</v>
      </c>
      <c r="K4449" t="str">
        <f t="shared" si="69"/>
        <v>2025-08</v>
      </c>
    </row>
    <row r="4450" spans="1:11" x14ac:dyDescent="0.35">
      <c r="A4450" t="s">
        <v>5583</v>
      </c>
      <c r="B4450" s="1">
        <v>45878</v>
      </c>
      <c r="C4450" t="s">
        <v>83</v>
      </c>
      <c r="D4450" t="s">
        <v>1272</v>
      </c>
      <c r="E4450">
        <v>237</v>
      </c>
      <c r="F4450">
        <v>4.5</v>
      </c>
      <c r="G4450" t="s">
        <v>279</v>
      </c>
      <c r="H4450" t="s">
        <v>20</v>
      </c>
      <c r="I4450" t="s">
        <v>29</v>
      </c>
      <c r="J4450">
        <v>0</v>
      </c>
      <c r="K4450" t="str">
        <f t="shared" si="69"/>
        <v>2025-08</v>
      </c>
    </row>
    <row r="4451" spans="1:11" x14ac:dyDescent="0.35">
      <c r="A4451" t="s">
        <v>5584</v>
      </c>
      <c r="B4451" s="1">
        <v>45773</v>
      </c>
      <c r="C4451" t="s">
        <v>17</v>
      </c>
      <c r="D4451" t="s">
        <v>415</v>
      </c>
      <c r="E4451">
        <v>43</v>
      </c>
      <c r="F4451">
        <v>0.45</v>
      </c>
      <c r="G4451" t="s">
        <v>45</v>
      </c>
      <c r="H4451" t="s">
        <v>33</v>
      </c>
      <c r="I4451" t="s">
        <v>29</v>
      </c>
      <c r="J4451">
        <v>0</v>
      </c>
      <c r="K4451" t="str">
        <f t="shared" si="69"/>
        <v>2025-04</v>
      </c>
    </row>
    <row r="4452" spans="1:11" x14ac:dyDescent="0.35">
      <c r="A4452" t="s">
        <v>5585</v>
      </c>
      <c r="B4452" s="1">
        <v>45822</v>
      </c>
      <c r="C4452" t="s">
        <v>83</v>
      </c>
      <c r="D4452" t="s">
        <v>614</v>
      </c>
      <c r="E4452">
        <v>408</v>
      </c>
      <c r="F4452">
        <v>4.5</v>
      </c>
      <c r="G4452" t="s">
        <v>907</v>
      </c>
      <c r="H4452" t="s">
        <v>20</v>
      </c>
      <c r="I4452" t="s">
        <v>21</v>
      </c>
      <c r="J4452">
        <v>0</v>
      </c>
      <c r="K4452" t="str">
        <f t="shared" si="69"/>
        <v>2025-06</v>
      </c>
    </row>
    <row r="4453" spans="1:11" x14ac:dyDescent="0.35">
      <c r="A4453" t="s">
        <v>5586</v>
      </c>
      <c r="B4453" s="1">
        <v>45980</v>
      </c>
      <c r="C4453" t="s">
        <v>83</v>
      </c>
      <c r="D4453" t="s">
        <v>1992</v>
      </c>
      <c r="E4453">
        <v>480</v>
      </c>
      <c r="F4453">
        <v>4.5</v>
      </c>
      <c r="G4453" t="s">
        <v>199</v>
      </c>
      <c r="H4453" t="s">
        <v>20</v>
      </c>
      <c r="I4453" t="s">
        <v>37</v>
      </c>
      <c r="J4453">
        <v>0</v>
      </c>
      <c r="K4453" t="str">
        <f t="shared" si="69"/>
        <v>2025-11</v>
      </c>
    </row>
    <row r="4454" spans="1:11" x14ac:dyDescent="0.35">
      <c r="A4454" t="s">
        <v>5587</v>
      </c>
      <c r="B4454" s="1">
        <v>45905</v>
      </c>
      <c r="C4454" t="s">
        <v>39</v>
      </c>
      <c r="D4454" t="s">
        <v>1096</v>
      </c>
      <c r="E4454">
        <v>132</v>
      </c>
      <c r="F4454">
        <v>1.2</v>
      </c>
      <c r="G4454" t="s">
        <v>222</v>
      </c>
      <c r="H4454" t="s">
        <v>14</v>
      </c>
      <c r="I4454" t="s">
        <v>37</v>
      </c>
      <c r="J4454">
        <v>0</v>
      </c>
      <c r="K4454" t="str">
        <f t="shared" si="69"/>
        <v>2025-09</v>
      </c>
    </row>
    <row r="4455" spans="1:11" x14ac:dyDescent="0.35">
      <c r="A4455" t="s">
        <v>5588</v>
      </c>
      <c r="B4455" s="1">
        <v>45795</v>
      </c>
      <c r="C4455" t="s">
        <v>39</v>
      </c>
      <c r="D4455" t="s">
        <v>707</v>
      </c>
      <c r="E4455">
        <v>206</v>
      </c>
      <c r="F4455">
        <v>1.2</v>
      </c>
      <c r="G4455" t="s">
        <v>129</v>
      </c>
      <c r="H4455" t="s">
        <v>42</v>
      </c>
      <c r="I4455" t="s">
        <v>21</v>
      </c>
      <c r="J4455">
        <v>0</v>
      </c>
      <c r="K4455" t="str">
        <f t="shared" si="69"/>
        <v>2025-05</v>
      </c>
    </row>
    <row r="4456" spans="1:11" x14ac:dyDescent="0.35">
      <c r="A4456" t="s">
        <v>5589</v>
      </c>
      <c r="B4456" s="1">
        <v>45695</v>
      </c>
      <c r="C4456" t="s">
        <v>23</v>
      </c>
      <c r="D4456" t="s">
        <v>811</v>
      </c>
      <c r="E4456">
        <v>416</v>
      </c>
      <c r="F4456">
        <v>2.4</v>
      </c>
      <c r="G4456" t="s">
        <v>41</v>
      </c>
      <c r="H4456" t="s">
        <v>20</v>
      </c>
      <c r="I4456" t="s">
        <v>21</v>
      </c>
      <c r="J4456">
        <v>0</v>
      </c>
      <c r="K4456" t="str">
        <f t="shared" si="69"/>
        <v>2025-02</v>
      </c>
    </row>
    <row r="4457" spans="1:11" x14ac:dyDescent="0.35">
      <c r="A4457" t="s">
        <v>5590</v>
      </c>
      <c r="B4457" s="1">
        <v>45835</v>
      </c>
      <c r="C4457" t="s">
        <v>56</v>
      </c>
      <c r="D4457" t="s">
        <v>519</v>
      </c>
      <c r="E4457">
        <v>389</v>
      </c>
      <c r="F4457">
        <v>2.1</v>
      </c>
      <c r="G4457" t="s">
        <v>163</v>
      </c>
      <c r="H4457" t="s">
        <v>33</v>
      </c>
      <c r="I4457" t="s">
        <v>37</v>
      </c>
      <c r="J4457">
        <v>0</v>
      </c>
      <c r="K4457" t="str">
        <f t="shared" si="69"/>
        <v>2025-06</v>
      </c>
    </row>
    <row r="4458" spans="1:11" x14ac:dyDescent="0.35">
      <c r="A4458" t="s">
        <v>5591</v>
      </c>
      <c r="B4458" s="1">
        <v>45791</v>
      </c>
      <c r="C4458" t="s">
        <v>83</v>
      </c>
      <c r="D4458" t="s">
        <v>1903</v>
      </c>
      <c r="E4458">
        <v>377</v>
      </c>
      <c r="F4458">
        <v>4.5</v>
      </c>
      <c r="G4458" t="s">
        <v>392</v>
      </c>
      <c r="H4458" t="s">
        <v>20</v>
      </c>
      <c r="I4458" t="s">
        <v>29</v>
      </c>
      <c r="J4458">
        <v>0</v>
      </c>
      <c r="K4458" t="str">
        <f t="shared" si="69"/>
        <v>2025-05</v>
      </c>
    </row>
    <row r="4459" spans="1:11" x14ac:dyDescent="0.35">
      <c r="A4459" t="s">
        <v>5592</v>
      </c>
      <c r="B4459" s="1">
        <v>45845</v>
      </c>
      <c r="C4459" t="s">
        <v>11</v>
      </c>
      <c r="D4459" t="s">
        <v>1612</v>
      </c>
      <c r="E4459">
        <v>318</v>
      </c>
      <c r="F4459">
        <v>1.1000000000000001</v>
      </c>
      <c r="G4459" t="s">
        <v>180</v>
      </c>
      <c r="H4459" t="s">
        <v>33</v>
      </c>
      <c r="I4459" t="s">
        <v>29</v>
      </c>
      <c r="J4459">
        <v>0</v>
      </c>
      <c r="K4459" t="str">
        <f t="shared" si="69"/>
        <v>2025-07</v>
      </c>
    </row>
    <row r="4460" spans="1:11" x14ac:dyDescent="0.35">
      <c r="A4460" t="s">
        <v>5593</v>
      </c>
      <c r="B4460" s="1">
        <v>45989</v>
      </c>
      <c r="C4460" t="s">
        <v>39</v>
      </c>
      <c r="D4460" t="s">
        <v>372</v>
      </c>
      <c r="E4460">
        <v>430</v>
      </c>
      <c r="F4460">
        <v>1.2</v>
      </c>
      <c r="G4460" t="s">
        <v>256</v>
      </c>
      <c r="H4460" t="s">
        <v>33</v>
      </c>
      <c r="I4460" t="s">
        <v>21</v>
      </c>
      <c r="J4460">
        <v>0</v>
      </c>
      <c r="K4460" t="str">
        <f t="shared" si="69"/>
        <v>2025-11</v>
      </c>
    </row>
    <row r="4461" spans="1:11" x14ac:dyDescent="0.35">
      <c r="A4461" t="s">
        <v>5594</v>
      </c>
      <c r="B4461" s="1">
        <v>45663</v>
      </c>
      <c r="C4461" t="s">
        <v>56</v>
      </c>
      <c r="D4461" t="s">
        <v>404</v>
      </c>
      <c r="E4461">
        <v>135</v>
      </c>
      <c r="F4461">
        <v>2.1</v>
      </c>
      <c r="G4461" t="s">
        <v>19</v>
      </c>
      <c r="H4461" t="s">
        <v>33</v>
      </c>
      <c r="I4461" t="s">
        <v>37</v>
      </c>
      <c r="J4461">
        <v>0</v>
      </c>
      <c r="K4461" t="str">
        <f t="shared" si="69"/>
        <v>2025-01</v>
      </c>
    </row>
    <row r="4462" spans="1:11" x14ac:dyDescent="0.35">
      <c r="A4462" t="s">
        <v>5595</v>
      </c>
      <c r="B4462" s="1">
        <v>45817</v>
      </c>
      <c r="C4462" t="s">
        <v>56</v>
      </c>
      <c r="D4462" t="s">
        <v>1846</v>
      </c>
      <c r="E4462">
        <v>286</v>
      </c>
      <c r="F4462">
        <v>2.1</v>
      </c>
      <c r="G4462" t="s">
        <v>13</v>
      </c>
      <c r="H4462" t="s">
        <v>33</v>
      </c>
      <c r="I4462" t="s">
        <v>15</v>
      </c>
      <c r="J4462">
        <v>0</v>
      </c>
      <c r="K4462" t="str">
        <f t="shared" si="69"/>
        <v>2025-06</v>
      </c>
    </row>
    <row r="4463" spans="1:11" x14ac:dyDescent="0.35">
      <c r="A4463" t="s">
        <v>5596</v>
      </c>
      <c r="B4463" s="1">
        <v>46022</v>
      </c>
      <c r="C4463" t="s">
        <v>23</v>
      </c>
      <c r="D4463" t="s">
        <v>1255</v>
      </c>
      <c r="E4463">
        <v>86</v>
      </c>
      <c r="F4463">
        <v>2.4</v>
      </c>
      <c r="G4463" t="s">
        <v>231</v>
      </c>
      <c r="H4463" t="s">
        <v>33</v>
      </c>
      <c r="I4463" t="s">
        <v>21</v>
      </c>
      <c r="J4463">
        <v>0</v>
      </c>
      <c r="K4463" t="str">
        <f t="shared" si="69"/>
        <v>2025-12</v>
      </c>
    </row>
    <row r="4464" spans="1:11" x14ac:dyDescent="0.35">
      <c r="A4464" t="s">
        <v>5597</v>
      </c>
      <c r="B4464" s="1">
        <v>45765</v>
      </c>
      <c r="C4464" t="s">
        <v>11</v>
      </c>
      <c r="D4464" t="s">
        <v>1360</v>
      </c>
      <c r="E4464">
        <v>205</v>
      </c>
      <c r="F4464">
        <v>1.1000000000000001</v>
      </c>
      <c r="G4464" t="s">
        <v>1141</v>
      </c>
      <c r="H4464" t="s">
        <v>14</v>
      </c>
      <c r="I4464" t="s">
        <v>21</v>
      </c>
      <c r="J4464">
        <v>0</v>
      </c>
      <c r="K4464" t="str">
        <f t="shared" si="69"/>
        <v>2025-04</v>
      </c>
    </row>
    <row r="4465" spans="1:11" x14ac:dyDescent="0.35">
      <c r="A4465" t="s">
        <v>5598</v>
      </c>
      <c r="B4465" s="1">
        <v>45921</v>
      </c>
      <c r="C4465" t="s">
        <v>17</v>
      </c>
      <c r="D4465" t="s">
        <v>1889</v>
      </c>
      <c r="E4465">
        <v>478</v>
      </c>
      <c r="F4465">
        <v>0.45</v>
      </c>
      <c r="G4465" t="s">
        <v>868</v>
      </c>
      <c r="H4465" t="s">
        <v>20</v>
      </c>
      <c r="I4465" t="s">
        <v>29</v>
      </c>
      <c r="J4465">
        <v>0</v>
      </c>
      <c r="K4465" t="str">
        <f t="shared" si="69"/>
        <v>2025-09</v>
      </c>
    </row>
    <row r="4466" spans="1:11" x14ac:dyDescent="0.35">
      <c r="A4466" t="s">
        <v>5599</v>
      </c>
      <c r="B4466" s="1">
        <v>45800</v>
      </c>
      <c r="C4466" t="s">
        <v>11</v>
      </c>
      <c r="D4466" t="s">
        <v>705</v>
      </c>
      <c r="E4466">
        <v>365</v>
      </c>
      <c r="F4466">
        <v>1.1000000000000001</v>
      </c>
      <c r="G4466" t="s">
        <v>279</v>
      </c>
      <c r="H4466" t="s">
        <v>33</v>
      </c>
      <c r="I4466" t="s">
        <v>29</v>
      </c>
      <c r="J4466">
        <v>0</v>
      </c>
      <c r="K4466" t="str">
        <f t="shared" si="69"/>
        <v>2025-05</v>
      </c>
    </row>
    <row r="4467" spans="1:11" x14ac:dyDescent="0.35">
      <c r="A4467" t="s">
        <v>5600</v>
      </c>
      <c r="B4467" s="1">
        <v>45934</v>
      </c>
      <c r="C4467" t="s">
        <v>23</v>
      </c>
      <c r="D4467" t="s">
        <v>1848</v>
      </c>
      <c r="F4467">
        <v>2.4</v>
      </c>
      <c r="G4467" t="s">
        <v>1141</v>
      </c>
      <c r="H4467" t="s">
        <v>42</v>
      </c>
      <c r="I4467" t="s">
        <v>15</v>
      </c>
      <c r="J4467">
        <v>1</v>
      </c>
      <c r="K4467" t="str">
        <f t="shared" si="69"/>
        <v>2025-10</v>
      </c>
    </row>
    <row r="4468" spans="1:11" x14ac:dyDescent="0.35">
      <c r="A4468" t="s">
        <v>5601</v>
      </c>
      <c r="B4468" s="1">
        <v>46015</v>
      </c>
      <c r="C4468" t="s">
        <v>23</v>
      </c>
      <c r="D4468" t="s">
        <v>2127</v>
      </c>
      <c r="E4468">
        <v>56</v>
      </c>
      <c r="F4468">
        <v>2.4</v>
      </c>
      <c r="G4468" t="s">
        <v>236</v>
      </c>
      <c r="H4468" t="s">
        <v>46</v>
      </c>
      <c r="I4468" t="s">
        <v>37</v>
      </c>
      <c r="J4468">
        <v>0</v>
      </c>
      <c r="K4468" t="str">
        <f t="shared" si="69"/>
        <v>2025-12</v>
      </c>
    </row>
    <row r="4469" spans="1:11" x14ac:dyDescent="0.35">
      <c r="A4469" t="s">
        <v>5602</v>
      </c>
      <c r="B4469" s="1">
        <v>45881</v>
      </c>
      <c r="C4469" t="s">
        <v>11</v>
      </c>
      <c r="D4469" t="s">
        <v>1461</v>
      </c>
      <c r="E4469">
        <v>317</v>
      </c>
      <c r="F4469">
        <v>1.1000000000000001</v>
      </c>
      <c r="G4469" t="s">
        <v>777</v>
      </c>
      <c r="H4469" t="s">
        <v>14</v>
      </c>
      <c r="I4469" t="s">
        <v>15</v>
      </c>
      <c r="J4469">
        <v>0</v>
      </c>
      <c r="K4469" t="str">
        <f t="shared" si="69"/>
        <v>2025-08</v>
      </c>
    </row>
    <row r="4470" spans="1:11" x14ac:dyDescent="0.35">
      <c r="A4470" t="s">
        <v>5603</v>
      </c>
      <c r="B4470" s="1">
        <v>45871</v>
      </c>
      <c r="C4470" t="s">
        <v>56</v>
      </c>
      <c r="D4470" t="s">
        <v>892</v>
      </c>
      <c r="E4470">
        <v>112</v>
      </c>
      <c r="F4470">
        <v>2.1</v>
      </c>
      <c r="G4470" t="s">
        <v>135</v>
      </c>
      <c r="H4470" t="s">
        <v>14</v>
      </c>
      <c r="I4470" t="s">
        <v>29</v>
      </c>
      <c r="J4470">
        <v>0</v>
      </c>
      <c r="K4470" t="str">
        <f t="shared" si="69"/>
        <v>2025-08</v>
      </c>
    </row>
    <row r="4471" spans="1:11" x14ac:dyDescent="0.35">
      <c r="A4471" t="s">
        <v>5604</v>
      </c>
      <c r="B4471" s="1">
        <v>45792</v>
      </c>
      <c r="C4471" t="s">
        <v>56</v>
      </c>
      <c r="D4471" t="s">
        <v>330</v>
      </c>
      <c r="E4471">
        <v>20</v>
      </c>
      <c r="F4471">
        <v>2.1</v>
      </c>
      <c r="G4471" t="s">
        <v>551</v>
      </c>
      <c r="H4471" t="s">
        <v>20</v>
      </c>
      <c r="I4471" t="s">
        <v>21</v>
      </c>
      <c r="J4471">
        <v>0</v>
      </c>
      <c r="K4471" t="str">
        <f t="shared" si="69"/>
        <v>2025-05</v>
      </c>
    </row>
    <row r="4472" spans="1:11" x14ac:dyDescent="0.35">
      <c r="A4472" t="s">
        <v>5605</v>
      </c>
      <c r="B4472" s="1">
        <v>45907</v>
      </c>
      <c r="C4472" t="s">
        <v>83</v>
      </c>
      <c r="D4472" t="s">
        <v>844</v>
      </c>
      <c r="E4472">
        <v>268</v>
      </c>
      <c r="F4472">
        <v>4.5</v>
      </c>
      <c r="G4472" t="s">
        <v>824</v>
      </c>
      <c r="H4472" t="s">
        <v>20</v>
      </c>
      <c r="I4472" t="s">
        <v>29</v>
      </c>
      <c r="J4472">
        <v>0</v>
      </c>
      <c r="K4472" t="str">
        <f t="shared" si="69"/>
        <v>2025-09</v>
      </c>
    </row>
    <row r="4473" spans="1:11" x14ac:dyDescent="0.35">
      <c r="A4473" t="s">
        <v>5606</v>
      </c>
      <c r="B4473" s="1">
        <v>45963</v>
      </c>
      <c r="C4473" t="s">
        <v>39</v>
      </c>
      <c r="D4473" t="s">
        <v>1084</v>
      </c>
      <c r="E4473">
        <v>31</v>
      </c>
      <c r="F4473">
        <v>1.2</v>
      </c>
      <c r="G4473" t="s">
        <v>591</v>
      </c>
      <c r="H4473" t="s">
        <v>33</v>
      </c>
      <c r="I4473" t="s">
        <v>21</v>
      </c>
      <c r="J4473">
        <v>0</v>
      </c>
      <c r="K4473" t="str">
        <f t="shared" si="69"/>
        <v>2025-11</v>
      </c>
    </row>
    <row r="4474" spans="1:11" x14ac:dyDescent="0.35">
      <c r="A4474" t="s">
        <v>5607</v>
      </c>
      <c r="B4474" s="1">
        <v>46012</v>
      </c>
      <c r="C4474" t="s">
        <v>23</v>
      </c>
      <c r="D4474" t="s">
        <v>2824</v>
      </c>
      <c r="E4474">
        <v>463</v>
      </c>
      <c r="F4474">
        <v>2.4</v>
      </c>
      <c r="G4474" t="s">
        <v>186</v>
      </c>
      <c r="H4474" t="s">
        <v>14</v>
      </c>
      <c r="I4474" t="s">
        <v>21</v>
      </c>
      <c r="J4474">
        <v>0</v>
      </c>
      <c r="K4474" t="str">
        <f t="shared" si="69"/>
        <v>2025-12</v>
      </c>
    </row>
    <row r="4475" spans="1:11" x14ac:dyDescent="0.35">
      <c r="A4475" t="s">
        <v>5608</v>
      </c>
      <c r="B4475" s="1">
        <v>45760</v>
      </c>
      <c r="C4475" t="s">
        <v>39</v>
      </c>
      <c r="D4475" t="s">
        <v>1315</v>
      </c>
      <c r="E4475">
        <v>448</v>
      </c>
      <c r="F4475">
        <v>1.2</v>
      </c>
      <c r="G4475" t="s">
        <v>306</v>
      </c>
      <c r="H4475" t="s">
        <v>14</v>
      </c>
      <c r="I4475" t="s">
        <v>29</v>
      </c>
      <c r="J4475">
        <v>0</v>
      </c>
      <c r="K4475" t="str">
        <f t="shared" si="69"/>
        <v>2025-04</v>
      </c>
    </row>
    <row r="4476" spans="1:11" x14ac:dyDescent="0.35">
      <c r="A4476" t="s">
        <v>5609</v>
      </c>
      <c r="B4476" s="1">
        <v>45709</v>
      </c>
      <c r="C4476" t="s">
        <v>83</v>
      </c>
      <c r="D4476" t="s">
        <v>1641</v>
      </c>
      <c r="E4476">
        <v>181</v>
      </c>
      <c r="F4476">
        <v>4.5</v>
      </c>
      <c r="G4476" t="s">
        <v>88</v>
      </c>
      <c r="H4476" t="s">
        <v>42</v>
      </c>
      <c r="I4476" t="s">
        <v>37</v>
      </c>
      <c r="J4476">
        <v>0</v>
      </c>
      <c r="K4476" t="str">
        <f t="shared" si="69"/>
        <v>2025-02</v>
      </c>
    </row>
    <row r="4477" spans="1:11" x14ac:dyDescent="0.35">
      <c r="A4477" t="s">
        <v>5610</v>
      </c>
      <c r="B4477" s="1">
        <v>45682</v>
      </c>
      <c r="C4477" t="s">
        <v>23</v>
      </c>
      <c r="D4477" t="s">
        <v>1117</v>
      </c>
      <c r="E4477">
        <v>93</v>
      </c>
      <c r="F4477">
        <v>2.4</v>
      </c>
      <c r="G4477" t="s">
        <v>392</v>
      </c>
      <c r="H4477" t="s">
        <v>46</v>
      </c>
      <c r="I4477" t="s">
        <v>15</v>
      </c>
      <c r="J4477">
        <v>0</v>
      </c>
      <c r="K4477" t="str">
        <f t="shared" si="69"/>
        <v>2025-01</v>
      </c>
    </row>
    <row r="4478" spans="1:11" x14ac:dyDescent="0.35">
      <c r="A4478" t="s">
        <v>5611</v>
      </c>
      <c r="B4478" s="1">
        <v>45994</v>
      </c>
      <c r="C4478" t="s">
        <v>17</v>
      </c>
      <c r="D4478" t="s">
        <v>597</v>
      </c>
      <c r="E4478">
        <v>67</v>
      </c>
      <c r="F4478">
        <v>0.45</v>
      </c>
      <c r="G4478" t="s">
        <v>331</v>
      </c>
      <c r="H4478" t="s">
        <v>46</v>
      </c>
      <c r="I4478" t="s">
        <v>21</v>
      </c>
      <c r="J4478">
        <v>0</v>
      </c>
      <c r="K4478" t="str">
        <f t="shared" si="69"/>
        <v>2025-12</v>
      </c>
    </row>
    <row r="4479" spans="1:11" x14ac:dyDescent="0.35">
      <c r="A4479" t="s">
        <v>5612</v>
      </c>
      <c r="B4479" s="1">
        <v>45890</v>
      </c>
      <c r="C4479" t="s">
        <v>56</v>
      </c>
      <c r="D4479" t="s">
        <v>533</v>
      </c>
      <c r="E4479">
        <v>360</v>
      </c>
      <c r="F4479">
        <v>2.1</v>
      </c>
      <c r="G4479" t="s">
        <v>591</v>
      </c>
      <c r="H4479" t="s">
        <v>14</v>
      </c>
      <c r="I4479" t="s">
        <v>15</v>
      </c>
      <c r="J4479">
        <v>0</v>
      </c>
      <c r="K4479" t="str">
        <f t="shared" si="69"/>
        <v>2025-08</v>
      </c>
    </row>
    <row r="4480" spans="1:11" x14ac:dyDescent="0.35">
      <c r="A4480" t="s">
        <v>5613</v>
      </c>
      <c r="B4480" s="1">
        <v>45818</v>
      </c>
      <c r="C4480" t="s">
        <v>39</v>
      </c>
      <c r="D4480" t="s">
        <v>850</v>
      </c>
      <c r="E4480">
        <v>317</v>
      </c>
      <c r="F4480">
        <v>1.2</v>
      </c>
      <c r="G4480" t="s">
        <v>236</v>
      </c>
      <c r="H4480" t="s">
        <v>46</v>
      </c>
      <c r="I4480" t="s">
        <v>21</v>
      </c>
      <c r="J4480">
        <v>0</v>
      </c>
      <c r="K4480" t="str">
        <f t="shared" si="69"/>
        <v>2025-06</v>
      </c>
    </row>
    <row r="4481" spans="1:11" x14ac:dyDescent="0.35">
      <c r="A4481" t="s">
        <v>5614</v>
      </c>
      <c r="B4481" s="1">
        <v>45902</v>
      </c>
      <c r="C4481" t="s">
        <v>83</v>
      </c>
      <c r="D4481" t="s">
        <v>2404</v>
      </c>
      <c r="E4481">
        <v>149</v>
      </c>
      <c r="F4481">
        <v>4.5</v>
      </c>
      <c r="G4481" t="s">
        <v>364</v>
      </c>
      <c r="H4481" t="s">
        <v>42</v>
      </c>
      <c r="I4481" t="s">
        <v>37</v>
      </c>
      <c r="J4481">
        <v>0</v>
      </c>
      <c r="K4481" t="str">
        <f t="shared" si="69"/>
        <v>2025-09</v>
      </c>
    </row>
    <row r="4482" spans="1:11" x14ac:dyDescent="0.35">
      <c r="A4482" t="s">
        <v>5615</v>
      </c>
      <c r="B4482" s="1">
        <v>46015</v>
      </c>
      <c r="C4482" t="s">
        <v>83</v>
      </c>
      <c r="D4482" t="s">
        <v>2018</v>
      </c>
      <c r="E4482">
        <v>414</v>
      </c>
      <c r="F4482">
        <v>4.5</v>
      </c>
      <c r="G4482" t="s">
        <v>135</v>
      </c>
      <c r="H4482" t="s">
        <v>20</v>
      </c>
      <c r="I4482" t="s">
        <v>15</v>
      </c>
      <c r="J4482">
        <v>0</v>
      </c>
      <c r="K4482" t="str">
        <f t="shared" si="69"/>
        <v>2025-12</v>
      </c>
    </row>
    <row r="4483" spans="1:11" x14ac:dyDescent="0.35">
      <c r="A4483" t="s">
        <v>5616</v>
      </c>
      <c r="B4483" s="1">
        <v>45758</v>
      </c>
      <c r="C4483" t="s">
        <v>11</v>
      </c>
      <c r="D4483" t="s">
        <v>724</v>
      </c>
      <c r="E4483">
        <v>237</v>
      </c>
      <c r="F4483">
        <v>1.1000000000000001</v>
      </c>
      <c r="G4483" t="s">
        <v>907</v>
      </c>
      <c r="H4483" t="s">
        <v>33</v>
      </c>
      <c r="I4483" t="s">
        <v>37</v>
      </c>
      <c r="J4483">
        <v>0</v>
      </c>
      <c r="K4483" t="str">
        <f t="shared" ref="K4483:K4546" si="70">LEFT(TEXT(B4483,"yyyy-mm-dd"),7)</f>
        <v>2025-04</v>
      </c>
    </row>
    <row r="4484" spans="1:11" x14ac:dyDescent="0.35">
      <c r="A4484" t="s">
        <v>5617</v>
      </c>
      <c r="B4484" s="1">
        <v>45695</v>
      </c>
      <c r="C4484" t="s">
        <v>83</v>
      </c>
      <c r="D4484" t="s">
        <v>335</v>
      </c>
      <c r="E4484">
        <v>326</v>
      </c>
      <c r="F4484">
        <v>4.5</v>
      </c>
      <c r="G4484" t="s">
        <v>373</v>
      </c>
      <c r="H4484" t="s">
        <v>42</v>
      </c>
      <c r="I4484" t="s">
        <v>15</v>
      </c>
      <c r="J4484">
        <v>0</v>
      </c>
      <c r="K4484" t="str">
        <f t="shared" si="70"/>
        <v>2025-02</v>
      </c>
    </row>
    <row r="4485" spans="1:11" x14ac:dyDescent="0.35">
      <c r="A4485" t="s">
        <v>5618</v>
      </c>
      <c r="B4485" s="1">
        <v>45797</v>
      </c>
      <c r="C4485" t="s">
        <v>23</v>
      </c>
      <c r="D4485" t="s">
        <v>1006</v>
      </c>
      <c r="E4485">
        <v>458</v>
      </c>
      <c r="F4485">
        <v>2.4</v>
      </c>
      <c r="G4485" t="s">
        <v>205</v>
      </c>
      <c r="H4485" t="s">
        <v>46</v>
      </c>
      <c r="I4485" t="s">
        <v>29</v>
      </c>
      <c r="J4485">
        <v>0</v>
      </c>
      <c r="K4485" t="str">
        <f t="shared" si="70"/>
        <v>2025-05</v>
      </c>
    </row>
    <row r="4486" spans="1:11" x14ac:dyDescent="0.35">
      <c r="A4486" t="s">
        <v>5619</v>
      </c>
      <c r="B4486" s="1">
        <v>45725</v>
      </c>
      <c r="C4486" t="s">
        <v>83</v>
      </c>
      <c r="D4486" t="s">
        <v>1948</v>
      </c>
      <c r="E4486">
        <v>218</v>
      </c>
      <c r="F4486">
        <v>4.5</v>
      </c>
      <c r="G4486" t="s">
        <v>158</v>
      </c>
      <c r="H4486" t="s">
        <v>14</v>
      </c>
      <c r="I4486" t="s">
        <v>37</v>
      </c>
      <c r="J4486">
        <v>0</v>
      </c>
      <c r="K4486" t="str">
        <f t="shared" si="70"/>
        <v>2025-03</v>
      </c>
    </row>
    <row r="4487" spans="1:11" x14ac:dyDescent="0.35">
      <c r="A4487" t="s">
        <v>5620</v>
      </c>
      <c r="B4487" s="1">
        <v>45953</v>
      </c>
      <c r="C4487" t="s">
        <v>11</v>
      </c>
      <c r="D4487" t="s">
        <v>1573</v>
      </c>
      <c r="E4487">
        <v>482</v>
      </c>
      <c r="F4487">
        <v>1.1000000000000001</v>
      </c>
      <c r="G4487" t="s">
        <v>239</v>
      </c>
      <c r="H4487" t="s">
        <v>42</v>
      </c>
      <c r="I4487" t="s">
        <v>15</v>
      </c>
      <c r="J4487">
        <v>0</v>
      </c>
      <c r="K4487" t="str">
        <f t="shared" si="70"/>
        <v>2025-10</v>
      </c>
    </row>
    <row r="4488" spans="1:11" x14ac:dyDescent="0.35">
      <c r="A4488" t="s">
        <v>5621</v>
      </c>
      <c r="B4488" s="1">
        <v>45728</v>
      </c>
      <c r="C4488" t="s">
        <v>39</v>
      </c>
      <c r="D4488" t="s">
        <v>1155</v>
      </c>
      <c r="E4488">
        <v>206</v>
      </c>
      <c r="F4488">
        <v>1.2</v>
      </c>
      <c r="G4488" t="s">
        <v>284</v>
      </c>
      <c r="H4488" t="s">
        <v>20</v>
      </c>
      <c r="I4488" t="s">
        <v>37</v>
      </c>
      <c r="J4488">
        <v>0</v>
      </c>
      <c r="K4488" t="str">
        <f t="shared" si="70"/>
        <v>2025-03</v>
      </c>
    </row>
    <row r="4489" spans="1:11" x14ac:dyDescent="0.35">
      <c r="A4489" t="s">
        <v>5622</v>
      </c>
      <c r="B4489" s="1">
        <v>45724</v>
      </c>
      <c r="C4489" t="s">
        <v>39</v>
      </c>
      <c r="D4489" t="s">
        <v>1676</v>
      </c>
      <c r="E4489">
        <v>258</v>
      </c>
      <c r="F4489">
        <v>1.2</v>
      </c>
      <c r="G4489" t="s">
        <v>219</v>
      </c>
      <c r="H4489" t="s">
        <v>20</v>
      </c>
      <c r="I4489" t="s">
        <v>29</v>
      </c>
      <c r="J4489">
        <v>0</v>
      </c>
      <c r="K4489" t="str">
        <f t="shared" si="70"/>
        <v>2025-03</v>
      </c>
    </row>
    <row r="4490" spans="1:11" x14ac:dyDescent="0.35">
      <c r="A4490" t="s">
        <v>5623</v>
      </c>
      <c r="B4490" s="1">
        <v>45768</v>
      </c>
      <c r="C4490" t="s">
        <v>39</v>
      </c>
      <c r="D4490" t="s">
        <v>1334</v>
      </c>
      <c r="E4490">
        <v>208</v>
      </c>
      <c r="F4490">
        <v>1.2</v>
      </c>
      <c r="G4490" t="s">
        <v>763</v>
      </c>
      <c r="H4490" t="s">
        <v>46</v>
      </c>
      <c r="I4490" t="s">
        <v>21</v>
      </c>
      <c r="J4490">
        <v>0</v>
      </c>
      <c r="K4490" t="str">
        <f t="shared" si="70"/>
        <v>2025-04</v>
      </c>
    </row>
    <row r="4491" spans="1:11" x14ac:dyDescent="0.35">
      <c r="A4491" t="s">
        <v>5624</v>
      </c>
      <c r="B4491" s="1">
        <v>45684</v>
      </c>
      <c r="C4491" t="s">
        <v>56</v>
      </c>
      <c r="D4491" t="s">
        <v>1793</v>
      </c>
      <c r="E4491">
        <v>131</v>
      </c>
      <c r="F4491">
        <v>2.1</v>
      </c>
      <c r="G4491" t="s">
        <v>603</v>
      </c>
      <c r="H4491" t="s">
        <v>46</v>
      </c>
      <c r="I4491" t="s">
        <v>29</v>
      </c>
      <c r="J4491">
        <v>0</v>
      </c>
      <c r="K4491" t="str">
        <f t="shared" si="70"/>
        <v>2025-01</v>
      </c>
    </row>
    <row r="4492" spans="1:11" x14ac:dyDescent="0.35">
      <c r="A4492" t="s">
        <v>5625</v>
      </c>
      <c r="B4492" s="1">
        <v>45880</v>
      </c>
      <c r="C4492" t="s">
        <v>17</v>
      </c>
      <c r="D4492" t="s">
        <v>48</v>
      </c>
      <c r="E4492">
        <v>14</v>
      </c>
      <c r="F4492">
        <v>0.45</v>
      </c>
      <c r="G4492" t="s">
        <v>333</v>
      </c>
      <c r="H4492" t="s">
        <v>33</v>
      </c>
      <c r="I4492" t="s">
        <v>15</v>
      </c>
      <c r="J4492">
        <v>0</v>
      </c>
      <c r="K4492" t="str">
        <f t="shared" si="70"/>
        <v>2025-08</v>
      </c>
    </row>
    <row r="4493" spans="1:11" x14ac:dyDescent="0.35">
      <c r="A4493" t="s">
        <v>5626</v>
      </c>
      <c r="B4493" s="1">
        <v>45929</v>
      </c>
      <c r="C4493" t="s">
        <v>11</v>
      </c>
      <c r="D4493" t="s">
        <v>510</v>
      </c>
      <c r="E4493">
        <v>338</v>
      </c>
      <c r="F4493">
        <v>1.1000000000000001</v>
      </c>
      <c r="G4493" t="s">
        <v>25</v>
      </c>
      <c r="H4493" t="s">
        <v>46</v>
      </c>
      <c r="I4493" t="s">
        <v>37</v>
      </c>
      <c r="J4493">
        <v>0</v>
      </c>
      <c r="K4493" t="str">
        <f t="shared" si="70"/>
        <v>2025-09</v>
      </c>
    </row>
    <row r="4494" spans="1:11" x14ac:dyDescent="0.35">
      <c r="A4494" t="s">
        <v>5627</v>
      </c>
      <c r="B4494" s="1">
        <v>45977</v>
      </c>
      <c r="C4494" t="s">
        <v>39</v>
      </c>
      <c r="D4494" t="s">
        <v>3841</v>
      </c>
      <c r="E4494">
        <v>310</v>
      </c>
      <c r="F4494">
        <v>1.2</v>
      </c>
      <c r="G4494" t="s">
        <v>691</v>
      </c>
      <c r="H4494" t="s">
        <v>33</v>
      </c>
      <c r="I4494" t="s">
        <v>15</v>
      </c>
      <c r="J4494">
        <v>0</v>
      </c>
      <c r="K4494" t="str">
        <f t="shared" si="70"/>
        <v>2025-11</v>
      </c>
    </row>
    <row r="4495" spans="1:11" x14ac:dyDescent="0.35">
      <c r="A4495" t="s">
        <v>5628</v>
      </c>
      <c r="B4495" s="1">
        <v>45680</v>
      </c>
      <c r="C4495" t="s">
        <v>23</v>
      </c>
      <c r="D4495" t="s">
        <v>1229</v>
      </c>
      <c r="E4495">
        <v>70</v>
      </c>
      <c r="F4495">
        <v>2.4</v>
      </c>
      <c r="G4495" t="s">
        <v>323</v>
      </c>
      <c r="H4495" t="s">
        <v>33</v>
      </c>
      <c r="I4495" t="s">
        <v>15</v>
      </c>
      <c r="J4495">
        <v>0</v>
      </c>
      <c r="K4495" t="str">
        <f t="shared" si="70"/>
        <v>2025-01</v>
      </c>
    </row>
    <row r="4496" spans="1:11" x14ac:dyDescent="0.35">
      <c r="A4496" t="s">
        <v>5629</v>
      </c>
      <c r="B4496" s="1">
        <v>45672</v>
      </c>
      <c r="C4496" t="s">
        <v>11</v>
      </c>
      <c r="D4496" t="s">
        <v>470</v>
      </c>
      <c r="E4496">
        <v>196</v>
      </c>
      <c r="F4496">
        <v>1.1000000000000001</v>
      </c>
      <c r="G4496" t="s">
        <v>183</v>
      </c>
      <c r="H4496" t="s">
        <v>33</v>
      </c>
      <c r="I4496" t="s">
        <v>37</v>
      </c>
      <c r="J4496">
        <v>0</v>
      </c>
      <c r="K4496" t="str">
        <f t="shared" si="70"/>
        <v>2025-01</v>
      </c>
    </row>
    <row r="4497" spans="1:11" x14ac:dyDescent="0.35">
      <c r="A4497" t="s">
        <v>5630</v>
      </c>
      <c r="B4497" s="1">
        <v>45738</v>
      </c>
      <c r="C4497" t="s">
        <v>56</v>
      </c>
      <c r="D4497" t="s">
        <v>783</v>
      </c>
      <c r="E4497">
        <v>112</v>
      </c>
      <c r="F4497">
        <v>2.1</v>
      </c>
      <c r="G4497" t="s">
        <v>225</v>
      </c>
      <c r="H4497" t="s">
        <v>46</v>
      </c>
      <c r="I4497" t="s">
        <v>37</v>
      </c>
      <c r="J4497">
        <v>0</v>
      </c>
      <c r="K4497" t="str">
        <f t="shared" si="70"/>
        <v>2025-03</v>
      </c>
    </row>
    <row r="4498" spans="1:11" x14ac:dyDescent="0.35">
      <c r="A4498" t="s">
        <v>5631</v>
      </c>
      <c r="B4498" s="1">
        <v>45897</v>
      </c>
      <c r="C4498" t="s">
        <v>23</v>
      </c>
      <c r="D4498" t="s">
        <v>1396</v>
      </c>
      <c r="E4498">
        <v>315</v>
      </c>
      <c r="F4498">
        <v>2.4</v>
      </c>
      <c r="G4498" t="s">
        <v>364</v>
      </c>
      <c r="H4498" t="s">
        <v>14</v>
      </c>
      <c r="I4498" t="s">
        <v>21</v>
      </c>
      <c r="J4498">
        <v>0</v>
      </c>
      <c r="K4498" t="str">
        <f t="shared" si="70"/>
        <v>2025-08</v>
      </c>
    </row>
    <row r="4499" spans="1:11" x14ac:dyDescent="0.35">
      <c r="A4499" t="s">
        <v>5632</v>
      </c>
      <c r="B4499" s="1">
        <v>45990</v>
      </c>
      <c r="C4499" t="s">
        <v>23</v>
      </c>
      <c r="D4499" t="s">
        <v>1101</v>
      </c>
      <c r="E4499">
        <v>105</v>
      </c>
      <c r="F4499">
        <v>2.4</v>
      </c>
      <c r="G4499" t="s">
        <v>1141</v>
      </c>
      <c r="H4499" t="s">
        <v>33</v>
      </c>
      <c r="I4499" t="s">
        <v>21</v>
      </c>
      <c r="J4499">
        <v>0</v>
      </c>
      <c r="K4499" t="str">
        <f t="shared" si="70"/>
        <v>2025-11</v>
      </c>
    </row>
    <row r="4500" spans="1:11" x14ac:dyDescent="0.35">
      <c r="A4500" t="s">
        <v>5633</v>
      </c>
      <c r="B4500" s="1">
        <v>45931</v>
      </c>
      <c r="C4500" t="s">
        <v>23</v>
      </c>
      <c r="D4500" t="s">
        <v>3248</v>
      </c>
      <c r="E4500">
        <v>32</v>
      </c>
      <c r="F4500">
        <v>2.4</v>
      </c>
      <c r="G4500" t="s">
        <v>183</v>
      </c>
      <c r="H4500" t="s">
        <v>46</v>
      </c>
      <c r="I4500" t="s">
        <v>37</v>
      </c>
      <c r="J4500">
        <v>0</v>
      </c>
      <c r="K4500" t="str">
        <f t="shared" si="70"/>
        <v>2025-10</v>
      </c>
    </row>
    <row r="4501" spans="1:11" x14ac:dyDescent="0.35">
      <c r="A4501" t="s">
        <v>5634</v>
      </c>
      <c r="B4501" s="1">
        <v>45809</v>
      </c>
      <c r="C4501" t="s">
        <v>83</v>
      </c>
      <c r="D4501" t="s">
        <v>586</v>
      </c>
      <c r="E4501">
        <v>174</v>
      </c>
      <c r="F4501">
        <v>4.5</v>
      </c>
      <c r="G4501" t="s">
        <v>769</v>
      </c>
      <c r="H4501" t="s">
        <v>42</v>
      </c>
      <c r="I4501" t="s">
        <v>15</v>
      </c>
      <c r="J4501">
        <v>0</v>
      </c>
      <c r="K4501" t="str">
        <f t="shared" si="70"/>
        <v>2025-06</v>
      </c>
    </row>
    <row r="4502" spans="1:11" x14ac:dyDescent="0.35">
      <c r="A4502" t="s">
        <v>5635</v>
      </c>
      <c r="B4502" s="1">
        <v>45821</v>
      </c>
      <c r="C4502" t="s">
        <v>39</v>
      </c>
      <c r="D4502" t="s">
        <v>1446</v>
      </c>
      <c r="E4502">
        <v>392</v>
      </c>
      <c r="F4502">
        <v>1.2</v>
      </c>
      <c r="G4502" t="s">
        <v>73</v>
      </c>
      <c r="H4502" t="s">
        <v>20</v>
      </c>
      <c r="I4502" t="s">
        <v>37</v>
      </c>
      <c r="J4502">
        <v>0</v>
      </c>
      <c r="K4502" t="str">
        <f t="shared" si="70"/>
        <v>2025-06</v>
      </c>
    </row>
    <row r="4503" spans="1:11" x14ac:dyDescent="0.35">
      <c r="A4503" t="s">
        <v>5636</v>
      </c>
      <c r="B4503" s="1">
        <v>45804</v>
      </c>
      <c r="C4503" t="s">
        <v>11</v>
      </c>
      <c r="D4503" t="s">
        <v>209</v>
      </c>
      <c r="E4503">
        <v>178</v>
      </c>
      <c r="F4503">
        <v>1.1000000000000001</v>
      </c>
      <c r="G4503" t="s">
        <v>116</v>
      </c>
      <c r="H4503" t="s">
        <v>20</v>
      </c>
      <c r="I4503" t="s">
        <v>21</v>
      </c>
      <c r="J4503">
        <v>0</v>
      </c>
      <c r="K4503" t="str">
        <f t="shared" si="70"/>
        <v>2025-05</v>
      </c>
    </row>
    <row r="4504" spans="1:11" x14ac:dyDescent="0.35">
      <c r="A4504" t="s">
        <v>5637</v>
      </c>
      <c r="B4504" s="1">
        <v>45943</v>
      </c>
      <c r="C4504" t="s">
        <v>39</v>
      </c>
      <c r="D4504" t="s">
        <v>948</v>
      </c>
      <c r="E4504">
        <v>332</v>
      </c>
      <c r="F4504">
        <v>1.2</v>
      </c>
      <c r="G4504" t="s">
        <v>73</v>
      </c>
      <c r="H4504" t="s">
        <v>33</v>
      </c>
      <c r="I4504" t="s">
        <v>29</v>
      </c>
      <c r="J4504">
        <v>0</v>
      </c>
      <c r="K4504" t="str">
        <f t="shared" si="70"/>
        <v>2025-10</v>
      </c>
    </row>
    <row r="4505" spans="1:11" x14ac:dyDescent="0.35">
      <c r="A4505" t="s">
        <v>5638</v>
      </c>
      <c r="B4505" s="1">
        <v>45980</v>
      </c>
      <c r="C4505" t="s">
        <v>56</v>
      </c>
      <c r="D4505" t="s">
        <v>3213</v>
      </c>
      <c r="E4505">
        <v>281</v>
      </c>
      <c r="F4505">
        <v>2.1</v>
      </c>
      <c r="G4505" t="s">
        <v>310</v>
      </c>
      <c r="H4505" t="s">
        <v>42</v>
      </c>
      <c r="I4505" t="s">
        <v>37</v>
      </c>
      <c r="J4505">
        <v>0</v>
      </c>
      <c r="K4505" t="str">
        <f t="shared" si="70"/>
        <v>2025-11</v>
      </c>
    </row>
    <row r="4506" spans="1:11" x14ac:dyDescent="0.35">
      <c r="A4506" t="s">
        <v>5639</v>
      </c>
      <c r="B4506" s="1">
        <v>45861</v>
      </c>
      <c r="C4506" t="s">
        <v>56</v>
      </c>
      <c r="D4506" t="s">
        <v>1919</v>
      </c>
      <c r="E4506">
        <v>90</v>
      </c>
      <c r="F4506">
        <v>2.1</v>
      </c>
      <c r="G4506" t="s">
        <v>308</v>
      </c>
      <c r="H4506" t="s">
        <v>14</v>
      </c>
      <c r="I4506" t="s">
        <v>37</v>
      </c>
      <c r="J4506">
        <v>0</v>
      </c>
      <c r="K4506" t="str">
        <f t="shared" si="70"/>
        <v>2025-07</v>
      </c>
    </row>
    <row r="4507" spans="1:11" x14ac:dyDescent="0.35">
      <c r="A4507" t="s">
        <v>5640</v>
      </c>
      <c r="B4507" s="1">
        <v>45721</v>
      </c>
      <c r="C4507" t="s">
        <v>17</v>
      </c>
      <c r="D4507" t="s">
        <v>400</v>
      </c>
      <c r="E4507">
        <v>325</v>
      </c>
      <c r="F4507">
        <v>0.45</v>
      </c>
      <c r="G4507" t="s">
        <v>598</v>
      </c>
      <c r="H4507" t="s">
        <v>33</v>
      </c>
      <c r="I4507" t="s">
        <v>37</v>
      </c>
      <c r="J4507">
        <v>0</v>
      </c>
      <c r="K4507" t="str">
        <f t="shared" si="70"/>
        <v>2025-03</v>
      </c>
    </row>
    <row r="4508" spans="1:11" x14ac:dyDescent="0.35">
      <c r="A4508" t="s">
        <v>5641</v>
      </c>
      <c r="B4508" s="1">
        <v>45866</v>
      </c>
      <c r="C4508" t="s">
        <v>11</v>
      </c>
      <c r="D4508" t="s">
        <v>40</v>
      </c>
      <c r="E4508">
        <v>16</v>
      </c>
      <c r="F4508">
        <v>1.1000000000000001</v>
      </c>
      <c r="G4508" t="s">
        <v>210</v>
      </c>
      <c r="H4508" t="s">
        <v>46</v>
      </c>
      <c r="I4508" t="s">
        <v>21</v>
      </c>
      <c r="J4508">
        <v>0</v>
      </c>
      <c r="K4508" t="str">
        <f t="shared" si="70"/>
        <v>2025-07</v>
      </c>
    </row>
    <row r="4509" spans="1:11" x14ac:dyDescent="0.35">
      <c r="A4509" t="s">
        <v>5642</v>
      </c>
      <c r="B4509" s="1">
        <v>45729</v>
      </c>
      <c r="C4509" t="s">
        <v>83</v>
      </c>
      <c r="D4509" t="s">
        <v>260</v>
      </c>
      <c r="E4509">
        <v>287</v>
      </c>
      <c r="F4509">
        <v>4.5</v>
      </c>
      <c r="G4509" t="s">
        <v>192</v>
      </c>
      <c r="H4509" t="s">
        <v>33</v>
      </c>
      <c r="I4509" t="s">
        <v>29</v>
      </c>
      <c r="J4509">
        <v>0</v>
      </c>
      <c r="K4509" t="str">
        <f t="shared" si="70"/>
        <v>2025-03</v>
      </c>
    </row>
    <row r="4510" spans="1:11" x14ac:dyDescent="0.35">
      <c r="A4510" t="s">
        <v>5643</v>
      </c>
      <c r="B4510" s="1">
        <v>45809</v>
      </c>
      <c r="C4510" t="s">
        <v>39</v>
      </c>
      <c r="D4510" t="s">
        <v>622</v>
      </c>
      <c r="E4510">
        <v>452</v>
      </c>
      <c r="F4510">
        <v>1.2</v>
      </c>
      <c r="G4510" t="s">
        <v>189</v>
      </c>
      <c r="H4510" t="s">
        <v>14</v>
      </c>
      <c r="I4510" t="s">
        <v>29</v>
      </c>
      <c r="J4510">
        <v>0</v>
      </c>
      <c r="K4510" t="str">
        <f t="shared" si="70"/>
        <v>2025-06</v>
      </c>
    </row>
    <row r="4511" spans="1:11" x14ac:dyDescent="0.35">
      <c r="A4511" t="s">
        <v>5644</v>
      </c>
      <c r="B4511" s="1">
        <v>45666</v>
      </c>
      <c r="C4511" t="s">
        <v>83</v>
      </c>
      <c r="D4511" t="s">
        <v>1803</v>
      </c>
      <c r="E4511">
        <v>110</v>
      </c>
      <c r="F4511">
        <v>4.5</v>
      </c>
      <c r="G4511" t="s">
        <v>41</v>
      </c>
      <c r="H4511" t="s">
        <v>33</v>
      </c>
      <c r="I4511" t="s">
        <v>37</v>
      </c>
      <c r="J4511">
        <v>0</v>
      </c>
      <c r="K4511" t="str">
        <f t="shared" si="70"/>
        <v>2025-01</v>
      </c>
    </row>
    <row r="4512" spans="1:11" x14ac:dyDescent="0.35">
      <c r="A4512" t="s">
        <v>5645</v>
      </c>
      <c r="B4512" s="1">
        <v>45844</v>
      </c>
      <c r="C4512" t="s">
        <v>23</v>
      </c>
      <c r="D4512" t="s">
        <v>27</v>
      </c>
      <c r="E4512">
        <v>46</v>
      </c>
      <c r="F4512">
        <v>2.4</v>
      </c>
      <c r="G4512" t="s">
        <v>333</v>
      </c>
      <c r="H4512" t="s">
        <v>14</v>
      </c>
      <c r="I4512" t="s">
        <v>21</v>
      </c>
      <c r="J4512">
        <v>0</v>
      </c>
      <c r="K4512" t="str">
        <f t="shared" si="70"/>
        <v>2025-07</v>
      </c>
    </row>
    <row r="4513" spans="1:11" x14ac:dyDescent="0.35">
      <c r="A4513" t="s">
        <v>5646</v>
      </c>
      <c r="B4513" s="1">
        <v>45883</v>
      </c>
      <c r="C4513" t="s">
        <v>39</v>
      </c>
      <c r="D4513" t="s">
        <v>977</v>
      </c>
      <c r="E4513">
        <v>357</v>
      </c>
      <c r="F4513">
        <v>1.2</v>
      </c>
      <c r="G4513" t="s">
        <v>824</v>
      </c>
      <c r="H4513" t="s">
        <v>33</v>
      </c>
      <c r="I4513" t="s">
        <v>29</v>
      </c>
      <c r="J4513">
        <v>0</v>
      </c>
      <c r="K4513" t="str">
        <f t="shared" si="70"/>
        <v>2025-08</v>
      </c>
    </row>
    <row r="4514" spans="1:11" x14ac:dyDescent="0.35">
      <c r="A4514" t="s">
        <v>5647</v>
      </c>
      <c r="B4514" s="1">
        <v>45706</v>
      </c>
      <c r="C4514" t="s">
        <v>83</v>
      </c>
      <c r="D4514" t="s">
        <v>360</v>
      </c>
      <c r="E4514">
        <v>226</v>
      </c>
      <c r="F4514">
        <v>4.5</v>
      </c>
      <c r="G4514" t="s">
        <v>916</v>
      </c>
      <c r="H4514" t="s">
        <v>42</v>
      </c>
      <c r="I4514" t="s">
        <v>29</v>
      </c>
      <c r="J4514">
        <v>0</v>
      </c>
      <c r="K4514" t="str">
        <f t="shared" si="70"/>
        <v>2025-02</v>
      </c>
    </row>
    <row r="4515" spans="1:11" x14ac:dyDescent="0.35">
      <c r="A4515" t="s">
        <v>5648</v>
      </c>
      <c r="B4515" s="1">
        <v>45689</v>
      </c>
      <c r="C4515" t="s">
        <v>23</v>
      </c>
      <c r="D4515" t="s">
        <v>1676</v>
      </c>
      <c r="E4515">
        <v>76</v>
      </c>
      <c r="F4515">
        <v>2.4</v>
      </c>
      <c r="G4515" t="s">
        <v>231</v>
      </c>
      <c r="H4515" t="s">
        <v>42</v>
      </c>
      <c r="I4515" t="s">
        <v>37</v>
      </c>
      <c r="J4515">
        <v>0</v>
      </c>
      <c r="K4515" t="str">
        <f t="shared" si="70"/>
        <v>2025-02</v>
      </c>
    </row>
    <row r="4516" spans="1:11" x14ac:dyDescent="0.35">
      <c r="A4516" t="s">
        <v>5649</v>
      </c>
      <c r="B4516" s="1">
        <v>45765</v>
      </c>
      <c r="C4516" t="s">
        <v>39</v>
      </c>
      <c r="D4516" t="s">
        <v>3020</v>
      </c>
      <c r="E4516">
        <v>312</v>
      </c>
      <c r="F4516">
        <v>1.2</v>
      </c>
      <c r="G4516" t="s">
        <v>253</v>
      </c>
      <c r="H4516" t="s">
        <v>42</v>
      </c>
      <c r="I4516" t="s">
        <v>29</v>
      </c>
      <c r="J4516">
        <v>0</v>
      </c>
      <c r="K4516" t="str">
        <f t="shared" si="70"/>
        <v>2025-04</v>
      </c>
    </row>
    <row r="4517" spans="1:11" x14ac:dyDescent="0.35">
      <c r="A4517" t="s">
        <v>5650</v>
      </c>
      <c r="B4517" s="1">
        <v>45793</v>
      </c>
      <c r="C4517" t="s">
        <v>23</v>
      </c>
      <c r="D4517" t="s">
        <v>2521</v>
      </c>
      <c r="E4517">
        <v>373</v>
      </c>
      <c r="F4517">
        <v>2.4</v>
      </c>
      <c r="G4517" t="s">
        <v>61</v>
      </c>
      <c r="H4517" t="s">
        <v>42</v>
      </c>
      <c r="I4517" t="s">
        <v>37</v>
      </c>
      <c r="J4517">
        <v>0</v>
      </c>
      <c r="K4517" t="str">
        <f t="shared" si="70"/>
        <v>2025-05</v>
      </c>
    </row>
    <row r="4518" spans="1:11" x14ac:dyDescent="0.35">
      <c r="A4518" t="s">
        <v>5651</v>
      </c>
      <c r="B4518" s="1">
        <v>45707</v>
      </c>
      <c r="C4518" t="s">
        <v>17</v>
      </c>
      <c r="D4518" t="s">
        <v>2626</v>
      </c>
      <c r="E4518">
        <v>425</v>
      </c>
      <c r="F4518">
        <v>0.45</v>
      </c>
      <c r="G4518" t="s">
        <v>166</v>
      </c>
      <c r="H4518" t="s">
        <v>46</v>
      </c>
      <c r="I4518" t="s">
        <v>21</v>
      </c>
      <c r="J4518">
        <v>0</v>
      </c>
      <c r="K4518" t="str">
        <f t="shared" si="70"/>
        <v>2025-02</v>
      </c>
    </row>
    <row r="4519" spans="1:11" x14ac:dyDescent="0.35">
      <c r="A4519" t="s">
        <v>5652</v>
      </c>
      <c r="B4519" s="1">
        <v>45893</v>
      </c>
      <c r="C4519" t="s">
        <v>56</v>
      </c>
      <c r="D4519" t="s">
        <v>2188</v>
      </c>
      <c r="F4519">
        <v>2.1</v>
      </c>
      <c r="G4519" t="s">
        <v>680</v>
      </c>
      <c r="H4519" t="s">
        <v>33</v>
      </c>
      <c r="I4519" t="s">
        <v>29</v>
      </c>
      <c r="J4519">
        <v>1</v>
      </c>
      <c r="K4519" t="str">
        <f t="shared" si="70"/>
        <v>2025-08</v>
      </c>
    </row>
    <row r="4520" spans="1:11" x14ac:dyDescent="0.35">
      <c r="A4520" t="s">
        <v>5653</v>
      </c>
      <c r="B4520" s="1">
        <v>45811</v>
      </c>
      <c r="C4520" t="s">
        <v>83</v>
      </c>
      <c r="D4520" t="s">
        <v>802</v>
      </c>
      <c r="E4520">
        <v>377</v>
      </c>
      <c r="F4520">
        <v>4.5</v>
      </c>
      <c r="G4520" t="s">
        <v>303</v>
      </c>
      <c r="H4520" t="s">
        <v>20</v>
      </c>
      <c r="I4520" t="s">
        <v>15</v>
      </c>
      <c r="J4520">
        <v>0</v>
      </c>
      <c r="K4520" t="str">
        <f t="shared" si="70"/>
        <v>2025-06</v>
      </c>
    </row>
    <row r="4521" spans="1:11" x14ac:dyDescent="0.35">
      <c r="A4521" t="s">
        <v>5654</v>
      </c>
      <c r="B4521" s="1">
        <v>45827</v>
      </c>
      <c r="C4521" t="s">
        <v>83</v>
      </c>
      <c r="D4521" t="s">
        <v>1529</v>
      </c>
      <c r="E4521">
        <v>463</v>
      </c>
      <c r="F4521">
        <v>4.5</v>
      </c>
      <c r="G4521" t="s">
        <v>691</v>
      </c>
      <c r="H4521" t="s">
        <v>20</v>
      </c>
      <c r="I4521" t="s">
        <v>15</v>
      </c>
      <c r="J4521">
        <v>0</v>
      </c>
      <c r="K4521" t="str">
        <f t="shared" si="70"/>
        <v>2025-06</v>
      </c>
    </row>
    <row r="4522" spans="1:11" x14ac:dyDescent="0.35">
      <c r="A4522" t="s">
        <v>5655</v>
      </c>
      <c r="B4522" s="1">
        <v>45823</v>
      </c>
      <c r="C4522" t="s">
        <v>17</v>
      </c>
      <c r="D4522" t="s">
        <v>2299</v>
      </c>
      <c r="E4522">
        <v>320</v>
      </c>
      <c r="F4522">
        <v>0.45</v>
      </c>
      <c r="G4522" t="s">
        <v>598</v>
      </c>
      <c r="H4522" t="s">
        <v>42</v>
      </c>
      <c r="I4522" t="s">
        <v>29</v>
      </c>
      <c r="J4522">
        <v>0</v>
      </c>
      <c r="K4522" t="str">
        <f t="shared" si="70"/>
        <v>2025-06</v>
      </c>
    </row>
    <row r="4523" spans="1:11" x14ac:dyDescent="0.35">
      <c r="A4523" t="s">
        <v>5656</v>
      </c>
      <c r="B4523" s="1">
        <v>45938</v>
      </c>
      <c r="C4523" t="s">
        <v>83</v>
      </c>
      <c r="D4523" t="s">
        <v>2014</v>
      </c>
      <c r="E4523">
        <v>13</v>
      </c>
      <c r="F4523">
        <v>4.5</v>
      </c>
      <c r="G4523" t="s">
        <v>333</v>
      </c>
      <c r="H4523" t="s">
        <v>213</v>
      </c>
      <c r="I4523" t="s">
        <v>21</v>
      </c>
      <c r="J4523">
        <v>0</v>
      </c>
      <c r="K4523" t="str">
        <f t="shared" si="70"/>
        <v>2025-10</v>
      </c>
    </row>
    <row r="4524" spans="1:11" x14ac:dyDescent="0.35">
      <c r="A4524" t="s">
        <v>5657</v>
      </c>
      <c r="B4524" s="1">
        <v>45782</v>
      </c>
      <c r="C4524" t="s">
        <v>17</v>
      </c>
      <c r="D4524" t="s">
        <v>896</v>
      </c>
      <c r="E4524">
        <v>365</v>
      </c>
      <c r="F4524">
        <v>0.45</v>
      </c>
      <c r="G4524" t="s">
        <v>145</v>
      </c>
      <c r="H4524" t="s">
        <v>46</v>
      </c>
      <c r="I4524" t="s">
        <v>21</v>
      </c>
      <c r="J4524">
        <v>0</v>
      </c>
      <c r="K4524" t="str">
        <f t="shared" si="70"/>
        <v>2025-05</v>
      </c>
    </row>
    <row r="4525" spans="1:11" x14ac:dyDescent="0.35">
      <c r="A4525" t="s">
        <v>5658</v>
      </c>
      <c r="B4525" s="1">
        <v>45793</v>
      </c>
      <c r="C4525" t="s">
        <v>23</v>
      </c>
      <c r="D4525" t="s">
        <v>262</v>
      </c>
      <c r="E4525">
        <v>448</v>
      </c>
      <c r="F4525">
        <v>2.4</v>
      </c>
      <c r="G4525" t="s">
        <v>239</v>
      </c>
      <c r="H4525" t="s">
        <v>33</v>
      </c>
      <c r="I4525" t="s">
        <v>15</v>
      </c>
      <c r="J4525">
        <v>0</v>
      </c>
      <c r="K4525" t="str">
        <f t="shared" si="70"/>
        <v>2025-05</v>
      </c>
    </row>
    <row r="4526" spans="1:11" x14ac:dyDescent="0.35">
      <c r="A4526" t="s">
        <v>5659</v>
      </c>
      <c r="B4526" s="1">
        <v>45671</v>
      </c>
      <c r="C4526" t="s">
        <v>17</v>
      </c>
      <c r="D4526" t="s">
        <v>3994</v>
      </c>
      <c r="E4526">
        <v>194</v>
      </c>
      <c r="F4526">
        <v>0.45</v>
      </c>
      <c r="G4526" t="s">
        <v>202</v>
      </c>
      <c r="H4526" t="s">
        <v>46</v>
      </c>
      <c r="I4526" t="s">
        <v>15</v>
      </c>
      <c r="J4526">
        <v>0</v>
      </c>
      <c r="K4526" t="str">
        <f t="shared" si="70"/>
        <v>2025-01</v>
      </c>
    </row>
    <row r="4527" spans="1:11" x14ac:dyDescent="0.35">
      <c r="A4527" t="s">
        <v>5660</v>
      </c>
      <c r="B4527" s="1">
        <v>45755</v>
      </c>
      <c r="C4527" t="s">
        <v>17</v>
      </c>
      <c r="D4527" t="s">
        <v>330</v>
      </c>
      <c r="E4527">
        <v>428</v>
      </c>
      <c r="F4527">
        <v>0.45</v>
      </c>
      <c r="G4527" t="s">
        <v>646</v>
      </c>
      <c r="H4527" t="s">
        <v>20</v>
      </c>
      <c r="I4527" t="s">
        <v>29</v>
      </c>
      <c r="J4527">
        <v>0</v>
      </c>
      <c r="K4527" t="str">
        <f t="shared" si="70"/>
        <v>2025-04</v>
      </c>
    </row>
    <row r="4528" spans="1:11" x14ac:dyDescent="0.35">
      <c r="A4528" t="s">
        <v>5661</v>
      </c>
      <c r="B4528" s="1">
        <v>46007</v>
      </c>
      <c r="C4528" t="s">
        <v>17</v>
      </c>
      <c r="D4528" t="s">
        <v>2484</v>
      </c>
      <c r="E4528">
        <v>117</v>
      </c>
      <c r="F4528">
        <v>0.45</v>
      </c>
      <c r="G4528" t="s">
        <v>102</v>
      </c>
      <c r="H4528" t="s">
        <v>46</v>
      </c>
      <c r="I4528" t="s">
        <v>37</v>
      </c>
      <c r="J4528">
        <v>0</v>
      </c>
      <c r="K4528" t="str">
        <f t="shared" si="70"/>
        <v>2025-12</v>
      </c>
    </row>
    <row r="4529" spans="1:11" x14ac:dyDescent="0.35">
      <c r="A4529" t="s">
        <v>5662</v>
      </c>
      <c r="B4529" s="1">
        <v>45678</v>
      </c>
      <c r="C4529" t="s">
        <v>56</v>
      </c>
      <c r="D4529" t="s">
        <v>3364</v>
      </c>
      <c r="E4529">
        <v>454</v>
      </c>
      <c r="F4529">
        <v>2.1</v>
      </c>
      <c r="G4529" t="s">
        <v>73</v>
      </c>
      <c r="H4529" t="s">
        <v>14</v>
      </c>
      <c r="I4529" t="s">
        <v>37</v>
      </c>
      <c r="J4529">
        <v>0</v>
      </c>
      <c r="K4529" t="str">
        <f t="shared" si="70"/>
        <v>2025-01</v>
      </c>
    </row>
    <row r="4530" spans="1:11" x14ac:dyDescent="0.35">
      <c r="A4530" t="s">
        <v>5663</v>
      </c>
      <c r="B4530" s="1">
        <v>45741</v>
      </c>
      <c r="C4530" t="s">
        <v>17</v>
      </c>
      <c r="D4530" t="s">
        <v>104</v>
      </c>
      <c r="E4530">
        <v>212</v>
      </c>
      <c r="F4530">
        <v>0.45</v>
      </c>
      <c r="G4530" t="s">
        <v>680</v>
      </c>
      <c r="H4530" t="s">
        <v>46</v>
      </c>
      <c r="I4530" t="s">
        <v>29</v>
      </c>
      <c r="J4530">
        <v>0</v>
      </c>
      <c r="K4530" t="str">
        <f t="shared" si="70"/>
        <v>2025-03</v>
      </c>
    </row>
    <row r="4531" spans="1:11" x14ac:dyDescent="0.35">
      <c r="A4531" t="s">
        <v>5664</v>
      </c>
      <c r="B4531" s="1">
        <v>45961</v>
      </c>
      <c r="C4531" t="s">
        <v>23</v>
      </c>
      <c r="D4531" t="s">
        <v>2380</v>
      </c>
      <c r="E4531">
        <v>105</v>
      </c>
      <c r="F4531">
        <v>2.4</v>
      </c>
      <c r="G4531" t="s">
        <v>501</v>
      </c>
      <c r="H4531" t="s">
        <v>14</v>
      </c>
      <c r="I4531" t="s">
        <v>29</v>
      </c>
      <c r="J4531">
        <v>0</v>
      </c>
      <c r="K4531" t="str">
        <f t="shared" si="70"/>
        <v>2025-10</v>
      </c>
    </row>
    <row r="4532" spans="1:11" x14ac:dyDescent="0.35">
      <c r="A4532" t="s">
        <v>5665</v>
      </c>
      <c r="B4532" s="1">
        <v>45779</v>
      </c>
      <c r="C4532" t="s">
        <v>83</v>
      </c>
      <c r="D4532" t="s">
        <v>3579</v>
      </c>
      <c r="E4532">
        <v>487</v>
      </c>
      <c r="F4532">
        <v>4.5</v>
      </c>
      <c r="G4532" t="s">
        <v>766</v>
      </c>
      <c r="H4532" t="s">
        <v>14</v>
      </c>
      <c r="I4532" t="s">
        <v>15</v>
      </c>
      <c r="J4532">
        <v>0</v>
      </c>
      <c r="K4532" t="str">
        <f t="shared" si="70"/>
        <v>2025-05</v>
      </c>
    </row>
    <row r="4533" spans="1:11" x14ac:dyDescent="0.35">
      <c r="A4533" t="s">
        <v>5666</v>
      </c>
      <c r="B4533" s="1">
        <v>45931</v>
      </c>
      <c r="C4533" t="s">
        <v>11</v>
      </c>
      <c r="D4533" t="s">
        <v>1550</v>
      </c>
      <c r="E4533">
        <v>183</v>
      </c>
      <c r="F4533">
        <v>1.1000000000000001</v>
      </c>
      <c r="G4533" t="s">
        <v>113</v>
      </c>
      <c r="H4533" t="s">
        <v>14</v>
      </c>
      <c r="I4533" t="s">
        <v>21</v>
      </c>
      <c r="J4533">
        <v>0</v>
      </c>
      <c r="K4533" t="str">
        <f t="shared" si="70"/>
        <v>2025-10</v>
      </c>
    </row>
    <row r="4534" spans="1:11" x14ac:dyDescent="0.35">
      <c r="A4534" t="s">
        <v>5667</v>
      </c>
      <c r="B4534" s="1">
        <v>45780</v>
      </c>
      <c r="C4534" t="s">
        <v>17</v>
      </c>
      <c r="D4534" t="s">
        <v>1202</v>
      </c>
      <c r="E4534">
        <v>103</v>
      </c>
      <c r="F4534">
        <v>0.45</v>
      </c>
      <c r="G4534" t="s">
        <v>405</v>
      </c>
      <c r="H4534" t="s">
        <v>20</v>
      </c>
      <c r="I4534" t="s">
        <v>21</v>
      </c>
      <c r="J4534">
        <v>0</v>
      </c>
      <c r="K4534" t="str">
        <f t="shared" si="70"/>
        <v>2025-05</v>
      </c>
    </row>
    <row r="4535" spans="1:11" x14ac:dyDescent="0.35">
      <c r="A4535" t="s">
        <v>5668</v>
      </c>
      <c r="B4535" s="1">
        <v>46010</v>
      </c>
      <c r="C4535" t="s">
        <v>56</v>
      </c>
      <c r="D4535" t="s">
        <v>2475</v>
      </c>
      <c r="E4535">
        <v>43</v>
      </c>
      <c r="F4535">
        <v>2.1</v>
      </c>
      <c r="G4535" t="s">
        <v>192</v>
      </c>
      <c r="H4535" t="s">
        <v>20</v>
      </c>
      <c r="I4535" t="s">
        <v>15</v>
      </c>
      <c r="J4535">
        <v>0</v>
      </c>
      <c r="K4535" t="str">
        <f t="shared" si="70"/>
        <v>2025-12</v>
      </c>
    </row>
    <row r="4536" spans="1:11" x14ac:dyDescent="0.35">
      <c r="A4536" t="s">
        <v>5669</v>
      </c>
      <c r="B4536" s="1">
        <v>45747</v>
      </c>
      <c r="C4536" t="s">
        <v>17</v>
      </c>
      <c r="D4536" t="s">
        <v>1536</v>
      </c>
      <c r="E4536">
        <v>152</v>
      </c>
      <c r="F4536">
        <v>0.45</v>
      </c>
      <c r="G4536" t="s">
        <v>659</v>
      </c>
      <c r="H4536" t="s">
        <v>14</v>
      </c>
      <c r="I4536" t="s">
        <v>15</v>
      </c>
      <c r="J4536">
        <v>0</v>
      </c>
      <c r="K4536" t="str">
        <f t="shared" si="70"/>
        <v>2025-03</v>
      </c>
    </row>
    <row r="4537" spans="1:11" x14ac:dyDescent="0.35">
      <c r="A4537" t="s">
        <v>5670</v>
      </c>
      <c r="B4537" s="1">
        <v>45911</v>
      </c>
      <c r="C4537" t="s">
        <v>56</v>
      </c>
      <c r="D4537" t="s">
        <v>1562</v>
      </c>
      <c r="E4537">
        <v>46</v>
      </c>
      <c r="F4537">
        <v>2.1</v>
      </c>
      <c r="G4537" t="s">
        <v>633</v>
      </c>
      <c r="H4537" t="s">
        <v>20</v>
      </c>
      <c r="I4537" t="s">
        <v>15</v>
      </c>
      <c r="J4537">
        <v>0</v>
      </c>
      <c r="K4537" t="str">
        <f t="shared" si="70"/>
        <v>2025-09</v>
      </c>
    </row>
    <row r="4538" spans="1:11" x14ac:dyDescent="0.35">
      <c r="A4538" t="s">
        <v>5671</v>
      </c>
      <c r="B4538" s="1">
        <v>45662</v>
      </c>
      <c r="C4538" t="s">
        <v>23</v>
      </c>
      <c r="D4538" t="s">
        <v>1974</v>
      </c>
      <c r="E4538">
        <v>354</v>
      </c>
      <c r="F4538">
        <v>2.4</v>
      </c>
      <c r="G4538" t="s">
        <v>145</v>
      </c>
      <c r="H4538" t="s">
        <v>42</v>
      </c>
      <c r="I4538" t="s">
        <v>37</v>
      </c>
      <c r="J4538">
        <v>0</v>
      </c>
      <c r="K4538" t="str">
        <f t="shared" si="70"/>
        <v>2025-01</v>
      </c>
    </row>
    <row r="4539" spans="1:11" x14ac:dyDescent="0.35">
      <c r="A4539" t="s">
        <v>5672</v>
      </c>
      <c r="B4539" s="1">
        <v>45826</v>
      </c>
      <c r="C4539" t="s">
        <v>39</v>
      </c>
      <c r="D4539" t="s">
        <v>958</v>
      </c>
      <c r="E4539">
        <v>147</v>
      </c>
      <c r="F4539">
        <v>1.2</v>
      </c>
      <c r="G4539" t="s">
        <v>199</v>
      </c>
      <c r="H4539" t="s">
        <v>42</v>
      </c>
      <c r="I4539" t="s">
        <v>15</v>
      </c>
      <c r="J4539">
        <v>0</v>
      </c>
      <c r="K4539" t="str">
        <f t="shared" si="70"/>
        <v>2025-06</v>
      </c>
    </row>
    <row r="4540" spans="1:11" x14ac:dyDescent="0.35">
      <c r="A4540" t="s">
        <v>5673</v>
      </c>
      <c r="B4540" s="1">
        <v>45687</v>
      </c>
      <c r="C4540" t="s">
        <v>83</v>
      </c>
      <c r="D4540" t="s">
        <v>3628</v>
      </c>
      <c r="E4540">
        <v>484</v>
      </c>
      <c r="F4540">
        <v>4.5</v>
      </c>
      <c r="G4540" t="s">
        <v>177</v>
      </c>
      <c r="H4540" t="s">
        <v>42</v>
      </c>
      <c r="I4540" t="s">
        <v>29</v>
      </c>
      <c r="J4540">
        <v>0</v>
      </c>
      <c r="K4540" t="str">
        <f t="shared" si="70"/>
        <v>2025-01</v>
      </c>
    </row>
    <row r="4541" spans="1:11" x14ac:dyDescent="0.35">
      <c r="A4541" t="s">
        <v>5674</v>
      </c>
      <c r="B4541" s="1">
        <v>46011</v>
      </c>
      <c r="C4541" t="s">
        <v>23</v>
      </c>
      <c r="D4541" t="s">
        <v>1588</v>
      </c>
      <c r="E4541">
        <v>328</v>
      </c>
      <c r="F4541">
        <v>2.4</v>
      </c>
      <c r="G4541" t="s">
        <v>67</v>
      </c>
      <c r="H4541" t="s">
        <v>14</v>
      </c>
      <c r="I4541" t="s">
        <v>15</v>
      </c>
      <c r="J4541">
        <v>0</v>
      </c>
      <c r="K4541" t="str">
        <f t="shared" si="70"/>
        <v>2025-12</v>
      </c>
    </row>
    <row r="4542" spans="1:11" x14ac:dyDescent="0.35">
      <c r="A4542" t="s">
        <v>5675</v>
      </c>
      <c r="B4542" s="1">
        <v>45673</v>
      </c>
      <c r="C4542" t="s">
        <v>39</v>
      </c>
      <c r="D4542" t="s">
        <v>2281</v>
      </c>
      <c r="E4542">
        <v>376</v>
      </c>
      <c r="F4542">
        <v>1.2</v>
      </c>
      <c r="G4542" t="s">
        <v>313</v>
      </c>
      <c r="H4542" t="s">
        <v>46</v>
      </c>
      <c r="I4542" t="s">
        <v>37</v>
      </c>
      <c r="J4542">
        <v>0</v>
      </c>
      <c r="K4542" t="str">
        <f t="shared" si="70"/>
        <v>2025-01</v>
      </c>
    </row>
    <row r="4543" spans="1:11" x14ac:dyDescent="0.35">
      <c r="A4543" t="s">
        <v>5676</v>
      </c>
      <c r="B4543" s="1">
        <v>45767</v>
      </c>
      <c r="C4543" t="s">
        <v>17</v>
      </c>
      <c r="D4543" t="s">
        <v>936</v>
      </c>
      <c r="E4543">
        <v>89</v>
      </c>
      <c r="F4543">
        <v>0.45</v>
      </c>
      <c r="G4543" t="s">
        <v>158</v>
      </c>
      <c r="H4543" t="s">
        <v>46</v>
      </c>
      <c r="I4543" t="s">
        <v>15</v>
      </c>
      <c r="J4543">
        <v>0</v>
      </c>
      <c r="K4543" t="str">
        <f t="shared" si="70"/>
        <v>2025-04</v>
      </c>
    </row>
    <row r="4544" spans="1:11" x14ac:dyDescent="0.35">
      <c r="A4544" t="s">
        <v>5677</v>
      </c>
      <c r="B4544" s="1">
        <v>45910</v>
      </c>
      <c r="C4544" t="s">
        <v>17</v>
      </c>
      <c r="D4544" t="s">
        <v>790</v>
      </c>
      <c r="E4544">
        <v>249</v>
      </c>
      <c r="F4544">
        <v>0.45</v>
      </c>
      <c r="G4544" t="s">
        <v>291</v>
      </c>
      <c r="H4544" t="s">
        <v>14</v>
      </c>
      <c r="I4544" t="s">
        <v>15</v>
      </c>
      <c r="J4544">
        <v>0</v>
      </c>
      <c r="K4544" t="str">
        <f t="shared" si="70"/>
        <v>2025-09</v>
      </c>
    </row>
    <row r="4545" spans="1:11" x14ac:dyDescent="0.35">
      <c r="A4545" t="s">
        <v>5678</v>
      </c>
      <c r="B4545" s="1">
        <v>45870</v>
      </c>
      <c r="C4545" t="s">
        <v>39</v>
      </c>
      <c r="D4545" t="s">
        <v>2557</v>
      </c>
      <c r="E4545">
        <v>381</v>
      </c>
      <c r="F4545">
        <v>1.2</v>
      </c>
      <c r="G4545" t="s">
        <v>551</v>
      </c>
      <c r="H4545" t="s">
        <v>33</v>
      </c>
      <c r="I4545" t="s">
        <v>29</v>
      </c>
      <c r="J4545">
        <v>0</v>
      </c>
      <c r="K4545" t="str">
        <f t="shared" si="70"/>
        <v>2025-08</v>
      </c>
    </row>
    <row r="4546" spans="1:11" x14ac:dyDescent="0.35">
      <c r="A4546" t="s">
        <v>5679</v>
      </c>
      <c r="B4546" s="1">
        <v>45810</v>
      </c>
      <c r="C4546" t="s">
        <v>83</v>
      </c>
      <c r="D4546" t="s">
        <v>557</v>
      </c>
      <c r="E4546">
        <v>254</v>
      </c>
      <c r="F4546">
        <v>4.5</v>
      </c>
      <c r="G4546" t="s">
        <v>326</v>
      </c>
      <c r="H4546" t="s">
        <v>46</v>
      </c>
      <c r="I4546" t="s">
        <v>21</v>
      </c>
      <c r="J4546">
        <v>0</v>
      </c>
      <c r="K4546" t="str">
        <f t="shared" si="70"/>
        <v>2025-06</v>
      </c>
    </row>
    <row r="4547" spans="1:11" x14ac:dyDescent="0.35">
      <c r="A4547" t="s">
        <v>5680</v>
      </c>
      <c r="B4547" s="1">
        <v>45943</v>
      </c>
      <c r="C4547" t="s">
        <v>17</v>
      </c>
      <c r="D4547" t="s">
        <v>885</v>
      </c>
      <c r="E4547">
        <v>36</v>
      </c>
      <c r="F4547">
        <v>0.45</v>
      </c>
      <c r="G4547" t="s">
        <v>210</v>
      </c>
      <c r="H4547" t="s">
        <v>46</v>
      </c>
      <c r="I4547" t="s">
        <v>21</v>
      </c>
      <c r="J4547">
        <v>0</v>
      </c>
      <c r="K4547" t="str">
        <f t="shared" ref="K4547:K4610" si="71">LEFT(TEXT(B4547,"yyyy-mm-dd"),7)</f>
        <v>2025-10</v>
      </c>
    </row>
    <row r="4548" spans="1:11" x14ac:dyDescent="0.35">
      <c r="A4548" t="s">
        <v>5681</v>
      </c>
      <c r="B4548" s="1">
        <v>45972</v>
      </c>
      <c r="C4548" t="s">
        <v>56</v>
      </c>
      <c r="D4548" t="s">
        <v>946</v>
      </c>
      <c r="E4548">
        <v>96</v>
      </c>
      <c r="F4548">
        <v>2.1</v>
      </c>
      <c r="G4548" t="s">
        <v>49</v>
      </c>
      <c r="H4548" t="s">
        <v>20</v>
      </c>
      <c r="I4548" t="s">
        <v>37</v>
      </c>
      <c r="J4548">
        <v>0</v>
      </c>
      <c r="K4548" t="str">
        <f t="shared" si="71"/>
        <v>2025-11</v>
      </c>
    </row>
    <row r="4549" spans="1:11" x14ac:dyDescent="0.35">
      <c r="A4549" t="s">
        <v>5682</v>
      </c>
      <c r="B4549" s="1">
        <v>45980</v>
      </c>
      <c r="C4549" t="s">
        <v>17</v>
      </c>
      <c r="D4549" t="s">
        <v>5683</v>
      </c>
      <c r="E4549">
        <v>53</v>
      </c>
      <c r="F4549">
        <v>0.45</v>
      </c>
      <c r="G4549" t="s">
        <v>151</v>
      </c>
      <c r="H4549" t="s">
        <v>33</v>
      </c>
      <c r="I4549" t="s">
        <v>29</v>
      </c>
      <c r="J4549">
        <v>0</v>
      </c>
      <c r="K4549" t="str">
        <f t="shared" si="71"/>
        <v>2025-11</v>
      </c>
    </row>
    <row r="4550" spans="1:11" x14ac:dyDescent="0.35">
      <c r="A4550" t="s">
        <v>5684</v>
      </c>
      <c r="B4550" s="1">
        <v>45810</v>
      </c>
      <c r="C4550" t="s">
        <v>11</v>
      </c>
      <c r="D4550" t="s">
        <v>1697</v>
      </c>
      <c r="E4550">
        <v>37</v>
      </c>
      <c r="F4550">
        <v>1.1000000000000001</v>
      </c>
      <c r="G4550" t="s">
        <v>174</v>
      </c>
      <c r="H4550" t="s">
        <v>46</v>
      </c>
      <c r="I4550" t="s">
        <v>37</v>
      </c>
      <c r="J4550">
        <v>0</v>
      </c>
      <c r="K4550" t="str">
        <f t="shared" si="71"/>
        <v>2025-06</v>
      </c>
    </row>
    <row r="4551" spans="1:11" x14ac:dyDescent="0.35">
      <c r="A4551" t="s">
        <v>5685</v>
      </c>
      <c r="B4551" s="1">
        <v>46003</v>
      </c>
      <c r="C4551" t="s">
        <v>39</v>
      </c>
      <c r="D4551" t="s">
        <v>864</v>
      </c>
      <c r="E4551">
        <v>454</v>
      </c>
      <c r="F4551">
        <v>1.2</v>
      </c>
      <c r="G4551" t="s">
        <v>202</v>
      </c>
      <c r="H4551" t="s">
        <v>46</v>
      </c>
      <c r="I4551" t="s">
        <v>37</v>
      </c>
      <c r="J4551">
        <v>0</v>
      </c>
      <c r="K4551" t="str">
        <f t="shared" si="71"/>
        <v>2025-12</v>
      </c>
    </row>
    <row r="4552" spans="1:11" x14ac:dyDescent="0.35">
      <c r="A4552" t="s">
        <v>5686</v>
      </c>
      <c r="B4552" s="1">
        <v>45743</v>
      </c>
      <c r="C4552" t="s">
        <v>23</v>
      </c>
      <c r="D4552" t="s">
        <v>75</v>
      </c>
      <c r="E4552">
        <v>242</v>
      </c>
      <c r="F4552">
        <v>2.4</v>
      </c>
      <c r="G4552" t="s">
        <v>793</v>
      </c>
      <c r="H4552" t="s">
        <v>14</v>
      </c>
      <c r="I4552" t="s">
        <v>37</v>
      </c>
      <c r="J4552">
        <v>0</v>
      </c>
      <c r="K4552" t="str">
        <f t="shared" si="71"/>
        <v>2025-03</v>
      </c>
    </row>
    <row r="4553" spans="1:11" x14ac:dyDescent="0.35">
      <c r="A4553" t="s">
        <v>5687</v>
      </c>
      <c r="B4553" s="1">
        <v>45659</v>
      </c>
      <c r="C4553" t="s">
        <v>23</v>
      </c>
      <c r="D4553" t="s">
        <v>958</v>
      </c>
      <c r="E4553">
        <v>484</v>
      </c>
      <c r="F4553">
        <v>2.4</v>
      </c>
      <c r="G4553" t="s">
        <v>202</v>
      </c>
      <c r="H4553" t="s">
        <v>14</v>
      </c>
      <c r="I4553" t="s">
        <v>21</v>
      </c>
      <c r="J4553">
        <v>0</v>
      </c>
      <c r="K4553" t="str">
        <f t="shared" si="71"/>
        <v>2025-01</v>
      </c>
    </row>
    <row r="4554" spans="1:11" x14ac:dyDescent="0.35">
      <c r="A4554" t="s">
        <v>5688</v>
      </c>
      <c r="B4554" s="1">
        <v>45783</v>
      </c>
      <c r="C4554" t="s">
        <v>39</v>
      </c>
      <c r="D4554" t="s">
        <v>1838</v>
      </c>
      <c r="E4554">
        <v>217</v>
      </c>
      <c r="F4554">
        <v>1.2</v>
      </c>
      <c r="G4554" t="s">
        <v>129</v>
      </c>
      <c r="H4554" t="s">
        <v>20</v>
      </c>
      <c r="I4554" t="s">
        <v>37</v>
      </c>
      <c r="J4554">
        <v>0</v>
      </c>
      <c r="K4554" t="str">
        <f t="shared" si="71"/>
        <v>2025-05</v>
      </c>
    </row>
    <row r="4555" spans="1:11" x14ac:dyDescent="0.35">
      <c r="A4555" t="s">
        <v>5689</v>
      </c>
      <c r="B4555" s="1">
        <v>45864</v>
      </c>
      <c r="C4555" t="s">
        <v>11</v>
      </c>
      <c r="D4555" t="s">
        <v>2503</v>
      </c>
      <c r="E4555">
        <v>499</v>
      </c>
      <c r="F4555">
        <v>1.1000000000000001</v>
      </c>
      <c r="G4555" t="s">
        <v>205</v>
      </c>
      <c r="H4555" t="s">
        <v>42</v>
      </c>
      <c r="I4555" t="s">
        <v>29</v>
      </c>
      <c r="J4555">
        <v>0</v>
      </c>
      <c r="K4555" t="str">
        <f t="shared" si="71"/>
        <v>2025-07</v>
      </c>
    </row>
    <row r="4556" spans="1:11" x14ac:dyDescent="0.35">
      <c r="A4556" t="s">
        <v>5690</v>
      </c>
      <c r="B4556" s="1">
        <v>45694</v>
      </c>
      <c r="C4556" t="s">
        <v>11</v>
      </c>
      <c r="D4556" t="s">
        <v>2382</v>
      </c>
      <c r="E4556">
        <v>303</v>
      </c>
      <c r="F4556">
        <v>1.1000000000000001</v>
      </c>
      <c r="G4556" t="s">
        <v>628</v>
      </c>
      <c r="H4556" t="s">
        <v>42</v>
      </c>
      <c r="I4556" t="s">
        <v>37</v>
      </c>
      <c r="J4556">
        <v>0</v>
      </c>
      <c r="K4556" t="str">
        <f t="shared" si="71"/>
        <v>2025-02</v>
      </c>
    </row>
    <row r="4557" spans="1:11" x14ac:dyDescent="0.35">
      <c r="A4557" t="s">
        <v>5691</v>
      </c>
      <c r="B4557" s="1">
        <v>45906</v>
      </c>
      <c r="C4557" t="s">
        <v>23</v>
      </c>
      <c r="D4557" t="s">
        <v>134</v>
      </c>
      <c r="E4557">
        <v>310</v>
      </c>
      <c r="F4557">
        <v>2.4</v>
      </c>
      <c r="G4557" t="s">
        <v>777</v>
      </c>
      <c r="H4557" t="s">
        <v>33</v>
      </c>
      <c r="I4557" t="s">
        <v>15</v>
      </c>
      <c r="J4557">
        <v>0</v>
      </c>
      <c r="K4557" t="str">
        <f t="shared" si="71"/>
        <v>2025-09</v>
      </c>
    </row>
    <row r="4558" spans="1:11" x14ac:dyDescent="0.35">
      <c r="A4558" t="s">
        <v>5692</v>
      </c>
      <c r="B4558" s="1">
        <v>46015</v>
      </c>
      <c r="C4558" t="s">
        <v>23</v>
      </c>
      <c r="D4558" t="s">
        <v>2363</v>
      </c>
      <c r="E4558">
        <v>302</v>
      </c>
      <c r="F4558">
        <v>2.4</v>
      </c>
      <c r="G4558" t="s">
        <v>591</v>
      </c>
      <c r="H4558" t="s">
        <v>46</v>
      </c>
      <c r="I4558" t="s">
        <v>37</v>
      </c>
      <c r="J4558">
        <v>0</v>
      </c>
      <c r="K4558" t="str">
        <f t="shared" si="71"/>
        <v>2025-12</v>
      </c>
    </row>
    <row r="4559" spans="1:11" x14ac:dyDescent="0.35">
      <c r="A4559" t="s">
        <v>5693</v>
      </c>
      <c r="B4559" s="1">
        <v>45697</v>
      </c>
      <c r="C4559" t="s">
        <v>23</v>
      </c>
      <c r="D4559" t="s">
        <v>1797</v>
      </c>
      <c r="E4559">
        <v>316</v>
      </c>
      <c r="F4559">
        <v>2.4</v>
      </c>
      <c r="G4559" t="s">
        <v>306</v>
      </c>
      <c r="H4559" t="s">
        <v>20</v>
      </c>
      <c r="I4559" t="s">
        <v>29</v>
      </c>
      <c r="J4559">
        <v>0</v>
      </c>
      <c r="K4559" t="str">
        <f t="shared" si="71"/>
        <v>2025-02</v>
      </c>
    </row>
    <row r="4560" spans="1:11" x14ac:dyDescent="0.35">
      <c r="A4560" t="s">
        <v>5694</v>
      </c>
      <c r="B4560" s="1">
        <v>45959</v>
      </c>
      <c r="C4560" t="s">
        <v>39</v>
      </c>
      <c r="D4560" t="s">
        <v>954</v>
      </c>
      <c r="E4560">
        <v>327</v>
      </c>
      <c r="F4560">
        <v>1.2</v>
      </c>
      <c r="G4560" t="s">
        <v>70</v>
      </c>
      <c r="H4560" t="s">
        <v>42</v>
      </c>
      <c r="I4560" t="s">
        <v>37</v>
      </c>
      <c r="J4560">
        <v>0</v>
      </c>
      <c r="K4560" t="str">
        <f t="shared" si="71"/>
        <v>2025-10</v>
      </c>
    </row>
    <row r="4561" spans="1:11" x14ac:dyDescent="0.35">
      <c r="A4561" t="s">
        <v>5695</v>
      </c>
      <c r="B4561" s="1">
        <v>45802</v>
      </c>
      <c r="C4561" t="s">
        <v>39</v>
      </c>
      <c r="D4561" t="s">
        <v>5696</v>
      </c>
      <c r="E4561">
        <v>369</v>
      </c>
      <c r="F4561">
        <v>1.2</v>
      </c>
      <c r="G4561" t="s">
        <v>392</v>
      </c>
      <c r="H4561" t="s">
        <v>14</v>
      </c>
      <c r="I4561" t="s">
        <v>15</v>
      </c>
      <c r="J4561">
        <v>0</v>
      </c>
      <c r="K4561" t="str">
        <f t="shared" si="71"/>
        <v>2025-05</v>
      </c>
    </row>
    <row r="4562" spans="1:11" x14ac:dyDescent="0.35">
      <c r="A4562" t="s">
        <v>5697</v>
      </c>
      <c r="B4562" s="1">
        <v>45881</v>
      </c>
      <c r="C4562" t="s">
        <v>83</v>
      </c>
      <c r="D4562" t="s">
        <v>153</v>
      </c>
      <c r="E4562">
        <v>120</v>
      </c>
      <c r="F4562">
        <v>4.5</v>
      </c>
      <c r="G4562" t="s">
        <v>174</v>
      </c>
      <c r="H4562" t="s">
        <v>14</v>
      </c>
      <c r="I4562" t="s">
        <v>15</v>
      </c>
      <c r="J4562">
        <v>0</v>
      </c>
      <c r="K4562" t="str">
        <f t="shared" si="71"/>
        <v>2025-08</v>
      </c>
    </row>
    <row r="4563" spans="1:11" x14ac:dyDescent="0.35">
      <c r="A4563" t="s">
        <v>5698</v>
      </c>
      <c r="B4563" s="1">
        <v>45789</v>
      </c>
      <c r="C4563" t="s">
        <v>23</v>
      </c>
      <c r="D4563" t="s">
        <v>2150</v>
      </c>
      <c r="E4563">
        <v>205</v>
      </c>
      <c r="F4563">
        <v>2.4</v>
      </c>
      <c r="G4563" t="s">
        <v>562</v>
      </c>
      <c r="H4563" t="s">
        <v>14</v>
      </c>
      <c r="I4563" t="s">
        <v>21</v>
      </c>
      <c r="J4563">
        <v>0</v>
      </c>
      <c r="K4563" t="str">
        <f t="shared" si="71"/>
        <v>2025-05</v>
      </c>
    </row>
    <row r="4564" spans="1:11" x14ac:dyDescent="0.35">
      <c r="A4564" t="s">
        <v>5699</v>
      </c>
      <c r="B4564" s="1">
        <v>45938</v>
      </c>
      <c r="C4564" t="s">
        <v>17</v>
      </c>
      <c r="D4564" t="s">
        <v>548</v>
      </c>
      <c r="E4564">
        <v>370</v>
      </c>
      <c r="F4564">
        <v>0.45</v>
      </c>
      <c r="G4564" t="s">
        <v>680</v>
      </c>
      <c r="H4564" t="s">
        <v>20</v>
      </c>
      <c r="I4564" t="s">
        <v>21</v>
      </c>
      <c r="J4564">
        <v>0</v>
      </c>
      <c r="K4564" t="str">
        <f t="shared" si="71"/>
        <v>2025-10</v>
      </c>
    </row>
    <row r="4565" spans="1:11" x14ac:dyDescent="0.35">
      <c r="A4565" t="s">
        <v>5700</v>
      </c>
      <c r="B4565" s="1">
        <v>45711</v>
      </c>
      <c r="C4565" t="s">
        <v>11</v>
      </c>
      <c r="D4565" t="s">
        <v>5049</v>
      </c>
      <c r="E4565">
        <v>325</v>
      </c>
      <c r="F4565">
        <v>1.1000000000000001</v>
      </c>
      <c r="G4565" t="s">
        <v>186</v>
      </c>
      <c r="H4565" t="s">
        <v>20</v>
      </c>
      <c r="I4565" t="s">
        <v>37</v>
      </c>
      <c r="J4565">
        <v>0</v>
      </c>
      <c r="K4565" t="str">
        <f t="shared" si="71"/>
        <v>2025-02</v>
      </c>
    </row>
    <row r="4566" spans="1:11" x14ac:dyDescent="0.35">
      <c r="A4566" t="s">
        <v>5701</v>
      </c>
      <c r="B4566" s="1">
        <v>45786</v>
      </c>
      <c r="C4566" t="s">
        <v>17</v>
      </c>
      <c r="D4566" t="s">
        <v>948</v>
      </c>
      <c r="E4566">
        <v>12</v>
      </c>
      <c r="F4566">
        <v>0.45</v>
      </c>
      <c r="G4566" t="s">
        <v>246</v>
      </c>
      <c r="H4566" t="s">
        <v>33</v>
      </c>
      <c r="I4566" t="s">
        <v>15</v>
      </c>
      <c r="J4566">
        <v>0</v>
      </c>
      <c r="K4566" t="str">
        <f t="shared" si="71"/>
        <v>2025-05</v>
      </c>
    </row>
    <row r="4567" spans="1:11" x14ac:dyDescent="0.35">
      <c r="A4567" t="s">
        <v>5702</v>
      </c>
      <c r="B4567" s="1">
        <v>45888</v>
      </c>
      <c r="C4567" t="s">
        <v>11</v>
      </c>
      <c r="D4567" t="s">
        <v>2987</v>
      </c>
      <c r="E4567">
        <v>389</v>
      </c>
      <c r="F4567">
        <v>1.1000000000000001</v>
      </c>
      <c r="G4567" t="s">
        <v>246</v>
      </c>
      <c r="H4567" t="s">
        <v>14</v>
      </c>
      <c r="I4567" t="s">
        <v>15</v>
      </c>
      <c r="J4567">
        <v>0</v>
      </c>
      <c r="K4567" t="str">
        <f t="shared" si="71"/>
        <v>2025-08</v>
      </c>
    </row>
    <row r="4568" spans="1:11" x14ac:dyDescent="0.35">
      <c r="A4568" t="s">
        <v>5703</v>
      </c>
      <c r="B4568" s="1">
        <v>45960</v>
      </c>
      <c r="C4568" t="s">
        <v>17</v>
      </c>
      <c r="D4568" t="s">
        <v>579</v>
      </c>
      <c r="E4568">
        <v>281</v>
      </c>
      <c r="F4568">
        <v>0.45</v>
      </c>
      <c r="G4568" t="s">
        <v>766</v>
      </c>
      <c r="H4568" t="s">
        <v>42</v>
      </c>
      <c r="I4568" t="s">
        <v>29</v>
      </c>
      <c r="J4568">
        <v>0</v>
      </c>
      <c r="K4568" t="str">
        <f t="shared" si="71"/>
        <v>2025-10</v>
      </c>
    </row>
    <row r="4569" spans="1:11" x14ac:dyDescent="0.35">
      <c r="A4569" t="s">
        <v>5704</v>
      </c>
      <c r="B4569" s="1">
        <v>45746</v>
      </c>
      <c r="C4569" t="s">
        <v>56</v>
      </c>
      <c r="D4569" t="s">
        <v>1193</v>
      </c>
      <c r="E4569">
        <v>465</v>
      </c>
      <c r="F4569">
        <v>2.1</v>
      </c>
      <c r="G4569" t="s">
        <v>45</v>
      </c>
      <c r="H4569" t="s">
        <v>14</v>
      </c>
      <c r="I4569" t="s">
        <v>37</v>
      </c>
      <c r="J4569">
        <v>0</v>
      </c>
      <c r="K4569" t="str">
        <f t="shared" si="71"/>
        <v>2025-03</v>
      </c>
    </row>
    <row r="4570" spans="1:11" x14ac:dyDescent="0.35">
      <c r="A4570" t="s">
        <v>5705</v>
      </c>
      <c r="B4570" s="1">
        <v>45894</v>
      </c>
      <c r="C4570" t="s">
        <v>83</v>
      </c>
      <c r="D4570" t="s">
        <v>493</v>
      </c>
      <c r="E4570">
        <v>268</v>
      </c>
      <c r="F4570">
        <v>4.5</v>
      </c>
      <c r="G4570" t="s">
        <v>246</v>
      </c>
      <c r="H4570" t="s">
        <v>46</v>
      </c>
      <c r="I4570" t="s">
        <v>21</v>
      </c>
      <c r="J4570">
        <v>0</v>
      </c>
      <c r="K4570" t="str">
        <f t="shared" si="71"/>
        <v>2025-08</v>
      </c>
    </row>
    <row r="4571" spans="1:11" x14ac:dyDescent="0.35">
      <c r="A4571" t="s">
        <v>5706</v>
      </c>
      <c r="B4571" s="1">
        <v>45914</v>
      </c>
      <c r="C4571" t="s">
        <v>23</v>
      </c>
      <c r="D4571" t="s">
        <v>757</v>
      </c>
      <c r="E4571">
        <v>82</v>
      </c>
      <c r="F4571">
        <v>2.4</v>
      </c>
      <c r="G4571" t="s">
        <v>306</v>
      </c>
      <c r="H4571" t="s">
        <v>14</v>
      </c>
      <c r="I4571" t="s">
        <v>15</v>
      </c>
      <c r="J4571">
        <v>0</v>
      </c>
      <c r="K4571" t="str">
        <f t="shared" si="71"/>
        <v>2025-09</v>
      </c>
    </row>
    <row r="4572" spans="1:11" x14ac:dyDescent="0.35">
      <c r="A4572" t="s">
        <v>5707</v>
      </c>
      <c r="B4572" s="1">
        <v>45927</v>
      </c>
      <c r="C4572" t="s">
        <v>83</v>
      </c>
      <c r="D4572" t="s">
        <v>2005</v>
      </c>
      <c r="E4572">
        <v>289</v>
      </c>
      <c r="F4572">
        <v>4.5</v>
      </c>
      <c r="G4572" t="s">
        <v>113</v>
      </c>
      <c r="H4572" t="s">
        <v>46</v>
      </c>
      <c r="I4572" t="s">
        <v>21</v>
      </c>
      <c r="J4572">
        <v>0</v>
      </c>
      <c r="K4572" t="str">
        <f t="shared" si="71"/>
        <v>2025-09</v>
      </c>
    </row>
    <row r="4573" spans="1:11" x14ac:dyDescent="0.35">
      <c r="A4573" t="s">
        <v>5708</v>
      </c>
      <c r="B4573" s="1">
        <v>45994</v>
      </c>
      <c r="C4573" t="s">
        <v>56</v>
      </c>
      <c r="D4573" t="s">
        <v>1255</v>
      </c>
      <c r="E4573">
        <v>444</v>
      </c>
      <c r="F4573">
        <v>2.1</v>
      </c>
      <c r="G4573" t="s">
        <v>659</v>
      </c>
      <c r="H4573" t="s">
        <v>33</v>
      </c>
      <c r="I4573" t="s">
        <v>29</v>
      </c>
      <c r="J4573">
        <v>0</v>
      </c>
      <c r="K4573" t="str">
        <f t="shared" si="71"/>
        <v>2025-12</v>
      </c>
    </row>
    <row r="4574" spans="1:11" x14ac:dyDescent="0.35">
      <c r="A4574" t="s">
        <v>5709</v>
      </c>
      <c r="B4574" s="1">
        <v>45683</v>
      </c>
      <c r="C4574" t="s">
        <v>23</v>
      </c>
      <c r="D4574" t="s">
        <v>1840</v>
      </c>
      <c r="E4574">
        <v>367</v>
      </c>
      <c r="F4574">
        <v>2.4</v>
      </c>
      <c r="G4574" t="s">
        <v>284</v>
      </c>
      <c r="H4574" t="s">
        <v>14</v>
      </c>
      <c r="I4574" t="s">
        <v>37</v>
      </c>
      <c r="J4574">
        <v>0</v>
      </c>
      <c r="K4574" t="str">
        <f t="shared" si="71"/>
        <v>2025-01</v>
      </c>
    </row>
    <row r="4575" spans="1:11" x14ac:dyDescent="0.35">
      <c r="A4575" t="s">
        <v>5710</v>
      </c>
      <c r="B4575" s="1">
        <v>45986</v>
      </c>
      <c r="C4575" t="s">
        <v>23</v>
      </c>
      <c r="D4575" t="s">
        <v>1277</v>
      </c>
      <c r="E4575">
        <v>215</v>
      </c>
      <c r="F4575">
        <v>2.4</v>
      </c>
      <c r="G4575" t="s">
        <v>358</v>
      </c>
      <c r="H4575" t="s">
        <v>46</v>
      </c>
      <c r="I4575" t="s">
        <v>37</v>
      </c>
      <c r="J4575">
        <v>0</v>
      </c>
      <c r="K4575" t="str">
        <f t="shared" si="71"/>
        <v>2025-11</v>
      </c>
    </row>
    <row r="4576" spans="1:11" x14ac:dyDescent="0.35">
      <c r="A4576" t="s">
        <v>5711</v>
      </c>
      <c r="B4576" s="1">
        <v>45670</v>
      </c>
      <c r="C4576" t="s">
        <v>83</v>
      </c>
      <c r="D4576" t="s">
        <v>714</v>
      </c>
      <c r="E4576">
        <v>357</v>
      </c>
      <c r="F4576">
        <v>4.5</v>
      </c>
      <c r="G4576" t="s">
        <v>253</v>
      </c>
      <c r="H4576" t="s">
        <v>20</v>
      </c>
      <c r="I4576" t="s">
        <v>29</v>
      </c>
      <c r="J4576">
        <v>0</v>
      </c>
      <c r="K4576" t="str">
        <f t="shared" si="71"/>
        <v>2025-01</v>
      </c>
    </row>
    <row r="4577" spans="1:11" x14ac:dyDescent="0.35">
      <c r="A4577" t="s">
        <v>5712</v>
      </c>
      <c r="B4577" s="1">
        <v>45885</v>
      </c>
      <c r="C4577" t="s">
        <v>11</v>
      </c>
      <c r="D4577" t="s">
        <v>2447</v>
      </c>
      <c r="E4577">
        <v>147</v>
      </c>
      <c r="F4577">
        <v>1.1000000000000001</v>
      </c>
      <c r="G4577" t="s">
        <v>102</v>
      </c>
      <c r="H4577" t="s">
        <v>46</v>
      </c>
      <c r="I4577" t="s">
        <v>15</v>
      </c>
      <c r="J4577">
        <v>0</v>
      </c>
      <c r="K4577" t="str">
        <f t="shared" si="71"/>
        <v>2025-08</v>
      </c>
    </row>
    <row r="4578" spans="1:11" x14ac:dyDescent="0.35">
      <c r="A4578" t="s">
        <v>5713</v>
      </c>
      <c r="B4578" s="1">
        <v>45935</v>
      </c>
      <c r="C4578" t="s">
        <v>11</v>
      </c>
      <c r="D4578" t="s">
        <v>2182</v>
      </c>
      <c r="E4578">
        <v>11</v>
      </c>
      <c r="F4578">
        <v>1.1000000000000001</v>
      </c>
      <c r="G4578" t="s">
        <v>531</v>
      </c>
      <c r="H4578" t="s">
        <v>20</v>
      </c>
      <c r="I4578" t="s">
        <v>29</v>
      </c>
      <c r="J4578">
        <v>0</v>
      </c>
      <c r="K4578" t="str">
        <f t="shared" si="71"/>
        <v>2025-10</v>
      </c>
    </row>
    <row r="4579" spans="1:11" x14ac:dyDescent="0.35">
      <c r="A4579" t="s">
        <v>5714</v>
      </c>
      <c r="B4579" s="1">
        <v>45761</v>
      </c>
      <c r="C4579" t="s">
        <v>17</v>
      </c>
      <c r="D4579" t="s">
        <v>2479</v>
      </c>
      <c r="E4579">
        <v>421</v>
      </c>
      <c r="F4579">
        <v>0.45</v>
      </c>
      <c r="G4579" t="s">
        <v>691</v>
      </c>
      <c r="H4579" t="s">
        <v>33</v>
      </c>
      <c r="I4579" t="s">
        <v>21</v>
      </c>
      <c r="J4579">
        <v>0</v>
      </c>
      <c r="K4579" t="str">
        <f t="shared" si="71"/>
        <v>2025-04</v>
      </c>
    </row>
    <row r="4580" spans="1:11" x14ac:dyDescent="0.35">
      <c r="A4580" t="s">
        <v>5715</v>
      </c>
      <c r="B4580" s="1">
        <v>45730</v>
      </c>
      <c r="C4580" t="s">
        <v>23</v>
      </c>
      <c r="D4580" t="s">
        <v>606</v>
      </c>
      <c r="E4580">
        <v>52</v>
      </c>
      <c r="F4580">
        <v>2.4</v>
      </c>
      <c r="G4580" t="s">
        <v>148</v>
      </c>
      <c r="H4580" t="s">
        <v>46</v>
      </c>
      <c r="I4580" t="s">
        <v>15</v>
      </c>
      <c r="J4580">
        <v>0</v>
      </c>
      <c r="K4580" t="str">
        <f t="shared" si="71"/>
        <v>2025-03</v>
      </c>
    </row>
    <row r="4581" spans="1:11" x14ac:dyDescent="0.35">
      <c r="A4581" t="s">
        <v>5716</v>
      </c>
      <c r="B4581" s="1">
        <v>45708</v>
      </c>
      <c r="C4581" t="s">
        <v>39</v>
      </c>
      <c r="D4581" t="s">
        <v>3314</v>
      </c>
      <c r="E4581">
        <v>175</v>
      </c>
      <c r="F4581">
        <v>1.2</v>
      </c>
      <c r="G4581" t="s">
        <v>41</v>
      </c>
      <c r="H4581" t="s">
        <v>42</v>
      </c>
      <c r="I4581" t="s">
        <v>29</v>
      </c>
      <c r="J4581">
        <v>0</v>
      </c>
      <c r="K4581" t="str">
        <f t="shared" si="71"/>
        <v>2025-02</v>
      </c>
    </row>
    <row r="4582" spans="1:11" x14ac:dyDescent="0.35">
      <c r="A4582" t="s">
        <v>5717</v>
      </c>
      <c r="B4582" s="1">
        <v>45917</v>
      </c>
      <c r="C4582" t="s">
        <v>11</v>
      </c>
      <c r="D4582" t="s">
        <v>144</v>
      </c>
      <c r="E4582">
        <v>496</v>
      </c>
      <c r="F4582">
        <v>1.1000000000000001</v>
      </c>
      <c r="G4582" t="s">
        <v>13</v>
      </c>
      <c r="H4582" t="s">
        <v>42</v>
      </c>
      <c r="I4582" t="s">
        <v>29</v>
      </c>
      <c r="J4582">
        <v>0</v>
      </c>
      <c r="K4582" t="str">
        <f t="shared" si="71"/>
        <v>2025-09</v>
      </c>
    </row>
    <row r="4583" spans="1:11" x14ac:dyDescent="0.35">
      <c r="A4583" t="s">
        <v>5718</v>
      </c>
      <c r="B4583" s="1">
        <v>45925</v>
      </c>
      <c r="C4583" t="s">
        <v>11</v>
      </c>
      <c r="D4583" t="s">
        <v>670</v>
      </c>
      <c r="E4583">
        <v>214</v>
      </c>
      <c r="F4583">
        <v>1.1000000000000001</v>
      </c>
      <c r="G4583" t="s">
        <v>253</v>
      </c>
      <c r="H4583" t="s">
        <v>42</v>
      </c>
      <c r="I4583" t="s">
        <v>37</v>
      </c>
      <c r="J4583">
        <v>0</v>
      </c>
      <c r="K4583" t="str">
        <f t="shared" si="71"/>
        <v>2025-09</v>
      </c>
    </row>
    <row r="4584" spans="1:11" x14ac:dyDescent="0.35">
      <c r="A4584" t="s">
        <v>5719</v>
      </c>
      <c r="B4584" s="1">
        <v>45838</v>
      </c>
      <c r="C4584" t="s">
        <v>83</v>
      </c>
      <c r="D4584" t="s">
        <v>2618</v>
      </c>
      <c r="E4584">
        <v>98</v>
      </c>
      <c r="F4584">
        <v>4.5</v>
      </c>
      <c r="G4584" t="s">
        <v>769</v>
      </c>
      <c r="H4584" t="s">
        <v>46</v>
      </c>
      <c r="I4584" t="s">
        <v>29</v>
      </c>
      <c r="J4584">
        <v>0</v>
      </c>
      <c r="K4584" t="str">
        <f t="shared" si="71"/>
        <v>2025-06</v>
      </c>
    </row>
    <row r="4585" spans="1:11" x14ac:dyDescent="0.35">
      <c r="A4585" t="s">
        <v>5720</v>
      </c>
      <c r="B4585" s="1">
        <v>45660</v>
      </c>
      <c r="C4585" t="s">
        <v>56</v>
      </c>
      <c r="D4585" t="s">
        <v>2043</v>
      </c>
      <c r="E4585">
        <v>36</v>
      </c>
      <c r="F4585">
        <v>2.1</v>
      </c>
      <c r="G4585" t="s">
        <v>148</v>
      </c>
      <c r="H4585" t="s">
        <v>20</v>
      </c>
      <c r="I4585" t="s">
        <v>29</v>
      </c>
      <c r="J4585">
        <v>0</v>
      </c>
      <c r="K4585" t="str">
        <f t="shared" si="71"/>
        <v>2025-01</v>
      </c>
    </row>
    <row r="4586" spans="1:11" x14ac:dyDescent="0.35">
      <c r="A4586" t="s">
        <v>5721</v>
      </c>
      <c r="B4586" s="1">
        <v>45924</v>
      </c>
      <c r="C4586" t="s">
        <v>56</v>
      </c>
      <c r="D4586" t="s">
        <v>2456</v>
      </c>
      <c r="E4586">
        <v>424</v>
      </c>
      <c r="F4586">
        <v>2.1</v>
      </c>
      <c r="G4586" t="s">
        <v>793</v>
      </c>
      <c r="H4586" t="s">
        <v>20</v>
      </c>
      <c r="I4586" t="s">
        <v>15</v>
      </c>
      <c r="J4586">
        <v>0</v>
      </c>
      <c r="K4586" t="str">
        <f t="shared" si="71"/>
        <v>2025-09</v>
      </c>
    </row>
    <row r="4587" spans="1:11" x14ac:dyDescent="0.35">
      <c r="A4587" t="s">
        <v>5722</v>
      </c>
      <c r="B4587" s="1">
        <v>46007</v>
      </c>
      <c r="C4587" t="s">
        <v>56</v>
      </c>
      <c r="D4587" t="s">
        <v>155</v>
      </c>
      <c r="E4587">
        <v>192</v>
      </c>
      <c r="F4587">
        <v>2.1</v>
      </c>
      <c r="G4587" t="s">
        <v>284</v>
      </c>
      <c r="H4587" t="s">
        <v>46</v>
      </c>
      <c r="I4587" t="s">
        <v>29</v>
      </c>
      <c r="J4587">
        <v>0</v>
      </c>
      <c r="K4587" t="str">
        <f t="shared" si="71"/>
        <v>2025-12</v>
      </c>
    </row>
    <row r="4588" spans="1:11" x14ac:dyDescent="0.35">
      <c r="A4588" t="s">
        <v>5723</v>
      </c>
      <c r="B4588" s="1">
        <v>45788</v>
      </c>
      <c r="C4588" t="s">
        <v>56</v>
      </c>
      <c r="D4588" t="s">
        <v>2814</v>
      </c>
      <c r="E4588">
        <v>64</v>
      </c>
      <c r="F4588">
        <v>2.1</v>
      </c>
      <c r="G4588" t="s">
        <v>36</v>
      </c>
      <c r="H4588" t="s">
        <v>14</v>
      </c>
      <c r="I4588" t="s">
        <v>37</v>
      </c>
      <c r="J4588">
        <v>0</v>
      </c>
      <c r="K4588" t="str">
        <f t="shared" si="71"/>
        <v>2025-05</v>
      </c>
    </row>
    <row r="4589" spans="1:11" x14ac:dyDescent="0.35">
      <c r="A4589" t="s">
        <v>5724</v>
      </c>
      <c r="B4589" s="1">
        <v>45791</v>
      </c>
      <c r="C4589" t="s">
        <v>56</v>
      </c>
      <c r="D4589" t="s">
        <v>317</v>
      </c>
      <c r="E4589">
        <v>404</v>
      </c>
      <c r="F4589">
        <v>2.1</v>
      </c>
      <c r="G4589" t="s">
        <v>435</v>
      </c>
      <c r="H4589" t="s">
        <v>20</v>
      </c>
      <c r="I4589" t="s">
        <v>29</v>
      </c>
      <c r="J4589">
        <v>0</v>
      </c>
      <c r="K4589" t="str">
        <f t="shared" si="71"/>
        <v>2025-05</v>
      </c>
    </row>
    <row r="4590" spans="1:11" x14ac:dyDescent="0.35">
      <c r="A4590" t="s">
        <v>5725</v>
      </c>
      <c r="B4590" s="1">
        <v>45660</v>
      </c>
      <c r="C4590" t="s">
        <v>56</v>
      </c>
      <c r="D4590" t="s">
        <v>1912</v>
      </c>
      <c r="E4590">
        <v>420</v>
      </c>
      <c r="F4590">
        <v>2.1</v>
      </c>
      <c r="G4590" t="s">
        <v>272</v>
      </c>
      <c r="H4590" t="s">
        <v>14</v>
      </c>
      <c r="I4590" t="s">
        <v>15</v>
      </c>
      <c r="J4590">
        <v>0</v>
      </c>
      <c r="K4590" t="str">
        <f t="shared" si="71"/>
        <v>2025-01</v>
      </c>
    </row>
    <row r="4591" spans="1:11" x14ac:dyDescent="0.35">
      <c r="A4591" t="s">
        <v>5726</v>
      </c>
      <c r="B4591" s="1">
        <v>45866</v>
      </c>
      <c r="C4591" t="s">
        <v>23</v>
      </c>
      <c r="D4591" t="s">
        <v>2575</v>
      </c>
      <c r="E4591">
        <v>283</v>
      </c>
      <c r="F4591">
        <v>2.4</v>
      </c>
      <c r="G4591" t="s">
        <v>192</v>
      </c>
      <c r="H4591" t="s">
        <v>33</v>
      </c>
      <c r="I4591" t="s">
        <v>15</v>
      </c>
      <c r="J4591">
        <v>0</v>
      </c>
      <c r="K4591" t="str">
        <f t="shared" si="71"/>
        <v>2025-07</v>
      </c>
    </row>
    <row r="4592" spans="1:11" x14ac:dyDescent="0.35">
      <c r="A4592" t="s">
        <v>5727</v>
      </c>
      <c r="B4592" s="1">
        <v>45898</v>
      </c>
      <c r="C4592" t="s">
        <v>56</v>
      </c>
      <c r="D4592" t="s">
        <v>1550</v>
      </c>
      <c r="E4592">
        <v>31</v>
      </c>
      <c r="F4592">
        <v>2.1</v>
      </c>
      <c r="G4592" t="s">
        <v>151</v>
      </c>
      <c r="H4592" t="s">
        <v>33</v>
      </c>
      <c r="I4592" t="s">
        <v>29</v>
      </c>
      <c r="J4592">
        <v>0</v>
      </c>
      <c r="K4592" t="str">
        <f t="shared" si="71"/>
        <v>2025-08</v>
      </c>
    </row>
    <row r="4593" spans="1:11" x14ac:dyDescent="0.35">
      <c r="A4593" t="s">
        <v>5728</v>
      </c>
      <c r="B4593" s="1">
        <v>45783</v>
      </c>
      <c r="C4593" t="s">
        <v>39</v>
      </c>
      <c r="D4593" t="s">
        <v>929</v>
      </c>
      <c r="E4593">
        <v>109</v>
      </c>
      <c r="F4593">
        <v>1.2</v>
      </c>
      <c r="G4593" t="s">
        <v>603</v>
      </c>
      <c r="H4593" t="s">
        <v>20</v>
      </c>
      <c r="I4593" t="s">
        <v>37</v>
      </c>
      <c r="J4593">
        <v>0</v>
      </c>
      <c r="K4593" t="str">
        <f t="shared" si="71"/>
        <v>2025-05</v>
      </c>
    </row>
    <row r="4594" spans="1:11" x14ac:dyDescent="0.35">
      <c r="A4594" t="s">
        <v>5729</v>
      </c>
      <c r="B4594" s="1">
        <v>45736</v>
      </c>
      <c r="C4594" t="s">
        <v>56</v>
      </c>
      <c r="D4594" t="s">
        <v>2168</v>
      </c>
      <c r="E4594">
        <v>118</v>
      </c>
      <c r="F4594">
        <v>2.1</v>
      </c>
      <c r="G4594" t="s">
        <v>435</v>
      </c>
      <c r="H4594" t="s">
        <v>46</v>
      </c>
      <c r="I4594" t="s">
        <v>21</v>
      </c>
      <c r="J4594">
        <v>0</v>
      </c>
      <c r="K4594" t="str">
        <f t="shared" si="71"/>
        <v>2025-03</v>
      </c>
    </row>
    <row r="4595" spans="1:11" x14ac:dyDescent="0.35">
      <c r="A4595" t="s">
        <v>5730</v>
      </c>
      <c r="B4595" s="1">
        <v>45681</v>
      </c>
      <c r="C4595" t="s">
        <v>17</v>
      </c>
      <c r="D4595" t="s">
        <v>1045</v>
      </c>
      <c r="E4595">
        <v>365</v>
      </c>
      <c r="F4595">
        <v>0.45</v>
      </c>
      <c r="G4595" t="s">
        <v>449</v>
      </c>
      <c r="H4595" t="s">
        <v>33</v>
      </c>
      <c r="I4595" t="s">
        <v>15</v>
      </c>
      <c r="J4595">
        <v>0</v>
      </c>
      <c r="K4595" t="str">
        <f t="shared" si="71"/>
        <v>2025-01</v>
      </c>
    </row>
    <row r="4596" spans="1:11" x14ac:dyDescent="0.35">
      <c r="A4596" t="s">
        <v>5731</v>
      </c>
      <c r="B4596" s="1">
        <v>45969</v>
      </c>
      <c r="C4596" t="s">
        <v>39</v>
      </c>
      <c r="D4596" t="s">
        <v>583</v>
      </c>
      <c r="E4596">
        <v>456</v>
      </c>
      <c r="F4596">
        <v>1.2</v>
      </c>
      <c r="G4596" t="s">
        <v>13</v>
      </c>
      <c r="H4596" t="s">
        <v>33</v>
      </c>
      <c r="I4596" t="s">
        <v>15</v>
      </c>
      <c r="J4596">
        <v>0</v>
      </c>
      <c r="K4596" t="str">
        <f t="shared" si="71"/>
        <v>2025-11</v>
      </c>
    </row>
    <row r="4597" spans="1:11" x14ac:dyDescent="0.35">
      <c r="A4597" t="s">
        <v>5732</v>
      </c>
      <c r="B4597" s="1">
        <v>46000</v>
      </c>
      <c r="C4597" t="s">
        <v>56</v>
      </c>
      <c r="D4597" t="s">
        <v>1533</v>
      </c>
      <c r="E4597">
        <v>16</v>
      </c>
      <c r="F4597">
        <v>2.1</v>
      </c>
      <c r="G4597" t="s">
        <v>76</v>
      </c>
      <c r="H4597" t="s">
        <v>46</v>
      </c>
      <c r="I4597" t="s">
        <v>21</v>
      </c>
      <c r="J4597">
        <v>0</v>
      </c>
      <c r="K4597" t="str">
        <f t="shared" si="71"/>
        <v>2025-12</v>
      </c>
    </row>
    <row r="4598" spans="1:11" x14ac:dyDescent="0.35">
      <c r="A4598" t="s">
        <v>5733</v>
      </c>
      <c r="B4598" s="1">
        <v>45901</v>
      </c>
      <c r="C4598" t="s">
        <v>23</v>
      </c>
      <c r="D4598" t="s">
        <v>84</v>
      </c>
      <c r="E4598">
        <v>258</v>
      </c>
      <c r="F4598">
        <v>2.4</v>
      </c>
      <c r="G4598" t="s">
        <v>566</v>
      </c>
      <c r="H4598" t="s">
        <v>20</v>
      </c>
      <c r="I4598" t="s">
        <v>29</v>
      </c>
      <c r="J4598">
        <v>0</v>
      </c>
      <c r="K4598" t="str">
        <f t="shared" si="71"/>
        <v>2025-09</v>
      </c>
    </row>
    <row r="4599" spans="1:11" x14ac:dyDescent="0.35">
      <c r="A4599" t="s">
        <v>5734</v>
      </c>
      <c r="B4599" s="1">
        <v>45797</v>
      </c>
      <c r="C4599" t="s">
        <v>17</v>
      </c>
      <c r="D4599" t="s">
        <v>2566</v>
      </c>
      <c r="E4599">
        <v>88</v>
      </c>
      <c r="F4599">
        <v>0.45</v>
      </c>
      <c r="G4599" t="s">
        <v>73</v>
      </c>
      <c r="H4599" t="s">
        <v>42</v>
      </c>
      <c r="I4599" t="s">
        <v>21</v>
      </c>
      <c r="J4599">
        <v>0</v>
      </c>
      <c r="K4599" t="str">
        <f t="shared" si="71"/>
        <v>2025-05</v>
      </c>
    </row>
    <row r="4600" spans="1:11" x14ac:dyDescent="0.35">
      <c r="A4600" t="s">
        <v>5735</v>
      </c>
      <c r="B4600" s="1">
        <v>45843</v>
      </c>
      <c r="C4600" t="s">
        <v>17</v>
      </c>
      <c r="D4600" t="s">
        <v>293</v>
      </c>
      <c r="E4600">
        <v>322</v>
      </c>
      <c r="F4600">
        <v>0.45</v>
      </c>
      <c r="G4600" t="s">
        <v>58</v>
      </c>
      <c r="H4600" t="s">
        <v>20</v>
      </c>
      <c r="I4600" t="s">
        <v>21</v>
      </c>
      <c r="J4600">
        <v>0</v>
      </c>
      <c r="K4600" t="str">
        <f t="shared" si="71"/>
        <v>2025-07</v>
      </c>
    </row>
    <row r="4601" spans="1:11" x14ac:dyDescent="0.35">
      <c r="A4601" t="s">
        <v>5736</v>
      </c>
      <c r="B4601" s="1">
        <v>45820</v>
      </c>
      <c r="C4601" t="s">
        <v>56</v>
      </c>
      <c r="D4601" t="s">
        <v>3628</v>
      </c>
      <c r="E4601">
        <v>31</v>
      </c>
      <c r="F4601">
        <v>2.1</v>
      </c>
      <c r="G4601" t="s">
        <v>291</v>
      </c>
      <c r="H4601" t="s">
        <v>14</v>
      </c>
      <c r="I4601" t="s">
        <v>37</v>
      </c>
      <c r="J4601">
        <v>0</v>
      </c>
      <c r="K4601" t="str">
        <f t="shared" si="71"/>
        <v>2025-06</v>
      </c>
    </row>
    <row r="4602" spans="1:11" x14ac:dyDescent="0.35">
      <c r="A4602" t="s">
        <v>5737</v>
      </c>
      <c r="B4602" s="1">
        <v>46011</v>
      </c>
      <c r="C4602" t="s">
        <v>83</v>
      </c>
      <c r="D4602" t="s">
        <v>372</v>
      </c>
      <c r="E4602">
        <v>163</v>
      </c>
      <c r="F4602">
        <v>4.5</v>
      </c>
      <c r="G4602" t="s">
        <v>435</v>
      </c>
      <c r="H4602" t="s">
        <v>33</v>
      </c>
      <c r="I4602" t="s">
        <v>37</v>
      </c>
      <c r="J4602">
        <v>0</v>
      </c>
      <c r="K4602" t="str">
        <f t="shared" si="71"/>
        <v>2025-12</v>
      </c>
    </row>
    <row r="4603" spans="1:11" x14ac:dyDescent="0.35">
      <c r="A4603" t="s">
        <v>5738</v>
      </c>
      <c r="B4603" s="1">
        <v>45985</v>
      </c>
      <c r="C4603" t="s">
        <v>83</v>
      </c>
      <c r="D4603" t="s">
        <v>878</v>
      </c>
      <c r="E4603">
        <v>498</v>
      </c>
      <c r="F4603">
        <v>4.5</v>
      </c>
      <c r="G4603" t="s">
        <v>116</v>
      </c>
      <c r="H4603" t="s">
        <v>20</v>
      </c>
      <c r="I4603" t="s">
        <v>37</v>
      </c>
      <c r="J4603">
        <v>0</v>
      </c>
      <c r="K4603" t="str">
        <f t="shared" si="71"/>
        <v>2025-11</v>
      </c>
    </row>
    <row r="4604" spans="1:11" x14ac:dyDescent="0.35">
      <c r="A4604" t="s">
        <v>5739</v>
      </c>
      <c r="B4604" s="1">
        <v>45667</v>
      </c>
      <c r="C4604" t="s">
        <v>11</v>
      </c>
      <c r="D4604" t="s">
        <v>555</v>
      </c>
      <c r="E4604">
        <v>182</v>
      </c>
      <c r="F4604">
        <v>1.1000000000000001</v>
      </c>
      <c r="G4604" t="s">
        <v>76</v>
      </c>
      <c r="H4604" t="s">
        <v>20</v>
      </c>
      <c r="I4604" t="s">
        <v>21</v>
      </c>
      <c r="J4604">
        <v>0</v>
      </c>
      <c r="K4604" t="str">
        <f t="shared" si="71"/>
        <v>2025-01</v>
      </c>
    </row>
    <row r="4605" spans="1:11" x14ac:dyDescent="0.35">
      <c r="A4605" t="s">
        <v>5740</v>
      </c>
      <c r="B4605" s="1">
        <v>45994</v>
      </c>
      <c r="C4605" t="s">
        <v>17</v>
      </c>
      <c r="D4605" t="s">
        <v>1047</v>
      </c>
      <c r="E4605">
        <v>10</v>
      </c>
      <c r="F4605">
        <v>0.45</v>
      </c>
      <c r="G4605" t="s">
        <v>323</v>
      </c>
      <c r="H4605" t="s">
        <v>20</v>
      </c>
      <c r="I4605" t="s">
        <v>37</v>
      </c>
      <c r="J4605">
        <v>0</v>
      </c>
      <c r="K4605" t="str">
        <f t="shared" si="71"/>
        <v>2025-12</v>
      </c>
    </row>
    <row r="4606" spans="1:11" x14ac:dyDescent="0.35">
      <c r="A4606" t="s">
        <v>5741</v>
      </c>
      <c r="B4606" s="1">
        <v>45733</v>
      </c>
      <c r="C4606" t="s">
        <v>56</v>
      </c>
      <c r="D4606" t="s">
        <v>3554</v>
      </c>
      <c r="E4606">
        <v>456</v>
      </c>
      <c r="F4606">
        <v>2.1</v>
      </c>
      <c r="G4606" t="s">
        <v>32</v>
      </c>
      <c r="H4606" t="s">
        <v>33</v>
      </c>
      <c r="I4606" t="s">
        <v>15</v>
      </c>
      <c r="J4606">
        <v>0</v>
      </c>
      <c r="K4606" t="str">
        <f t="shared" si="71"/>
        <v>2025-03</v>
      </c>
    </row>
    <row r="4607" spans="1:11" x14ac:dyDescent="0.35">
      <c r="A4607" t="s">
        <v>5742</v>
      </c>
      <c r="B4607" s="1">
        <v>45839</v>
      </c>
      <c r="C4607" t="s">
        <v>39</v>
      </c>
      <c r="D4607" t="s">
        <v>4505</v>
      </c>
      <c r="E4607">
        <v>281</v>
      </c>
      <c r="F4607">
        <v>1.2</v>
      </c>
      <c r="G4607" t="s">
        <v>331</v>
      </c>
      <c r="H4607" t="s">
        <v>14</v>
      </c>
      <c r="I4607" t="s">
        <v>37</v>
      </c>
      <c r="J4607">
        <v>0</v>
      </c>
      <c r="K4607" t="str">
        <f t="shared" si="71"/>
        <v>2025-07</v>
      </c>
    </row>
    <row r="4608" spans="1:11" x14ac:dyDescent="0.35">
      <c r="A4608" t="s">
        <v>5743</v>
      </c>
      <c r="B4608" s="1">
        <v>45801</v>
      </c>
      <c r="C4608" t="s">
        <v>23</v>
      </c>
      <c r="D4608" t="s">
        <v>809</v>
      </c>
      <c r="E4608">
        <v>440</v>
      </c>
      <c r="F4608">
        <v>2.4</v>
      </c>
      <c r="G4608" t="s">
        <v>566</v>
      </c>
      <c r="H4608" t="s">
        <v>33</v>
      </c>
      <c r="I4608" t="s">
        <v>29</v>
      </c>
      <c r="J4608">
        <v>0</v>
      </c>
      <c r="K4608" t="str">
        <f t="shared" si="71"/>
        <v>2025-05</v>
      </c>
    </row>
    <row r="4609" spans="1:11" x14ac:dyDescent="0.35">
      <c r="A4609" t="s">
        <v>5744</v>
      </c>
      <c r="B4609" s="1">
        <v>45817</v>
      </c>
      <c r="C4609" t="s">
        <v>17</v>
      </c>
      <c r="D4609" t="s">
        <v>773</v>
      </c>
      <c r="E4609">
        <v>30</v>
      </c>
      <c r="F4609">
        <v>0.45</v>
      </c>
      <c r="G4609" t="s">
        <v>52</v>
      </c>
      <c r="H4609" t="s">
        <v>33</v>
      </c>
      <c r="I4609" t="s">
        <v>29</v>
      </c>
      <c r="J4609">
        <v>0</v>
      </c>
      <c r="K4609" t="str">
        <f t="shared" si="71"/>
        <v>2025-06</v>
      </c>
    </row>
    <row r="4610" spans="1:11" x14ac:dyDescent="0.35">
      <c r="A4610" t="s">
        <v>5745</v>
      </c>
      <c r="B4610" s="1">
        <v>45893</v>
      </c>
      <c r="C4610" t="s">
        <v>11</v>
      </c>
      <c r="D4610" t="s">
        <v>1630</v>
      </c>
      <c r="E4610">
        <v>156</v>
      </c>
      <c r="F4610">
        <v>1.1000000000000001</v>
      </c>
      <c r="G4610" t="s">
        <v>88</v>
      </c>
      <c r="H4610" t="s">
        <v>46</v>
      </c>
      <c r="I4610" t="s">
        <v>29</v>
      </c>
      <c r="J4610">
        <v>0</v>
      </c>
      <c r="K4610" t="str">
        <f t="shared" si="71"/>
        <v>2025-08</v>
      </c>
    </row>
    <row r="4611" spans="1:11" x14ac:dyDescent="0.35">
      <c r="A4611" t="s">
        <v>5746</v>
      </c>
      <c r="B4611" s="1">
        <v>45970</v>
      </c>
      <c r="C4611" t="s">
        <v>56</v>
      </c>
      <c r="D4611" t="s">
        <v>1053</v>
      </c>
      <c r="E4611">
        <v>499</v>
      </c>
      <c r="F4611">
        <v>2.1</v>
      </c>
      <c r="G4611" t="s">
        <v>99</v>
      </c>
      <c r="H4611" t="s">
        <v>42</v>
      </c>
      <c r="I4611" t="s">
        <v>21</v>
      </c>
      <c r="J4611">
        <v>0</v>
      </c>
      <c r="K4611" t="str">
        <f t="shared" ref="K4611:K4674" si="72">LEFT(TEXT(B4611,"yyyy-mm-dd"),7)</f>
        <v>2025-11</v>
      </c>
    </row>
    <row r="4612" spans="1:11" x14ac:dyDescent="0.35">
      <c r="A4612" t="s">
        <v>5747</v>
      </c>
      <c r="B4612" s="1">
        <v>45875</v>
      </c>
      <c r="C4612" t="s">
        <v>23</v>
      </c>
      <c r="D4612" t="s">
        <v>1660</v>
      </c>
      <c r="E4612">
        <v>146</v>
      </c>
      <c r="F4612">
        <v>2.4</v>
      </c>
      <c r="G4612" t="s">
        <v>306</v>
      </c>
      <c r="H4612" t="s">
        <v>20</v>
      </c>
      <c r="I4612" t="s">
        <v>15</v>
      </c>
      <c r="J4612">
        <v>0</v>
      </c>
      <c r="K4612" t="str">
        <f t="shared" si="72"/>
        <v>2025-08</v>
      </c>
    </row>
    <row r="4613" spans="1:11" x14ac:dyDescent="0.35">
      <c r="A4613" t="s">
        <v>5748</v>
      </c>
      <c r="B4613" s="1">
        <v>45659</v>
      </c>
      <c r="C4613" t="s">
        <v>17</v>
      </c>
      <c r="D4613" t="s">
        <v>2817</v>
      </c>
      <c r="E4613">
        <v>277</v>
      </c>
      <c r="F4613">
        <v>0.45</v>
      </c>
      <c r="G4613" t="s">
        <v>907</v>
      </c>
      <c r="H4613" t="s">
        <v>14</v>
      </c>
      <c r="I4613" t="s">
        <v>37</v>
      </c>
      <c r="J4613">
        <v>0</v>
      </c>
      <c r="K4613" t="str">
        <f t="shared" si="72"/>
        <v>2025-01</v>
      </c>
    </row>
    <row r="4614" spans="1:11" x14ac:dyDescent="0.35">
      <c r="A4614" t="s">
        <v>5749</v>
      </c>
      <c r="B4614" s="1">
        <v>45924</v>
      </c>
      <c r="C4614" t="s">
        <v>11</v>
      </c>
      <c r="D4614" t="s">
        <v>2390</v>
      </c>
      <c r="E4614">
        <v>212</v>
      </c>
      <c r="F4614">
        <v>1.1000000000000001</v>
      </c>
      <c r="G4614" t="s">
        <v>246</v>
      </c>
      <c r="H4614" t="s">
        <v>20</v>
      </c>
      <c r="I4614" t="s">
        <v>37</v>
      </c>
      <c r="J4614">
        <v>0</v>
      </c>
      <c r="K4614" t="str">
        <f t="shared" si="72"/>
        <v>2025-09</v>
      </c>
    </row>
    <row r="4615" spans="1:11" x14ac:dyDescent="0.35">
      <c r="A4615" t="s">
        <v>5750</v>
      </c>
      <c r="B4615" s="1">
        <v>45950</v>
      </c>
      <c r="C4615" t="s">
        <v>39</v>
      </c>
      <c r="D4615" t="s">
        <v>1343</v>
      </c>
      <c r="E4615">
        <v>91</v>
      </c>
      <c r="F4615">
        <v>1.2</v>
      </c>
      <c r="G4615" t="s">
        <v>140</v>
      </c>
      <c r="H4615" t="s">
        <v>14</v>
      </c>
      <c r="I4615" t="s">
        <v>15</v>
      </c>
      <c r="J4615">
        <v>0</v>
      </c>
      <c r="K4615" t="str">
        <f t="shared" si="72"/>
        <v>2025-10</v>
      </c>
    </row>
    <row r="4616" spans="1:11" x14ac:dyDescent="0.35">
      <c r="A4616" t="s">
        <v>5751</v>
      </c>
      <c r="B4616" s="1">
        <v>45673</v>
      </c>
      <c r="C4616" t="s">
        <v>83</v>
      </c>
      <c r="D4616" t="s">
        <v>2422</v>
      </c>
      <c r="E4616">
        <v>339</v>
      </c>
      <c r="F4616">
        <v>4.5</v>
      </c>
      <c r="G4616" t="s">
        <v>364</v>
      </c>
      <c r="H4616" t="s">
        <v>20</v>
      </c>
      <c r="I4616" t="s">
        <v>29</v>
      </c>
      <c r="J4616">
        <v>0</v>
      </c>
      <c r="K4616" t="str">
        <f t="shared" si="72"/>
        <v>2025-01</v>
      </c>
    </row>
    <row r="4617" spans="1:11" x14ac:dyDescent="0.35">
      <c r="A4617" t="s">
        <v>5752</v>
      </c>
      <c r="B4617" s="1">
        <v>45976</v>
      </c>
      <c r="C4617" t="s">
        <v>11</v>
      </c>
      <c r="D4617" t="s">
        <v>854</v>
      </c>
      <c r="E4617">
        <v>153</v>
      </c>
      <c r="F4617">
        <v>1.1000000000000001</v>
      </c>
      <c r="G4617" t="s">
        <v>213</v>
      </c>
      <c r="H4617" t="s">
        <v>46</v>
      </c>
      <c r="I4617" t="s">
        <v>29</v>
      </c>
      <c r="J4617">
        <v>0</v>
      </c>
      <c r="K4617" t="str">
        <f t="shared" si="72"/>
        <v>2025-11</v>
      </c>
    </row>
    <row r="4618" spans="1:11" x14ac:dyDescent="0.35">
      <c r="A4618" t="s">
        <v>5753</v>
      </c>
      <c r="B4618" s="1">
        <v>45807</v>
      </c>
      <c r="C4618" t="s">
        <v>83</v>
      </c>
      <c r="D4618" t="s">
        <v>1882</v>
      </c>
      <c r="E4618">
        <v>274</v>
      </c>
      <c r="F4618">
        <v>4.5</v>
      </c>
      <c r="G4618" t="s">
        <v>777</v>
      </c>
      <c r="H4618" t="s">
        <v>33</v>
      </c>
      <c r="I4618" t="s">
        <v>29</v>
      </c>
      <c r="J4618">
        <v>0</v>
      </c>
      <c r="K4618" t="str">
        <f t="shared" si="72"/>
        <v>2025-05</v>
      </c>
    </row>
    <row r="4619" spans="1:11" x14ac:dyDescent="0.35">
      <c r="A4619" t="s">
        <v>5754</v>
      </c>
      <c r="B4619" s="1">
        <v>46016</v>
      </c>
      <c r="C4619" t="s">
        <v>17</v>
      </c>
      <c r="D4619" t="s">
        <v>530</v>
      </c>
      <c r="E4619">
        <v>206</v>
      </c>
      <c r="F4619">
        <v>0.45</v>
      </c>
      <c r="G4619" t="s">
        <v>303</v>
      </c>
      <c r="H4619" t="s">
        <v>14</v>
      </c>
      <c r="I4619" t="s">
        <v>15</v>
      </c>
      <c r="J4619">
        <v>0</v>
      </c>
      <c r="K4619" t="str">
        <f t="shared" si="72"/>
        <v>2025-12</v>
      </c>
    </row>
    <row r="4620" spans="1:11" x14ac:dyDescent="0.35">
      <c r="A4620" t="s">
        <v>5755</v>
      </c>
      <c r="B4620" s="1">
        <v>45986</v>
      </c>
      <c r="C4620" t="s">
        <v>11</v>
      </c>
      <c r="D4620" t="s">
        <v>3628</v>
      </c>
      <c r="E4620">
        <v>358</v>
      </c>
      <c r="F4620">
        <v>1.1000000000000001</v>
      </c>
      <c r="G4620" t="s">
        <v>25</v>
      </c>
      <c r="H4620" t="s">
        <v>42</v>
      </c>
      <c r="I4620" t="s">
        <v>21</v>
      </c>
      <c r="J4620">
        <v>0</v>
      </c>
      <c r="K4620" t="str">
        <f t="shared" si="72"/>
        <v>2025-11</v>
      </c>
    </row>
    <row r="4621" spans="1:11" x14ac:dyDescent="0.35">
      <c r="A4621" t="s">
        <v>5756</v>
      </c>
      <c r="B4621" s="1">
        <v>45704</v>
      </c>
      <c r="C4621" t="s">
        <v>23</v>
      </c>
      <c r="D4621" t="s">
        <v>398</v>
      </c>
      <c r="E4621">
        <v>286</v>
      </c>
      <c r="F4621">
        <v>2.4</v>
      </c>
      <c r="G4621" t="s">
        <v>551</v>
      </c>
      <c r="H4621" t="s">
        <v>14</v>
      </c>
      <c r="I4621" t="s">
        <v>37</v>
      </c>
      <c r="J4621">
        <v>0</v>
      </c>
      <c r="K4621" t="str">
        <f t="shared" si="72"/>
        <v>2025-02</v>
      </c>
    </row>
    <row r="4622" spans="1:11" x14ac:dyDescent="0.35">
      <c r="A4622" t="s">
        <v>5757</v>
      </c>
      <c r="B4622" s="1">
        <v>45853</v>
      </c>
      <c r="C4622" t="s">
        <v>17</v>
      </c>
      <c r="D4622" t="s">
        <v>1073</v>
      </c>
      <c r="E4622">
        <v>195</v>
      </c>
      <c r="F4622">
        <v>0.45</v>
      </c>
      <c r="G4622" t="s">
        <v>868</v>
      </c>
      <c r="H4622" t="s">
        <v>42</v>
      </c>
      <c r="I4622" t="s">
        <v>37</v>
      </c>
      <c r="J4622">
        <v>0</v>
      </c>
      <c r="K4622" t="str">
        <f t="shared" si="72"/>
        <v>2025-07</v>
      </c>
    </row>
    <row r="4623" spans="1:11" x14ac:dyDescent="0.35">
      <c r="A4623" t="s">
        <v>5758</v>
      </c>
      <c r="B4623" s="1">
        <v>45976</v>
      </c>
      <c r="C4623" t="s">
        <v>83</v>
      </c>
      <c r="D4623" t="s">
        <v>3678</v>
      </c>
      <c r="E4623">
        <v>313</v>
      </c>
      <c r="F4623">
        <v>4.5</v>
      </c>
      <c r="G4623" t="s">
        <v>228</v>
      </c>
      <c r="H4623" t="s">
        <v>33</v>
      </c>
      <c r="I4623" t="s">
        <v>29</v>
      </c>
      <c r="J4623">
        <v>0</v>
      </c>
      <c r="K4623" t="str">
        <f t="shared" si="72"/>
        <v>2025-11</v>
      </c>
    </row>
    <row r="4624" spans="1:11" x14ac:dyDescent="0.35">
      <c r="A4624" t="s">
        <v>5759</v>
      </c>
      <c r="B4624" s="1">
        <v>45778</v>
      </c>
      <c r="C4624" t="s">
        <v>17</v>
      </c>
      <c r="D4624" t="s">
        <v>2484</v>
      </c>
      <c r="E4624">
        <v>245</v>
      </c>
      <c r="F4624">
        <v>0.45</v>
      </c>
      <c r="G4624" t="s">
        <v>824</v>
      </c>
      <c r="H4624" t="s">
        <v>14</v>
      </c>
      <c r="I4624" t="s">
        <v>15</v>
      </c>
      <c r="J4624">
        <v>0</v>
      </c>
      <c r="K4624" t="str">
        <f t="shared" si="72"/>
        <v>2025-05</v>
      </c>
    </row>
    <row r="4625" spans="1:11" x14ac:dyDescent="0.35">
      <c r="A4625" t="s">
        <v>5760</v>
      </c>
      <c r="B4625" s="1">
        <v>45900</v>
      </c>
      <c r="C4625" t="s">
        <v>11</v>
      </c>
      <c r="D4625" t="s">
        <v>904</v>
      </c>
      <c r="E4625">
        <v>240</v>
      </c>
      <c r="F4625">
        <v>1.1000000000000001</v>
      </c>
      <c r="G4625" t="s">
        <v>49</v>
      </c>
      <c r="H4625" t="s">
        <v>20</v>
      </c>
      <c r="I4625" t="s">
        <v>21</v>
      </c>
      <c r="J4625">
        <v>0</v>
      </c>
      <c r="K4625" t="str">
        <f t="shared" si="72"/>
        <v>2025-08</v>
      </c>
    </row>
    <row r="4626" spans="1:11" x14ac:dyDescent="0.35">
      <c r="A4626" t="s">
        <v>5761</v>
      </c>
      <c r="B4626" s="1">
        <v>45745</v>
      </c>
      <c r="C4626" t="s">
        <v>17</v>
      </c>
      <c r="D4626" t="s">
        <v>3795</v>
      </c>
      <c r="E4626">
        <v>251</v>
      </c>
      <c r="F4626">
        <v>0.45</v>
      </c>
      <c r="G4626" t="s">
        <v>591</v>
      </c>
      <c r="H4626" t="s">
        <v>20</v>
      </c>
      <c r="I4626" t="s">
        <v>21</v>
      </c>
      <c r="J4626">
        <v>0</v>
      </c>
      <c r="K4626" t="str">
        <f t="shared" si="72"/>
        <v>2025-03</v>
      </c>
    </row>
    <row r="4627" spans="1:11" x14ac:dyDescent="0.35">
      <c r="A4627" t="s">
        <v>5762</v>
      </c>
      <c r="B4627" s="1">
        <v>46020</v>
      </c>
      <c r="C4627" t="s">
        <v>39</v>
      </c>
      <c r="D4627" t="s">
        <v>964</v>
      </c>
      <c r="E4627">
        <v>417</v>
      </c>
      <c r="F4627">
        <v>1.2</v>
      </c>
      <c r="G4627" t="s">
        <v>105</v>
      </c>
      <c r="H4627" t="s">
        <v>46</v>
      </c>
      <c r="I4627" t="s">
        <v>37</v>
      </c>
      <c r="J4627">
        <v>0</v>
      </c>
      <c r="K4627" t="str">
        <f t="shared" si="72"/>
        <v>2025-12</v>
      </c>
    </row>
    <row r="4628" spans="1:11" x14ac:dyDescent="0.35">
      <c r="A4628" t="s">
        <v>5763</v>
      </c>
      <c r="B4628" s="1">
        <v>45935</v>
      </c>
      <c r="C4628" t="s">
        <v>56</v>
      </c>
      <c r="D4628" t="s">
        <v>5033</v>
      </c>
      <c r="F4628">
        <v>2.1</v>
      </c>
      <c r="G4628" t="s">
        <v>628</v>
      </c>
      <c r="H4628" t="s">
        <v>33</v>
      </c>
      <c r="I4628" t="s">
        <v>37</v>
      </c>
      <c r="J4628">
        <v>1</v>
      </c>
      <c r="K4628" t="str">
        <f t="shared" si="72"/>
        <v>2025-10</v>
      </c>
    </row>
    <row r="4629" spans="1:11" x14ac:dyDescent="0.35">
      <c r="A4629" t="s">
        <v>5764</v>
      </c>
      <c r="B4629" s="1">
        <v>45886</v>
      </c>
      <c r="C4629" t="s">
        <v>83</v>
      </c>
      <c r="D4629" t="s">
        <v>1183</v>
      </c>
      <c r="E4629">
        <v>175</v>
      </c>
      <c r="F4629">
        <v>4.5</v>
      </c>
      <c r="G4629" t="s">
        <v>766</v>
      </c>
      <c r="H4629" t="s">
        <v>42</v>
      </c>
      <c r="I4629" t="s">
        <v>21</v>
      </c>
      <c r="J4629">
        <v>0</v>
      </c>
      <c r="K4629" t="str">
        <f t="shared" si="72"/>
        <v>2025-08</v>
      </c>
    </row>
    <row r="4630" spans="1:11" x14ac:dyDescent="0.35">
      <c r="A4630" t="s">
        <v>5765</v>
      </c>
      <c r="B4630" s="1">
        <v>45885</v>
      </c>
      <c r="C4630" t="s">
        <v>11</v>
      </c>
      <c r="D4630" t="s">
        <v>1343</v>
      </c>
      <c r="E4630">
        <v>264</v>
      </c>
      <c r="F4630">
        <v>1.1000000000000001</v>
      </c>
      <c r="G4630" t="s">
        <v>166</v>
      </c>
      <c r="H4630" t="s">
        <v>42</v>
      </c>
      <c r="I4630" t="s">
        <v>15</v>
      </c>
      <c r="J4630">
        <v>0</v>
      </c>
      <c r="K4630" t="str">
        <f t="shared" si="72"/>
        <v>2025-08</v>
      </c>
    </row>
    <row r="4631" spans="1:11" x14ac:dyDescent="0.35">
      <c r="A4631" t="s">
        <v>5766</v>
      </c>
      <c r="B4631" s="1">
        <v>45926</v>
      </c>
      <c r="C4631" t="s">
        <v>23</v>
      </c>
      <c r="D4631" t="s">
        <v>1928</v>
      </c>
      <c r="E4631">
        <v>429</v>
      </c>
      <c r="F4631">
        <v>2.4</v>
      </c>
      <c r="G4631" t="s">
        <v>126</v>
      </c>
      <c r="H4631" t="s">
        <v>20</v>
      </c>
      <c r="I4631" t="s">
        <v>21</v>
      </c>
      <c r="J4631">
        <v>0</v>
      </c>
      <c r="K4631" t="str">
        <f t="shared" si="72"/>
        <v>2025-09</v>
      </c>
    </row>
    <row r="4632" spans="1:11" x14ac:dyDescent="0.35">
      <c r="A4632" t="s">
        <v>5767</v>
      </c>
      <c r="B4632" s="1">
        <v>45765</v>
      </c>
      <c r="C4632" t="s">
        <v>83</v>
      </c>
      <c r="D4632" t="s">
        <v>2145</v>
      </c>
      <c r="E4632">
        <v>273</v>
      </c>
      <c r="F4632">
        <v>4.5</v>
      </c>
      <c r="G4632" t="s">
        <v>67</v>
      </c>
      <c r="H4632" t="s">
        <v>42</v>
      </c>
      <c r="I4632" t="s">
        <v>21</v>
      </c>
      <c r="J4632">
        <v>0</v>
      </c>
      <c r="K4632" t="str">
        <f t="shared" si="72"/>
        <v>2025-04</v>
      </c>
    </row>
    <row r="4633" spans="1:11" x14ac:dyDescent="0.35">
      <c r="A4633" t="s">
        <v>5768</v>
      </c>
      <c r="B4633" s="1">
        <v>45910</v>
      </c>
      <c r="C4633" t="s">
        <v>56</v>
      </c>
      <c r="D4633" t="s">
        <v>2763</v>
      </c>
      <c r="E4633">
        <v>39</v>
      </c>
      <c r="F4633">
        <v>2.1</v>
      </c>
      <c r="G4633" t="s">
        <v>73</v>
      </c>
      <c r="H4633" t="s">
        <v>20</v>
      </c>
      <c r="I4633" t="s">
        <v>37</v>
      </c>
      <c r="J4633">
        <v>0</v>
      </c>
      <c r="K4633" t="str">
        <f t="shared" si="72"/>
        <v>2025-09</v>
      </c>
    </row>
    <row r="4634" spans="1:11" x14ac:dyDescent="0.35">
      <c r="A4634" t="s">
        <v>5769</v>
      </c>
      <c r="B4634" s="1">
        <v>45919</v>
      </c>
      <c r="C4634" t="s">
        <v>56</v>
      </c>
      <c r="D4634" t="s">
        <v>1588</v>
      </c>
      <c r="E4634">
        <v>400</v>
      </c>
      <c r="F4634">
        <v>2.1</v>
      </c>
      <c r="G4634" t="s">
        <v>266</v>
      </c>
      <c r="H4634" t="s">
        <v>46</v>
      </c>
      <c r="I4634" t="s">
        <v>15</v>
      </c>
      <c r="J4634">
        <v>0</v>
      </c>
      <c r="K4634" t="str">
        <f t="shared" si="72"/>
        <v>2025-09</v>
      </c>
    </row>
    <row r="4635" spans="1:11" x14ac:dyDescent="0.35">
      <c r="A4635" t="s">
        <v>5770</v>
      </c>
      <c r="B4635" s="1">
        <v>45939</v>
      </c>
      <c r="C4635" t="s">
        <v>83</v>
      </c>
      <c r="D4635" t="s">
        <v>1483</v>
      </c>
      <c r="E4635">
        <v>268</v>
      </c>
      <c r="F4635">
        <v>4.5</v>
      </c>
      <c r="G4635" t="s">
        <v>501</v>
      </c>
      <c r="H4635" t="s">
        <v>20</v>
      </c>
      <c r="I4635" t="s">
        <v>29</v>
      </c>
      <c r="J4635">
        <v>0</v>
      </c>
      <c r="K4635" t="str">
        <f t="shared" si="72"/>
        <v>2025-10</v>
      </c>
    </row>
    <row r="4636" spans="1:11" x14ac:dyDescent="0.35">
      <c r="A4636" t="s">
        <v>5771</v>
      </c>
      <c r="B4636" s="1">
        <v>45763</v>
      </c>
      <c r="C4636" t="s">
        <v>83</v>
      </c>
      <c r="D4636" t="s">
        <v>3135</v>
      </c>
      <c r="E4636">
        <v>21</v>
      </c>
      <c r="F4636">
        <v>4.5</v>
      </c>
      <c r="G4636" t="s">
        <v>308</v>
      </c>
      <c r="H4636" t="s">
        <v>14</v>
      </c>
      <c r="I4636" t="s">
        <v>21</v>
      </c>
      <c r="J4636">
        <v>0</v>
      </c>
      <c r="K4636" t="str">
        <f t="shared" si="72"/>
        <v>2025-04</v>
      </c>
    </row>
    <row r="4637" spans="1:11" x14ac:dyDescent="0.35">
      <c r="A4637" t="s">
        <v>5772</v>
      </c>
      <c r="B4637" s="1">
        <v>45903</v>
      </c>
      <c r="C4637" t="s">
        <v>11</v>
      </c>
      <c r="D4637" t="s">
        <v>112</v>
      </c>
      <c r="E4637">
        <v>50</v>
      </c>
      <c r="F4637">
        <v>1.1000000000000001</v>
      </c>
      <c r="G4637" t="s">
        <v>36</v>
      </c>
      <c r="H4637" t="s">
        <v>14</v>
      </c>
      <c r="I4637" t="s">
        <v>29</v>
      </c>
      <c r="J4637">
        <v>0</v>
      </c>
      <c r="K4637" t="str">
        <f t="shared" si="72"/>
        <v>2025-09</v>
      </c>
    </row>
    <row r="4638" spans="1:11" x14ac:dyDescent="0.35">
      <c r="A4638" t="s">
        <v>5773</v>
      </c>
      <c r="B4638" s="1">
        <v>45713</v>
      </c>
      <c r="C4638" t="s">
        <v>11</v>
      </c>
      <c r="D4638" t="s">
        <v>2241</v>
      </c>
      <c r="E4638">
        <v>68</v>
      </c>
      <c r="F4638">
        <v>1.1000000000000001</v>
      </c>
      <c r="G4638" t="s">
        <v>680</v>
      </c>
      <c r="H4638" t="s">
        <v>20</v>
      </c>
      <c r="I4638" t="s">
        <v>21</v>
      </c>
      <c r="J4638">
        <v>0</v>
      </c>
      <c r="K4638" t="str">
        <f t="shared" si="72"/>
        <v>2025-02</v>
      </c>
    </row>
    <row r="4639" spans="1:11" x14ac:dyDescent="0.35">
      <c r="A4639" t="s">
        <v>5774</v>
      </c>
      <c r="B4639" s="1">
        <v>45828</v>
      </c>
      <c r="C4639" t="s">
        <v>11</v>
      </c>
      <c r="D4639" t="s">
        <v>1660</v>
      </c>
      <c r="E4639">
        <v>55</v>
      </c>
      <c r="F4639">
        <v>1.1000000000000001</v>
      </c>
      <c r="G4639" t="s">
        <v>108</v>
      </c>
      <c r="H4639" t="s">
        <v>20</v>
      </c>
      <c r="I4639" t="s">
        <v>21</v>
      </c>
      <c r="J4639">
        <v>0</v>
      </c>
      <c r="K4639" t="str">
        <f t="shared" si="72"/>
        <v>2025-06</v>
      </c>
    </row>
    <row r="4640" spans="1:11" x14ac:dyDescent="0.35">
      <c r="A4640" t="s">
        <v>5775</v>
      </c>
      <c r="B4640" s="1">
        <v>45948</v>
      </c>
      <c r="C4640" t="s">
        <v>17</v>
      </c>
      <c r="D4640" t="s">
        <v>2340</v>
      </c>
      <c r="E4640">
        <v>414</v>
      </c>
      <c r="F4640">
        <v>0.45</v>
      </c>
      <c r="G4640" t="s">
        <v>96</v>
      </c>
      <c r="H4640" t="s">
        <v>20</v>
      </c>
      <c r="I4640" t="s">
        <v>29</v>
      </c>
      <c r="J4640">
        <v>0</v>
      </c>
      <c r="K4640" t="str">
        <f t="shared" si="72"/>
        <v>2025-10</v>
      </c>
    </row>
    <row r="4641" spans="1:11" x14ac:dyDescent="0.35">
      <c r="A4641" t="s">
        <v>5776</v>
      </c>
      <c r="B4641" s="1">
        <v>45708</v>
      </c>
      <c r="C4641" t="s">
        <v>11</v>
      </c>
      <c r="D4641" t="s">
        <v>1377</v>
      </c>
      <c r="E4641">
        <v>402</v>
      </c>
      <c r="F4641">
        <v>1.1000000000000001</v>
      </c>
      <c r="G4641" t="s">
        <v>183</v>
      </c>
      <c r="H4641" t="s">
        <v>33</v>
      </c>
      <c r="I4641" t="s">
        <v>29</v>
      </c>
      <c r="J4641">
        <v>0</v>
      </c>
      <c r="K4641" t="str">
        <f t="shared" si="72"/>
        <v>2025-02</v>
      </c>
    </row>
    <row r="4642" spans="1:11" x14ac:dyDescent="0.35">
      <c r="A4642" t="s">
        <v>5777</v>
      </c>
      <c r="B4642" s="1">
        <v>45863</v>
      </c>
      <c r="C4642" t="s">
        <v>39</v>
      </c>
      <c r="D4642" t="s">
        <v>1529</v>
      </c>
      <c r="E4642">
        <v>376</v>
      </c>
      <c r="F4642">
        <v>1.2</v>
      </c>
      <c r="G4642" t="s">
        <v>105</v>
      </c>
      <c r="H4642" t="s">
        <v>20</v>
      </c>
      <c r="I4642" t="s">
        <v>21</v>
      </c>
      <c r="J4642">
        <v>0</v>
      </c>
      <c r="K4642" t="str">
        <f t="shared" si="72"/>
        <v>2025-07</v>
      </c>
    </row>
    <row r="4643" spans="1:11" x14ac:dyDescent="0.35">
      <c r="A4643" t="s">
        <v>5778</v>
      </c>
      <c r="B4643" s="1">
        <v>45682</v>
      </c>
      <c r="C4643" t="s">
        <v>39</v>
      </c>
      <c r="D4643" t="s">
        <v>861</v>
      </c>
      <c r="E4643">
        <v>310</v>
      </c>
      <c r="F4643">
        <v>1.2</v>
      </c>
      <c r="G4643" t="s">
        <v>174</v>
      </c>
      <c r="H4643" t="s">
        <v>14</v>
      </c>
      <c r="I4643" t="s">
        <v>29</v>
      </c>
      <c r="J4643">
        <v>0</v>
      </c>
      <c r="K4643" t="str">
        <f t="shared" si="72"/>
        <v>2025-01</v>
      </c>
    </row>
    <row r="4644" spans="1:11" x14ac:dyDescent="0.35">
      <c r="A4644" t="s">
        <v>5779</v>
      </c>
      <c r="B4644" s="1">
        <v>45959</v>
      </c>
      <c r="C4644" t="s">
        <v>17</v>
      </c>
      <c r="D4644" t="s">
        <v>998</v>
      </c>
      <c r="E4644">
        <v>83</v>
      </c>
      <c r="F4644">
        <v>0.45</v>
      </c>
      <c r="G4644" t="s">
        <v>148</v>
      </c>
      <c r="H4644" t="s">
        <v>20</v>
      </c>
      <c r="I4644" t="s">
        <v>15</v>
      </c>
      <c r="J4644">
        <v>0</v>
      </c>
      <c r="K4644" t="str">
        <f t="shared" si="72"/>
        <v>2025-10</v>
      </c>
    </row>
    <row r="4645" spans="1:11" x14ac:dyDescent="0.35">
      <c r="A4645" t="s">
        <v>5780</v>
      </c>
      <c r="B4645" s="1">
        <v>45798</v>
      </c>
      <c r="C4645" t="s">
        <v>17</v>
      </c>
      <c r="D4645" t="s">
        <v>677</v>
      </c>
      <c r="E4645">
        <v>371</v>
      </c>
      <c r="F4645">
        <v>0.45</v>
      </c>
      <c r="G4645" t="s">
        <v>435</v>
      </c>
      <c r="H4645" t="s">
        <v>46</v>
      </c>
      <c r="I4645" t="s">
        <v>37</v>
      </c>
      <c r="J4645">
        <v>0</v>
      </c>
      <c r="K4645" t="str">
        <f t="shared" si="72"/>
        <v>2025-05</v>
      </c>
    </row>
    <row r="4646" spans="1:11" x14ac:dyDescent="0.35">
      <c r="A4646" t="s">
        <v>5781</v>
      </c>
      <c r="B4646" s="1">
        <v>45890</v>
      </c>
      <c r="C4646" t="s">
        <v>23</v>
      </c>
      <c r="D4646" t="s">
        <v>434</v>
      </c>
      <c r="E4646">
        <v>33</v>
      </c>
      <c r="F4646">
        <v>2.4</v>
      </c>
      <c r="G4646" t="s">
        <v>140</v>
      </c>
      <c r="H4646" t="s">
        <v>42</v>
      </c>
      <c r="I4646" t="s">
        <v>21</v>
      </c>
      <c r="J4646">
        <v>0</v>
      </c>
      <c r="K4646" t="str">
        <f t="shared" si="72"/>
        <v>2025-08</v>
      </c>
    </row>
    <row r="4647" spans="1:11" x14ac:dyDescent="0.35">
      <c r="A4647" t="s">
        <v>5782</v>
      </c>
      <c r="B4647" s="1">
        <v>45909</v>
      </c>
      <c r="C4647" t="s">
        <v>83</v>
      </c>
      <c r="D4647" t="s">
        <v>504</v>
      </c>
      <c r="E4647">
        <v>245</v>
      </c>
      <c r="F4647">
        <v>4.5</v>
      </c>
      <c r="G4647" t="s">
        <v>435</v>
      </c>
      <c r="H4647" t="s">
        <v>20</v>
      </c>
      <c r="I4647" t="s">
        <v>29</v>
      </c>
      <c r="J4647">
        <v>0</v>
      </c>
      <c r="K4647" t="str">
        <f t="shared" si="72"/>
        <v>2025-09</v>
      </c>
    </row>
    <row r="4648" spans="1:11" x14ac:dyDescent="0.35">
      <c r="A4648" t="s">
        <v>5783</v>
      </c>
      <c r="B4648" s="1">
        <v>45773</v>
      </c>
      <c r="C4648" t="s">
        <v>23</v>
      </c>
      <c r="D4648" t="s">
        <v>573</v>
      </c>
      <c r="E4648">
        <v>107</v>
      </c>
      <c r="F4648">
        <v>2.4</v>
      </c>
      <c r="G4648" t="s">
        <v>494</v>
      </c>
      <c r="H4648" t="s">
        <v>42</v>
      </c>
      <c r="I4648" t="s">
        <v>29</v>
      </c>
      <c r="J4648">
        <v>0</v>
      </c>
      <c r="K4648" t="str">
        <f t="shared" si="72"/>
        <v>2025-04</v>
      </c>
    </row>
    <row r="4649" spans="1:11" x14ac:dyDescent="0.35">
      <c r="A4649" t="s">
        <v>5784</v>
      </c>
      <c r="B4649" s="1">
        <v>45907</v>
      </c>
      <c r="C4649" t="s">
        <v>39</v>
      </c>
      <c r="D4649" t="s">
        <v>2569</v>
      </c>
      <c r="E4649">
        <v>130</v>
      </c>
      <c r="F4649">
        <v>1.2</v>
      </c>
      <c r="G4649" t="s">
        <v>653</v>
      </c>
      <c r="H4649" t="s">
        <v>33</v>
      </c>
      <c r="I4649" t="s">
        <v>15</v>
      </c>
      <c r="J4649">
        <v>0</v>
      </c>
      <c r="K4649" t="str">
        <f t="shared" si="72"/>
        <v>2025-09</v>
      </c>
    </row>
    <row r="4650" spans="1:11" x14ac:dyDescent="0.35">
      <c r="A4650" t="s">
        <v>5785</v>
      </c>
      <c r="B4650" s="1">
        <v>45769</v>
      </c>
      <c r="C4650" t="s">
        <v>11</v>
      </c>
      <c r="D4650" t="s">
        <v>2618</v>
      </c>
      <c r="E4650">
        <v>175</v>
      </c>
      <c r="F4650">
        <v>1.1000000000000001</v>
      </c>
      <c r="G4650" t="s">
        <v>449</v>
      </c>
      <c r="H4650" t="s">
        <v>42</v>
      </c>
      <c r="I4650" t="s">
        <v>21</v>
      </c>
      <c r="J4650">
        <v>0</v>
      </c>
      <c r="K4650" t="str">
        <f t="shared" si="72"/>
        <v>2025-04</v>
      </c>
    </row>
    <row r="4651" spans="1:11" x14ac:dyDescent="0.35">
      <c r="A4651" t="s">
        <v>5786</v>
      </c>
      <c r="B4651" s="1">
        <v>45820</v>
      </c>
      <c r="C4651" t="s">
        <v>11</v>
      </c>
      <c r="D4651" t="s">
        <v>3188</v>
      </c>
      <c r="E4651">
        <v>356</v>
      </c>
      <c r="F4651">
        <v>1.1000000000000001</v>
      </c>
      <c r="G4651" t="s">
        <v>236</v>
      </c>
      <c r="H4651" t="s">
        <v>33</v>
      </c>
      <c r="I4651" t="s">
        <v>37</v>
      </c>
      <c r="J4651">
        <v>0</v>
      </c>
      <c r="K4651" t="str">
        <f t="shared" si="72"/>
        <v>2025-06</v>
      </c>
    </row>
    <row r="4652" spans="1:11" x14ac:dyDescent="0.35">
      <c r="A4652" t="s">
        <v>5787</v>
      </c>
      <c r="B4652" s="1">
        <v>45987</v>
      </c>
      <c r="C4652" t="s">
        <v>17</v>
      </c>
      <c r="D4652" t="s">
        <v>561</v>
      </c>
      <c r="E4652">
        <v>278</v>
      </c>
      <c r="F4652">
        <v>0.45</v>
      </c>
      <c r="G4652" t="s">
        <v>145</v>
      </c>
      <c r="H4652" t="s">
        <v>20</v>
      </c>
      <c r="I4652" t="s">
        <v>15</v>
      </c>
      <c r="J4652">
        <v>0</v>
      </c>
      <c r="K4652" t="str">
        <f t="shared" si="72"/>
        <v>2025-11</v>
      </c>
    </row>
    <row r="4653" spans="1:11" x14ac:dyDescent="0.35">
      <c r="A4653" t="s">
        <v>5788</v>
      </c>
      <c r="B4653" s="1">
        <v>45798</v>
      </c>
      <c r="C4653" t="s">
        <v>23</v>
      </c>
      <c r="D4653" t="s">
        <v>1650</v>
      </c>
      <c r="E4653">
        <v>430</v>
      </c>
      <c r="F4653">
        <v>2.4</v>
      </c>
      <c r="G4653" t="s">
        <v>13</v>
      </c>
      <c r="H4653" t="s">
        <v>42</v>
      </c>
      <c r="I4653" t="s">
        <v>21</v>
      </c>
      <c r="J4653">
        <v>0</v>
      </c>
      <c r="K4653" t="str">
        <f t="shared" si="72"/>
        <v>2025-05</v>
      </c>
    </row>
    <row r="4654" spans="1:11" x14ac:dyDescent="0.35">
      <c r="A4654" t="s">
        <v>5789</v>
      </c>
      <c r="B4654" s="1">
        <v>45846</v>
      </c>
      <c r="C4654" t="s">
        <v>56</v>
      </c>
      <c r="D4654" t="s">
        <v>78</v>
      </c>
      <c r="E4654">
        <v>285</v>
      </c>
      <c r="F4654">
        <v>2.1</v>
      </c>
      <c r="G4654" t="s">
        <v>777</v>
      </c>
      <c r="H4654" t="s">
        <v>33</v>
      </c>
      <c r="I4654" t="s">
        <v>21</v>
      </c>
      <c r="J4654">
        <v>0</v>
      </c>
      <c r="K4654" t="str">
        <f t="shared" si="72"/>
        <v>2025-07</v>
      </c>
    </row>
    <row r="4655" spans="1:11" x14ac:dyDescent="0.35">
      <c r="A4655" t="s">
        <v>5790</v>
      </c>
      <c r="B4655" s="1">
        <v>45690</v>
      </c>
      <c r="C4655" t="s">
        <v>56</v>
      </c>
      <c r="D4655" t="s">
        <v>593</v>
      </c>
      <c r="E4655">
        <v>464</v>
      </c>
      <c r="F4655">
        <v>2.1</v>
      </c>
      <c r="G4655" t="s">
        <v>145</v>
      </c>
      <c r="H4655" t="s">
        <v>33</v>
      </c>
      <c r="I4655" t="s">
        <v>21</v>
      </c>
      <c r="J4655">
        <v>0</v>
      </c>
      <c r="K4655" t="str">
        <f t="shared" si="72"/>
        <v>2025-02</v>
      </c>
    </row>
    <row r="4656" spans="1:11" x14ac:dyDescent="0.35">
      <c r="A4656" t="s">
        <v>5791</v>
      </c>
      <c r="B4656" s="1">
        <v>45774</v>
      </c>
      <c r="C4656" t="s">
        <v>17</v>
      </c>
      <c r="D4656" t="s">
        <v>864</v>
      </c>
      <c r="E4656">
        <v>416</v>
      </c>
      <c r="F4656">
        <v>0.45</v>
      </c>
      <c r="G4656" t="s">
        <v>253</v>
      </c>
      <c r="H4656" t="s">
        <v>33</v>
      </c>
      <c r="I4656" t="s">
        <v>15</v>
      </c>
      <c r="J4656">
        <v>0</v>
      </c>
      <c r="K4656" t="str">
        <f t="shared" si="72"/>
        <v>2025-04</v>
      </c>
    </row>
    <row r="4657" spans="1:11" x14ac:dyDescent="0.35">
      <c r="A4657" t="s">
        <v>5792</v>
      </c>
      <c r="B4657" s="1">
        <v>45932</v>
      </c>
      <c r="C4657" t="s">
        <v>83</v>
      </c>
      <c r="D4657" t="s">
        <v>2909</v>
      </c>
      <c r="E4657">
        <v>68</v>
      </c>
      <c r="F4657">
        <v>4.5</v>
      </c>
      <c r="G4657" t="s">
        <v>253</v>
      </c>
      <c r="H4657" t="s">
        <v>46</v>
      </c>
      <c r="I4657" t="s">
        <v>21</v>
      </c>
      <c r="J4657">
        <v>0</v>
      </c>
      <c r="K4657" t="str">
        <f t="shared" si="72"/>
        <v>2025-10</v>
      </c>
    </row>
    <row r="4658" spans="1:11" x14ac:dyDescent="0.35">
      <c r="A4658" t="s">
        <v>5793</v>
      </c>
      <c r="B4658" s="1">
        <v>45677</v>
      </c>
      <c r="C4658" t="s">
        <v>11</v>
      </c>
      <c r="D4658" t="s">
        <v>645</v>
      </c>
      <c r="E4658">
        <v>337</v>
      </c>
      <c r="F4658">
        <v>1.1000000000000001</v>
      </c>
      <c r="G4658" t="s">
        <v>177</v>
      </c>
      <c r="H4658" t="s">
        <v>46</v>
      </c>
      <c r="I4658" t="s">
        <v>29</v>
      </c>
      <c r="J4658">
        <v>0</v>
      </c>
      <c r="K4658" t="str">
        <f t="shared" si="72"/>
        <v>2025-01</v>
      </c>
    </row>
    <row r="4659" spans="1:11" x14ac:dyDescent="0.35">
      <c r="A4659" t="s">
        <v>5794</v>
      </c>
      <c r="B4659" s="1">
        <v>45685</v>
      </c>
      <c r="C4659" t="s">
        <v>23</v>
      </c>
      <c r="D4659" t="s">
        <v>2390</v>
      </c>
      <c r="E4659">
        <v>461</v>
      </c>
      <c r="F4659">
        <v>2.4</v>
      </c>
      <c r="G4659" t="s">
        <v>646</v>
      </c>
      <c r="H4659" t="s">
        <v>14</v>
      </c>
      <c r="I4659" t="s">
        <v>37</v>
      </c>
      <c r="J4659">
        <v>0</v>
      </c>
      <c r="K4659" t="str">
        <f t="shared" si="72"/>
        <v>2025-01</v>
      </c>
    </row>
    <row r="4660" spans="1:11" x14ac:dyDescent="0.35">
      <c r="A4660" t="s">
        <v>5795</v>
      </c>
      <c r="B4660" s="1">
        <v>45794</v>
      </c>
      <c r="C4660" t="s">
        <v>11</v>
      </c>
      <c r="D4660" t="s">
        <v>703</v>
      </c>
      <c r="E4660">
        <v>228</v>
      </c>
      <c r="F4660">
        <v>1.1000000000000001</v>
      </c>
      <c r="G4660" t="s">
        <v>435</v>
      </c>
      <c r="H4660" t="s">
        <v>42</v>
      </c>
      <c r="I4660" t="s">
        <v>37</v>
      </c>
      <c r="J4660">
        <v>0</v>
      </c>
      <c r="K4660" t="str">
        <f t="shared" si="72"/>
        <v>2025-05</v>
      </c>
    </row>
    <row r="4661" spans="1:11" x14ac:dyDescent="0.35">
      <c r="A4661" t="s">
        <v>5796</v>
      </c>
      <c r="B4661" s="1">
        <v>45900</v>
      </c>
      <c r="C4661" t="s">
        <v>83</v>
      </c>
      <c r="D4661" t="s">
        <v>1062</v>
      </c>
      <c r="E4661">
        <v>424</v>
      </c>
      <c r="F4661">
        <v>4.5</v>
      </c>
      <c r="G4661" t="s">
        <v>659</v>
      </c>
      <c r="H4661" t="s">
        <v>33</v>
      </c>
      <c r="I4661" t="s">
        <v>15</v>
      </c>
      <c r="J4661">
        <v>0</v>
      </c>
      <c r="K4661" t="str">
        <f t="shared" si="72"/>
        <v>2025-08</v>
      </c>
    </row>
    <row r="4662" spans="1:11" x14ac:dyDescent="0.35">
      <c r="A4662" t="s">
        <v>5797</v>
      </c>
      <c r="B4662" s="1">
        <v>45876</v>
      </c>
      <c r="C4662" t="s">
        <v>83</v>
      </c>
      <c r="D4662" t="s">
        <v>5798</v>
      </c>
      <c r="E4662">
        <v>162</v>
      </c>
      <c r="F4662">
        <v>4.5</v>
      </c>
      <c r="G4662" t="s">
        <v>219</v>
      </c>
      <c r="H4662" t="s">
        <v>33</v>
      </c>
      <c r="I4662" t="s">
        <v>21</v>
      </c>
      <c r="J4662">
        <v>0</v>
      </c>
      <c r="K4662" t="str">
        <f t="shared" si="72"/>
        <v>2025-08</v>
      </c>
    </row>
    <row r="4663" spans="1:11" x14ac:dyDescent="0.35">
      <c r="A4663" t="s">
        <v>5799</v>
      </c>
      <c r="B4663" s="1">
        <v>45769</v>
      </c>
      <c r="C4663" t="s">
        <v>83</v>
      </c>
      <c r="D4663" t="s">
        <v>1832</v>
      </c>
      <c r="E4663">
        <v>78</v>
      </c>
      <c r="F4663">
        <v>4.5</v>
      </c>
      <c r="G4663" t="s">
        <v>263</v>
      </c>
      <c r="H4663" t="s">
        <v>42</v>
      </c>
      <c r="I4663" t="s">
        <v>29</v>
      </c>
      <c r="J4663">
        <v>0</v>
      </c>
      <c r="K4663" t="str">
        <f t="shared" si="72"/>
        <v>2025-04</v>
      </c>
    </row>
    <row r="4664" spans="1:11" x14ac:dyDescent="0.35">
      <c r="A4664" t="s">
        <v>5800</v>
      </c>
      <c r="B4664" s="1">
        <v>45913</v>
      </c>
      <c r="C4664" t="s">
        <v>17</v>
      </c>
      <c r="D4664" t="s">
        <v>173</v>
      </c>
      <c r="E4664">
        <v>348</v>
      </c>
      <c r="F4664">
        <v>0.45</v>
      </c>
      <c r="G4664" t="s">
        <v>777</v>
      </c>
      <c r="H4664" t="s">
        <v>33</v>
      </c>
      <c r="I4664" t="s">
        <v>37</v>
      </c>
      <c r="J4664">
        <v>0</v>
      </c>
      <c r="K4664" t="str">
        <f t="shared" si="72"/>
        <v>2025-09</v>
      </c>
    </row>
    <row r="4665" spans="1:11" x14ac:dyDescent="0.35">
      <c r="A4665" t="s">
        <v>5801</v>
      </c>
      <c r="B4665" s="1">
        <v>45913</v>
      </c>
      <c r="C4665" t="s">
        <v>23</v>
      </c>
      <c r="D4665" t="s">
        <v>1053</v>
      </c>
      <c r="E4665">
        <v>241</v>
      </c>
      <c r="F4665">
        <v>2.4</v>
      </c>
      <c r="G4665" t="s">
        <v>766</v>
      </c>
      <c r="H4665" t="s">
        <v>14</v>
      </c>
      <c r="I4665" t="s">
        <v>15</v>
      </c>
      <c r="J4665">
        <v>0</v>
      </c>
      <c r="K4665" t="str">
        <f t="shared" si="72"/>
        <v>2025-09</v>
      </c>
    </row>
    <row r="4666" spans="1:11" x14ac:dyDescent="0.35">
      <c r="A4666" t="s">
        <v>5802</v>
      </c>
      <c r="B4666" s="1">
        <v>45882</v>
      </c>
      <c r="C4666" t="s">
        <v>11</v>
      </c>
      <c r="D4666" t="s">
        <v>918</v>
      </c>
      <c r="E4666">
        <v>63</v>
      </c>
      <c r="F4666">
        <v>1.1000000000000001</v>
      </c>
      <c r="G4666" t="s">
        <v>435</v>
      </c>
      <c r="H4666" t="s">
        <v>46</v>
      </c>
      <c r="I4666" t="s">
        <v>15</v>
      </c>
      <c r="J4666">
        <v>0</v>
      </c>
      <c r="K4666" t="str">
        <f t="shared" si="72"/>
        <v>2025-08</v>
      </c>
    </row>
    <row r="4667" spans="1:11" x14ac:dyDescent="0.35">
      <c r="A4667" t="s">
        <v>5803</v>
      </c>
      <c r="B4667" s="1">
        <v>45677</v>
      </c>
      <c r="C4667" t="s">
        <v>11</v>
      </c>
      <c r="D4667" t="s">
        <v>1880</v>
      </c>
      <c r="E4667">
        <v>299</v>
      </c>
      <c r="F4667">
        <v>1.1000000000000001</v>
      </c>
      <c r="G4667" t="s">
        <v>313</v>
      </c>
      <c r="H4667" t="s">
        <v>33</v>
      </c>
      <c r="I4667" t="s">
        <v>37</v>
      </c>
      <c r="J4667">
        <v>0</v>
      </c>
      <c r="K4667" t="str">
        <f t="shared" si="72"/>
        <v>2025-01</v>
      </c>
    </row>
    <row r="4668" spans="1:11" x14ac:dyDescent="0.35">
      <c r="A4668" t="s">
        <v>5804</v>
      </c>
      <c r="B4668" s="1">
        <v>45846</v>
      </c>
      <c r="C4668" t="s">
        <v>23</v>
      </c>
      <c r="D4668" t="s">
        <v>434</v>
      </c>
      <c r="E4668">
        <v>371</v>
      </c>
      <c r="F4668">
        <v>2.4</v>
      </c>
      <c r="G4668" t="s">
        <v>222</v>
      </c>
      <c r="H4668" t="s">
        <v>42</v>
      </c>
      <c r="I4668" t="s">
        <v>15</v>
      </c>
      <c r="J4668">
        <v>0</v>
      </c>
      <c r="K4668" t="str">
        <f t="shared" si="72"/>
        <v>2025-07</v>
      </c>
    </row>
    <row r="4669" spans="1:11" x14ac:dyDescent="0.35">
      <c r="A4669" t="s">
        <v>5805</v>
      </c>
      <c r="B4669" s="1">
        <v>45774</v>
      </c>
      <c r="C4669" t="s">
        <v>17</v>
      </c>
      <c r="D4669" t="s">
        <v>489</v>
      </c>
      <c r="E4669">
        <v>163</v>
      </c>
      <c r="F4669">
        <v>0.45</v>
      </c>
      <c r="G4669" t="s">
        <v>25</v>
      </c>
      <c r="H4669" t="s">
        <v>46</v>
      </c>
      <c r="I4669" t="s">
        <v>37</v>
      </c>
      <c r="J4669">
        <v>0</v>
      </c>
      <c r="K4669" t="str">
        <f t="shared" si="72"/>
        <v>2025-04</v>
      </c>
    </row>
    <row r="4670" spans="1:11" x14ac:dyDescent="0.35">
      <c r="A4670" t="s">
        <v>5806</v>
      </c>
      <c r="B4670" s="1">
        <v>45939</v>
      </c>
      <c r="C4670" t="s">
        <v>39</v>
      </c>
      <c r="D4670" t="s">
        <v>2602</v>
      </c>
      <c r="E4670">
        <v>330</v>
      </c>
      <c r="F4670">
        <v>1.2</v>
      </c>
      <c r="G4670" t="s">
        <v>653</v>
      </c>
      <c r="H4670" t="s">
        <v>42</v>
      </c>
      <c r="I4670" t="s">
        <v>15</v>
      </c>
      <c r="J4670">
        <v>0</v>
      </c>
      <c r="K4670" t="str">
        <f t="shared" si="72"/>
        <v>2025-10</v>
      </c>
    </row>
    <row r="4671" spans="1:11" x14ac:dyDescent="0.35">
      <c r="A4671" t="s">
        <v>5807</v>
      </c>
      <c r="B4671" s="1">
        <v>45879</v>
      </c>
      <c r="C4671" t="s">
        <v>23</v>
      </c>
      <c r="D4671" t="s">
        <v>1045</v>
      </c>
      <c r="E4671">
        <v>209</v>
      </c>
      <c r="F4671">
        <v>2.4</v>
      </c>
      <c r="G4671" t="s">
        <v>326</v>
      </c>
      <c r="H4671" t="s">
        <v>46</v>
      </c>
      <c r="I4671" t="s">
        <v>15</v>
      </c>
      <c r="J4671">
        <v>0</v>
      </c>
      <c r="K4671" t="str">
        <f t="shared" si="72"/>
        <v>2025-08</v>
      </c>
    </row>
    <row r="4672" spans="1:11" x14ac:dyDescent="0.35">
      <c r="A4672" t="s">
        <v>5808</v>
      </c>
      <c r="B4672" s="1">
        <v>45807</v>
      </c>
      <c r="C4672" t="s">
        <v>56</v>
      </c>
      <c r="D4672" t="s">
        <v>1552</v>
      </c>
      <c r="E4672">
        <v>206</v>
      </c>
      <c r="F4672">
        <v>2.1</v>
      </c>
      <c r="G4672" t="s">
        <v>272</v>
      </c>
      <c r="H4672" t="s">
        <v>46</v>
      </c>
      <c r="I4672" t="s">
        <v>37</v>
      </c>
      <c r="J4672">
        <v>0</v>
      </c>
      <c r="K4672" t="str">
        <f t="shared" si="72"/>
        <v>2025-05</v>
      </c>
    </row>
    <row r="4673" spans="1:11" x14ac:dyDescent="0.35">
      <c r="A4673" t="s">
        <v>5809</v>
      </c>
      <c r="B4673" s="1">
        <v>45748</v>
      </c>
      <c r="C4673" t="s">
        <v>83</v>
      </c>
      <c r="D4673" t="s">
        <v>616</v>
      </c>
      <c r="E4673">
        <v>72</v>
      </c>
      <c r="F4673">
        <v>4.5</v>
      </c>
      <c r="G4673" t="s">
        <v>233</v>
      </c>
      <c r="H4673" t="s">
        <v>20</v>
      </c>
      <c r="I4673" t="s">
        <v>37</v>
      </c>
      <c r="J4673">
        <v>0</v>
      </c>
      <c r="K4673" t="str">
        <f t="shared" si="72"/>
        <v>2025-04</v>
      </c>
    </row>
    <row r="4674" spans="1:11" x14ac:dyDescent="0.35">
      <c r="A4674" t="s">
        <v>5810</v>
      </c>
      <c r="B4674" s="1">
        <v>45803</v>
      </c>
      <c r="C4674" t="s">
        <v>23</v>
      </c>
      <c r="D4674" t="s">
        <v>739</v>
      </c>
      <c r="E4674">
        <v>52</v>
      </c>
      <c r="F4674">
        <v>2.4</v>
      </c>
      <c r="G4674" t="s">
        <v>576</v>
      </c>
      <c r="H4674" t="s">
        <v>46</v>
      </c>
      <c r="I4674" t="s">
        <v>37</v>
      </c>
      <c r="J4674">
        <v>0</v>
      </c>
      <c r="K4674" t="str">
        <f t="shared" si="72"/>
        <v>2025-05</v>
      </c>
    </row>
    <row r="4675" spans="1:11" x14ac:dyDescent="0.35">
      <c r="A4675" t="s">
        <v>5811</v>
      </c>
      <c r="B4675" s="1">
        <v>45970</v>
      </c>
      <c r="C4675" t="s">
        <v>11</v>
      </c>
      <c r="D4675" t="s">
        <v>553</v>
      </c>
      <c r="E4675">
        <v>227</v>
      </c>
      <c r="F4675">
        <v>1.1000000000000001</v>
      </c>
      <c r="G4675" t="s">
        <v>67</v>
      </c>
      <c r="H4675" t="s">
        <v>46</v>
      </c>
      <c r="I4675" t="s">
        <v>21</v>
      </c>
      <c r="J4675">
        <v>0</v>
      </c>
      <c r="K4675" t="str">
        <f t="shared" ref="K4675:K4738" si="73">LEFT(TEXT(B4675,"yyyy-mm-dd"),7)</f>
        <v>2025-11</v>
      </c>
    </row>
    <row r="4676" spans="1:11" x14ac:dyDescent="0.35">
      <c r="A4676" t="s">
        <v>5812</v>
      </c>
      <c r="B4676" s="1">
        <v>45664</v>
      </c>
      <c r="C4676" t="s">
        <v>56</v>
      </c>
      <c r="D4676" t="s">
        <v>375</v>
      </c>
      <c r="E4676">
        <v>92</v>
      </c>
      <c r="F4676">
        <v>2.1</v>
      </c>
      <c r="G4676" t="s">
        <v>19</v>
      </c>
      <c r="H4676" t="s">
        <v>14</v>
      </c>
      <c r="I4676" t="s">
        <v>21</v>
      </c>
      <c r="J4676">
        <v>0</v>
      </c>
      <c r="K4676" t="str">
        <f t="shared" si="73"/>
        <v>2025-01</v>
      </c>
    </row>
    <row r="4677" spans="1:11" x14ac:dyDescent="0.35">
      <c r="A4677" t="s">
        <v>5813</v>
      </c>
      <c r="B4677" s="1">
        <v>45998</v>
      </c>
      <c r="C4677" t="s">
        <v>23</v>
      </c>
      <c r="D4677" t="s">
        <v>3068</v>
      </c>
      <c r="E4677">
        <v>217</v>
      </c>
      <c r="F4677">
        <v>2.4</v>
      </c>
      <c r="G4677" t="s">
        <v>102</v>
      </c>
      <c r="H4677" t="s">
        <v>20</v>
      </c>
      <c r="I4677" t="s">
        <v>21</v>
      </c>
      <c r="J4677">
        <v>0</v>
      </c>
      <c r="K4677" t="str">
        <f t="shared" si="73"/>
        <v>2025-12</v>
      </c>
    </row>
    <row r="4678" spans="1:11" x14ac:dyDescent="0.35">
      <c r="A4678" t="s">
        <v>5814</v>
      </c>
      <c r="B4678" s="1">
        <v>45804</v>
      </c>
      <c r="C4678" t="s">
        <v>11</v>
      </c>
      <c r="D4678" t="s">
        <v>3673</v>
      </c>
      <c r="E4678">
        <v>60</v>
      </c>
      <c r="F4678">
        <v>1.1000000000000001</v>
      </c>
      <c r="G4678" t="s">
        <v>52</v>
      </c>
      <c r="H4678" t="s">
        <v>42</v>
      </c>
      <c r="I4678" t="s">
        <v>37</v>
      </c>
      <c r="J4678">
        <v>0</v>
      </c>
      <c r="K4678" t="str">
        <f t="shared" si="73"/>
        <v>2025-05</v>
      </c>
    </row>
    <row r="4679" spans="1:11" x14ac:dyDescent="0.35">
      <c r="A4679" t="s">
        <v>5815</v>
      </c>
      <c r="B4679" s="1">
        <v>45903</v>
      </c>
      <c r="C4679" t="s">
        <v>11</v>
      </c>
      <c r="D4679" t="s">
        <v>3103</v>
      </c>
      <c r="E4679">
        <v>367</v>
      </c>
      <c r="F4679">
        <v>1.1000000000000001</v>
      </c>
      <c r="G4679" t="s">
        <v>70</v>
      </c>
      <c r="H4679" t="s">
        <v>33</v>
      </c>
      <c r="I4679" t="s">
        <v>37</v>
      </c>
      <c r="J4679">
        <v>0</v>
      </c>
      <c r="K4679" t="str">
        <f t="shared" si="73"/>
        <v>2025-09</v>
      </c>
    </row>
    <row r="4680" spans="1:11" x14ac:dyDescent="0.35">
      <c r="A4680" t="s">
        <v>5816</v>
      </c>
      <c r="B4680" s="1">
        <v>45762</v>
      </c>
      <c r="C4680" t="s">
        <v>23</v>
      </c>
      <c r="D4680" t="s">
        <v>413</v>
      </c>
      <c r="E4680">
        <v>259</v>
      </c>
      <c r="F4680">
        <v>2.4</v>
      </c>
      <c r="G4680" t="s">
        <v>32</v>
      </c>
      <c r="H4680" t="s">
        <v>46</v>
      </c>
      <c r="I4680" t="s">
        <v>37</v>
      </c>
      <c r="J4680">
        <v>0</v>
      </c>
      <c r="K4680" t="str">
        <f t="shared" si="73"/>
        <v>2025-04</v>
      </c>
    </row>
    <row r="4681" spans="1:11" x14ac:dyDescent="0.35">
      <c r="A4681" t="s">
        <v>5817</v>
      </c>
      <c r="B4681" s="1">
        <v>45723</v>
      </c>
      <c r="C4681" t="s">
        <v>39</v>
      </c>
      <c r="D4681" t="s">
        <v>1174</v>
      </c>
      <c r="E4681">
        <v>424</v>
      </c>
      <c r="F4681">
        <v>1.2</v>
      </c>
      <c r="G4681" t="s">
        <v>824</v>
      </c>
      <c r="H4681" t="s">
        <v>14</v>
      </c>
      <c r="I4681" t="s">
        <v>29</v>
      </c>
      <c r="J4681">
        <v>0</v>
      </c>
      <c r="K4681" t="str">
        <f t="shared" si="73"/>
        <v>2025-03</v>
      </c>
    </row>
    <row r="4682" spans="1:11" x14ac:dyDescent="0.35">
      <c r="A4682" t="s">
        <v>5818</v>
      </c>
      <c r="B4682" s="1">
        <v>45998</v>
      </c>
      <c r="C4682" t="s">
        <v>56</v>
      </c>
      <c r="D4682" t="s">
        <v>1416</v>
      </c>
      <c r="E4682">
        <v>133</v>
      </c>
      <c r="F4682">
        <v>2.1</v>
      </c>
      <c r="G4682" t="s">
        <v>28</v>
      </c>
      <c r="H4682" t="s">
        <v>33</v>
      </c>
      <c r="I4682" t="s">
        <v>15</v>
      </c>
      <c r="J4682">
        <v>0</v>
      </c>
      <c r="K4682" t="str">
        <f t="shared" si="73"/>
        <v>2025-12</v>
      </c>
    </row>
    <row r="4683" spans="1:11" x14ac:dyDescent="0.35">
      <c r="A4683" t="s">
        <v>5819</v>
      </c>
      <c r="B4683" s="1">
        <v>45982</v>
      </c>
      <c r="C4683" t="s">
        <v>83</v>
      </c>
      <c r="D4683" t="s">
        <v>1037</v>
      </c>
      <c r="E4683">
        <v>487</v>
      </c>
      <c r="F4683">
        <v>4.5</v>
      </c>
      <c r="G4683" t="s">
        <v>279</v>
      </c>
      <c r="H4683" t="s">
        <v>33</v>
      </c>
      <c r="I4683" t="s">
        <v>29</v>
      </c>
      <c r="J4683">
        <v>0</v>
      </c>
      <c r="K4683" t="str">
        <f t="shared" si="73"/>
        <v>2025-11</v>
      </c>
    </row>
    <row r="4684" spans="1:11" x14ac:dyDescent="0.35">
      <c r="A4684" t="s">
        <v>5820</v>
      </c>
      <c r="B4684" s="1">
        <v>45753</v>
      </c>
      <c r="C4684" t="s">
        <v>11</v>
      </c>
      <c r="D4684" t="s">
        <v>2745</v>
      </c>
      <c r="E4684">
        <v>295</v>
      </c>
      <c r="F4684">
        <v>1.1000000000000001</v>
      </c>
      <c r="G4684" t="s">
        <v>19</v>
      </c>
      <c r="H4684" t="s">
        <v>14</v>
      </c>
      <c r="I4684" t="s">
        <v>29</v>
      </c>
      <c r="J4684">
        <v>0</v>
      </c>
      <c r="K4684" t="str">
        <f t="shared" si="73"/>
        <v>2025-04</v>
      </c>
    </row>
    <row r="4685" spans="1:11" x14ac:dyDescent="0.35">
      <c r="A4685" t="s">
        <v>5821</v>
      </c>
      <c r="B4685" s="1">
        <v>45889</v>
      </c>
      <c r="C4685" t="s">
        <v>83</v>
      </c>
      <c r="D4685" t="s">
        <v>1325</v>
      </c>
      <c r="E4685">
        <v>73</v>
      </c>
      <c r="F4685">
        <v>4.5</v>
      </c>
      <c r="G4685" t="s">
        <v>331</v>
      </c>
      <c r="H4685" t="s">
        <v>46</v>
      </c>
      <c r="I4685" t="s">
        <v>29</v>
      </c>
      <c r="J4685">
        <v>0</v>
      </c>
      <c r="K4685" t="str">
        <f t="shared" si="73"/>
        <v>2025-08</v>
      </c>
    </row>
    <row r="4686" spans="1:11" x14ac:dyDescent="0.35">
      <c r="A4686" t="s">
        <v>5822</v>
      </c>
      <c r="B4686" s="1">
        <v>45880</v>
      </c>
      <c r="C4686" t="s">
        <v>83</v>
      </c>
      <c r="D4686" t="s">
        <v>1086</v>
      </c>
      <c r="E4686">
        <v>49</v>
      </c>
      <c r="F4686">
        <v>4.5</v>
      </c>
      <c r="G4686" t="s">
        <v>239</v>
      </c>
      <c r="H4686" t="s">
        <v>14</v>
      </c>
      <c r="I4686" t="s">
        <v>37</v>
      </c>
      <c r="J4686">
        <v>0</v>
      </c>
      <c r="K4686" t="str">
        <f t="shared" si="73"/>
        <v>2025-08</v>
      </c>
    </row>
    <row r="4687" spans="1:11" x14ac:dyDescent="0.35">
      <c r="A4687" t="s">
        <v>5823</v>
      </c>
      <c r="B4687" s="1">
        <v>45859</v>
      </c>
      <c r="C4687" t="s">
        <v>11</v>
      </c>
      <c r="D4687" t="s">
        <v>1434</v>
      </c>
      <c r="E4687">
        <v>133</v>
      </c>
      <c r="F4687">
        <v>1.1000000000000001</v>
      </c>
      <c r="G4687" t="s">
        <v>13</v>
      </c>
      <c r="H4687" t="s">
        <v>14</v>
      </c>
      <c r="I4687" t="s">
        <v>21</v>
      </c>
      <c r="J4687">
        <v>0</v>
      </c>
      <c r="K4687" t="str">
        <f t="shared" si="73"/>
        <v>2025-07</v>
      </c>
    </row>
    <row r="4688" spans="1:11" x14ac:dyDescent="0.35">
      <c r="A4688" t="s">
        <v>5824</v>
      </c>
      <c r="B4688" s="1">
        <v>45723</v>
      </c>
      <c r="C4688" t="s">
        <v>17</v>
      </c>
      <c r="D4688" t="s">
        <v>2484</v>
      </c>
      <c r="E4688">
        <v>358</v>
      </c>
      <c r="F4688">
        <v>0.45</v>
      </c>
      <c r="G4688" t="s">
        <v>246</v>
      </c>
      <c r="H4688" t="s">
        <v>14</v>
      </c>
      <c r="I4688" t="s">
        <v>37</v>
      </c>
      <c r="J4688">
        <v>0</v>
      </c>
      <c r="K4688" t="str">
        <f t="shared" si="73"/>
        <v>2025-03</v>
      </c>
    </row>
    <row r="4689" spans="1:11" x14ac:dyDescent="0.35">
      <c r="A4689" t="s">
        <v>5825</v>
      </c>
      <c r="B4689" s="1">
        <v>45959</v>
      </c>
      <c r="C4689" t="s">
        <v>23</v>
      </c>
      <c r="D4689" t="s">
        <v>519</v>
      </c>
      <c r="E4689">
        <v>30</v>
      </c>
      <c r="F4689">
        <v>2.4</v>
      </c>
      <c r="G4689" t="s">
        <v>284</v>
      </c>
      <c r="H4689" t="s">
        <v>14</v>
      </c>
      <c r="I4689" t="s">
        <v>29</v>
      </c>
      <c r="J4689">
        <v>0</v>
      </c>
      <c r="K4689" t="str">
        <f t="shared" si="73"/>
        <v>2025-10</v>
      </c>
    </row>
    <row r="4690" spans="1:11" x14ac:dyDescent="0.35">
      <c r="A4690" t="s">
        <v>5826</v>
      </c>
      <c r="B4690" s="1">
        <v>45941</v>
      </c>
      <c r="C4690" t="s">
        <v>83</v>
      </c>
      <c r="D4690" t="s">
        <v>541</v>
      </c>
      <c r="E4690">
        <v>466</v>
      </c>
      <c r="F4690">
        <v>4.5</v>
      </c>
      <c r="G4690" t="s">
        <v>793</v>
      </c>
      <c r="H4690" t="s">
        <v>46</v>
      </c>
      <c r="I4690" t="s">
        <v>37</v>
      </c>
      <c r="J4690">
        <v>0</v>
      </c>
      <c r="K4690" t="str">
        <f t="shared" si="73"/>
        <v>2025-10</v>
      </c>
    </row>
    <row r="4691" spans="1:11" x14ac:dyDescent="0.35">
      <c r="A4691" t="s">
        <v>5827</v>
      </c>
      <c r="B4691" s="1">
        <v>45666</v>
      </c>
      <c r="C4691" t="s">
        <v>23</v>
      </c>
      <c r="D4691" t="s">
        <v>3068</v>
      </c>
      <c r="E4691">
        <v>252</v>
      </c>
      <c r="F4691">
        <v>2.4</v>
      </c>
      <c r="G4691" t="s">
        <v>308</v>
      </c>
      <c r="H4691" t="s">
        <v>46</v>
      </c>
      <c r="I4691" t="s">
        <v>21</v>
      </c>
      <c r="J4691">
        <v>0</v>
      </c>
      <c r="K4691" t="str">
        <f t="shared" si="73"/>
        <v>2025-01</v>
      </c>
    </row>
    <row r="4692" spans="1:11" x14ac:dyDescent="0.35">
      <c r="A4692" t="s">
        <v>5828</v>
      </c>
      <c r="B4692" s="1">
        <v>45734</v>
      </c>
      <c r="C4692" t="s">
        <v>56</v>
      </c>
      <c r="D4692" t="s">
        <v>409</v>
      </c>
      <c r="E4692">
        <v>165</v>
      </c>
      <c r="F4692">
        <v>2.1</v>
      </c>
      <c r="G4692" t="s">
        <v>13</v>
      </c>
      <c r="H4692" t="s">
        <v>46</v>
      </c>
      <c r="I4692" t="s">
        <v>21</v>
      </c>
      <c r="J4692">
        <v>0</v>
      </c>
      <c r="K4692" t="str">
        <f t="shared" si="73"/>
        <v>2025-03</v>
      </c>
    </row>
    <row r="4693" spans="1:11" x14ac:dyDescent="0.35">
      <c r="A4693" t="s">
        <v>5829</v>
      </c>
      <c r="B4693" s="1">
        <v>45808</v>
      </c>
      <c r="C4693" t="s">
        <v>56</v>
      </c>
      <c r="D4693" t="s">
        <v>27</v>
      </c>
      <c r="E4693">
        <v>325</v>
      </c>
      <c r="F4693">
        <v>2.1</v>
      </c>
      <c r="G4693" t="s">
        <v>323</v>
      </c>
      <c r="H4693" t="s">
        <v>14</v>
      </c>
      <c r="I4693" t="s">
        <v>15</v>
      </c>
      <c r="J4693">
        <v>0</v>
      </c>
      <c r="K4693" t="str">
        <f t="shared" si="73"/>
        <v>2025-05</v>
      </c>
    </row>
    <row r="4694" spans="1:11" x14ac:dyDescent="0.35">
      <c r="A4694" t="s">
        <v>5830</v>
      </c>
      <c r="B4694" s="1">
        <v>45690</v>
      </c>
      <c r="C4694" t="s">
        <v>56</v>
      </c>
      <c r="D4694" t="s">
        <v>2064</v>
      </c>
      <c r="E4694">
        <v>165</v>
      </c>
      <c r="F4694">
        <v>2.1</v>
      </c>
      <c r="G4694" t="s">
        <v>272</v>
      </c>
      <c r="H4694" t="s">
        <v>46</v>
      </c>
      <c r="I4694" t="s">
        <v>37</v>
      </c>
      <c r="J4694">
        <v>0</v>
      </c>
      <c r="K4694" t="str">
        <f t="shared" si="73"/>
        <v>2025-02</v>
      </c>
    </row>
    <row r="4695" spans="1:11" x14ac:dyDescent="0.35">
      <c r="A4695" t="s">
        <v>5831</v>
      </c>
      <c r="B4695" s="1">
        <v>45815</v>
      </c>
      <c r="C4695" t="s">
        <v>83</v>
      </c>
      <c r="D4695" t="s">
        <v>817</v>
      </c>
      <c r="E4695">
        <v>454</v>
      </c>
      <c r="F4695">
        <v>4.5</v>
      </c>
      <c r="G4695" t="s">
        <v>32</v>
      </c>
      <c r="H4695" t="s">
        <v>46</v>
      </c>
      <c r="I4695" t="s">
        <v>21</v>
      </c>
      <c r="J4695">
        <v>0</v>
      </c>
      <c r="K4695" t="str">
        <f t="shared" si="73"/>
        <v>2025-06</v>
      </c>
    </row>
    <row r="4696" spans="1:11" x14ac:dyDescent="0.35">
      <c r="A4696" t="s">
        <v>5832</v>
      </c>
      <c r="B4696" s="1">
        <v>45939</v>
      </c>
      <c r="C4696" t="s">
        <v>39</v>
      </c>
      <c r="D4696" t="s">
        <v>288</v>
      </c>
      <c r="E4696">
        <v>136</v>
      </c>
      <c r="F4696">
        <v>1.2</v>
      </c>
      <c r="G4696" t="s">
        <v>300</v>
      </c>
      <c r="H4696" t="s">
        <v>14</v>
      </c>
      <c r="I4696" t="s">
        <v>29</v>
      </c>
      <c r="J4696">
        <v>0</v>
      </c>
      <c r="K4696" t="str">
        <f t="shared" si="73"/>
        <v>2025-10</v>
      </c>
    </row>
    <row r="4697" spans="1:11" x14ac:dyDescent="0.35">
      <c r="A4697" t="s">
        <v>5833</v>
      </c>
      <c r="B4697" s="1">
        <v>45692</v>
      </c>
      <c r="C4697" t="s">
        <v>17</v>
      </c>
      <c r="D4697" t="s">
        <v>1185</v>
      </c>
      <c r="E4697">
        <v>309</v>
      </c>
      <c r="F4697">
        <v>0.45</v>
      </c>
      <c r="G4697" t="s">
        <v>216</v>
      </c>
      <c r="H4697" t="s">
        <v>42</v>
      </c>
      <c r="I4697" t="s">
        <v>29</v>
      </c>
      <c r="J4697">
        <v>0</v>
      </c>
      <c r="K4697" t="str">
        <f t="shared" si="73"/>
        <v>2025-02</v>
      </c>
    </row>
    <row r="4698" spans="1:11" x14ac:dyDescent="0.35">
      <c r="A4698" t="s">
        <v>5834</v>
      </c>
      <c r="B4698" s="1">
        <v>45982</v>
      </c>
      <c r="C4698" t="s">
        <v>23</v>
      </c>
      <c r="D4698" t="s">
        <v>641</v>
      </c>
      <c r="E4698">
        <v>192</v>
      </c>
      <c r="F4698">
        <v>2.4</v>
      </c>
      <c r="G4698" t="s">
        <v>76</v>
      </c>
      <c r="H4698" t="s">
        <v>14</v>
      </c>
      <c r="I4698" t="s">
        <v>15</v>
      </c>
      <c r="J4698">
        <v>0</v>
      </c>
      <c r="K4698" t="str">
        <f t="shared" si="73"/>
        <v>2025-11</v>
      </c>
    </row>
    <row r="4699" spans="1:11" x14ac:dyDescent="0.35">
      <c r="A4699" t="s">
        <v>5835</v>
      </c>
      <c r="B4699" s="1">
        <v>46008</v>
      </c>
      <c r="C4699" t="s">
        <v>83</v>
      </c>
      <c r="D4699" t="s">
        <v>2399</v>
      </c>
      <c r="E4699">
        <v>202</v>
      </c>
      <c r="F4699">
        <v>4.5</v>
      </c>
      <c r="G4699" t="s">
        <v>272</v>
      </c>
      <c r="H4699" t="s">
        <v>42</v>
      </c>
      <c r="I4699" t="s">
        <v>21</v>
      </c>
      <c r="J4699">
        <v>0</v>
      </c>
      <c r="K4699" t="str">
        <f t="shared" si="73"/>
        <v>2025-12</v>
      </c>
    </row>
    <row r="4700" spans="1:11" x14ac:dyDescent="0.35">
      <c r="A4700" t="s">
        <v>5836</v>
      </c>
      <c r="B4700" s="1">
        <v>45969</v>
      </c>
      <c r="C4700" t="s">
        <v>56</v>
      </c>
      <c r="D4700" t="s">
        <v>51</v>
      </c>
      <c r="E4700">
        <v>23</v>
      </c>
      <c r="F4700">
        <v>2.1</v>
      </c>
      <c r="G4700" t="s">
        <v>310</v>
      </c>
      <c r="H4700" t="s">
        <v>20</v>
      </c>
      <c r="I4700" t="s">
        <v>37</v>
      </c>
      <c r="J4700">
        <v>0</v>
      </c>
      <c r="K4700" t="str">
        <f t="shared" si="73"/>
        <v>2025-11</v>
      </c>
    </row>
    <row r="4701" spans="1:11" x14ac:dyDescent="0.35">
      <c r="A4701" t="s">
        <v>5837</v>
      </c>
      <c r="B4701" s="1">
        <v>45749</v>
      </c>
      <c r="C4701" t="s">
        <v>39</v>
      </c>
      <c r="D4701" t="s">
        <v>1680</v>
      </c>
      <c r="E4701">
        <v>420</v>
      </c>
      <c r="F4701">
        <v>1.2</v>
      </c>
      <c r="G4701" t="s">
        <v>449</v>
      </c>
      <c r="H4701" t="s">
        <v>42</v>
      </c>
      <c r="I4701" t="s">
        <v>21</v>
      </c>
      <c r="J4701">
        <v>0</v>
      </c>
      <c r="K4701" t="str">
        <f t="shared" si="73"/>
        <v>2025-04</v>
      </c>
    </row>
    <row r="4702" spans="1:11" x14ac:dyDescent="0.35">
      <c r="A4702" t="s">
        <v>5838</v>
      </c>
      <c r="B4702" s="1">
        <v>45764</v>
      </c>
      <c r="C4702" t="s">
        <v>11</v>
      </c>
      <c r="D4702" t="s">
        <v>762</v>
      </c>
      <c r="E4702">
        <v>489</v>
      </c>
      <c r="F4702">
        <v>1.1000000000000001</v>
      </c>
      <c r="G4702" t="s">
        <v>216</v>
      </c>
      <c r="H4702" t="s">
        <v>42</v>
      </c>
      <c r="I4702" t="s">
        <v>37</v>
      </c>
      <c r="J4702">
        <v>0</v>
      </c>
      <c r="K4702" t="str">
        <f t="shared" si="73"/>
        <v>2025-04</v>
      </c>
    </row>
    <row r="4703" spans="1:11" x14ac:dyDescent="0.35">
      <c r="A4703" t="s">
        <v>5839</v>
      </c>
      <c r="B4703" s="1">
        <v>45788</v>
      </c>
      <c r="C4703" t="s">
        <v>11</v>
      </c>
      <c r="D4703" t="s">
        <v>2409</v>
      </c>
      <c r="E4703">
        <v>291</v>
      </c>
      <c r="F4703">
        <v>1.1000000000000001</v>
      </c>
      <c r="G4703" t="s">
        <v>303</v>
      </c>
      <c r="H4703" t="s">
        <v>46</v>
      </c>
      <c r="I4703" t="s">
        <v>15</v>
      </c>
      <c r="J4703">
        <v>0</v>
      </c>
      <c r="K4703" t="str">
        <f t="shared" si="73"/>
        <v>2025-05</v>
      </c>
    </row>
    <row r="4704" spans="1:11" x14ac:dyDescent="0.35">
      <c r="A4704" t="s">
        <v>5840</v>
      </c>
      <c r="B4704" s="1">
        <v>45931</v>
      </c>
      <c r="C4704" t="s">
        <v>17</v>
      </c>
      <c r="D4704" t="s">
        <v>451</v>
      </c>
      <c r="E4704">
        <v>284</v>
      </c>
      <c r="F4704">
        <v>0.45</v>
      </c>
      <c r="G4704" t="s">
        <v>52</v>
      </c>
      <c r="H4704" t="s">
        <v>20</v>
      </c>
      <c r="I4704" t="s">
        <v>21</v>
      </c>
      <c r="J4704">
        <v>0</v>
      </c>
      <c r="K4704" t="str">
        <f t="shared" si="73"/>
        <v>2025-10</v>
      </c>
    </row>
    <row r="4705" spans="1:11" x14ac:dyDescent="0.35">
      <c r="A4705" t="s">
        <v>5841</v>
      </c>
      <c r="B4705" s="1">
        <v>45898</v>
      </c>
      <c r="C4705" t="s">
        <v>56</v>
      </c>
      <c r="D4705" t="s">
        <v>1577</v>
      </c>
      <c r="E4705">
        <v>133</v>
      </c>
      <c r="F4705">
        <v>2.1</v>
      </c>
      <c r="G4705" t="s">
        <v>52</v>
      </c>
      <c r="H4705" t="s">
        <v>33</v>
      </c>
      <c r="I4705" t="s">
        <v>37</v>
      </c>
      <c r="J4705">
        <v>0</v>
      </c>
      <c r="K4705" t="str">
        <f t="shared" si="73"/>
        <v>2025-08</v>
      </c>
    </row>
    <row r="4706" spans="1:11" x14ac:dyDescent="0.35">
      <c r="A4706" t="s">
        <v>5842</v>
      </c>
      <c r="B4706" s="1">
        <v>45799</v>
      </c>
      <c r="C4706" t="s">
        <v>56</v>
      </c>
      <c r="D4706" t="s">
        <v>1410</v>
      </c>
      <c r="E4706">
        <v>384</v>
      </c>
      <c r="F4706">
        <v>2.1</v>
      </c>
      <c r="G4706" t="s">
        <v>653</v>
      </c>
      <c r="H4706" t="s">
        <v>33</v>
      </c>
      <c r="I4706" t="s">
        <v>37</v>
      </c>
      <c r="J4706">
        <v>0</v>
      </c>
      <c r="K4706" t="str">
        <f t="shared" si="73"/>
        <v>2025-05</v>
      </c>
    </row>
    <row r="4707" spans="1:11" x14ac:dyDescent="0.35">
      <c r="A4707" t="s">
        <v>5843</v>
      </c>
      <c r="B4707" s="1">
        <v>45904</v>
      </c>
      <c r="C4707" t="s">
        <v>11</v>
      </c>
      <c r="D4707" t="s">
        <v>1862</v>
      </c>
      <c r="E4707">
        <v>307</v>
      </c>
      <c r="F4707">
        <v>1.1000000000000001</v>
      </c>
      <c r="G4707" t="s">
        <v>313</v>
      </c>
      <c r="H4707" t="s">
        <v>14</v>
      </c>
      <c r="I4707" t="s">
        <v>15</v>
      </c>
      <c r="J4707">
        <v>0</v>
      </c>
      <c r="K4707" t="str">
        <f t="shared" si="73"/>
        <v>2025-09</v>
      </c>
    </row>
    <row r="4708" spans="1:11" x14ac:dyDescent="0.35">
      <c r="A4708" t="s">
        <v>5844</v>
      </c>
      <c r="B4708" s="1">
        <v>45705</v>
      </c>
      <c r="C4708" t="s">
        <v>56</v>
      </c>
      <c r="D4708" t="s">
        <v>553</v>
      </c>
      <c r="E4708">
        <v>143</v>
      </c>
      <c r="F4708">
        <v>2.1</v>
      </c>
      <c r="G4708" t="s">
        <v>246</v>
      </c>
      <c r="H4708" t="s">
        <v>20</v>
      </c>
      <c r="I4708" t="s">
        <v>29</v>
      </c>
      <c r="J4708">
        <v>0</v>
      </c>
      <c r="K4708" t="str">
        <f t="shared" si="73"/>
        <v>2025-02</v>
      </c>
    </row>
    <row r="4709" spans="1:11" x14ac:dyDescent="0.35">
      <c r="A4709" t="s">
        <v>5845</v>
      </c>
      <c r="B4709" s="1">
        <v>45922</v>
      </c>
      <c r="C4709" t="s">
        <v>23</v>
      </c>
      <c r="D4709" t="s">
        <v>944</v>
      </c>
      <c r="E4709">
        <v>311</v>
      </c>
      <c r="F4709">
        <v>2.4</v>
      </c>
      <c r="G4709" t="s">
        <v>868</v>
      </c>
      <c r="H4709" t="s">
        <v>42</v>
      </c>
      <c r="I4709" t="s">
        <v>15</v>
      </c>
      <c r="J4709">
        <v>0</v>
      </c>
      <c r="K4709" t="str">
        <f t="shared" si="73"/>
        <v>2025-09</v>
      </c>
    </row>
    <row r="4710" spans="1:11" x14ac:dyDescent="0.35">
      <c r="A4710" t="s">
        <v>5846</v>
      </c>
      <c r="B4710" s="1">
        <v>45726</v>
      </c>
      <c r="C4710" t="s">
        <v>39</v>
      </c>
      <c r="D4710" t="s">
        <v>1388</v>
      </c>
      <c r="E4710">
        <v>362</v>
      </c>
      <c r="F4710">
        <v>1.2</v>
      </c>
      <c r="G4710" t="s">
        <v>426</v>
      </c>
      <c r="H4710" t="s">
        <v>42</v>
      </c>
      <c r="I4710" t="s">
        <v>21</v>
      </c>
      <c r="J4710">
        <v>0</v>
      </c>
      <c r="K4710" t="str">
        <f t="shared" si="73"/>
        <v>2025-03</v>
      </c>
    </row>
    <row r="4711" spans="1:11" x14ac:dyDescent="0.35">
      <c r="A4711" t="s">
        <v>5847</v>
      </c>
      <c r="B4711" s="1">
        <v>45822</v>
      </c>
      <c r="C4711" t="s">
        <v>23</v>
      </c>
      <c r="D4711" t="s">
        <v>1446</v>
      </c>
      <c r="E4711">
        <v>134</v>
      </c>
      <c r="F4711">
        <v>2.4</v>
      </c>
      <c r="G4711" t="s">
        <v>177</v>
      </c>
      <c r="H4711" t="s">
        <v>46</v>
      </c>
      <c r="I4711" t="s">
        <v>29</v>
      </c>
      <c r="J4711">
        <v>0</v>
      </c>
      <c r="K4711" t="str">
        <f t="shared" si="73"/>
        <v>2025-06</v>
      </c>
    </row>
    <row r="4712" spans="1:11" x14ac:dyDescent="0.35">
      <c r="A4712" t="s">
        <v>5848</v>
      </c>
      <c r="B4712" s="1">
        <v>45706</v>
      </c>
      <c r="C4712" t="s">
        <v>83</v>
      </c>
      <c r="D4712" t="s">
        <v>123</v>
      </c>
      <c r="E4712">
        <v>109</v>
      </c>
      <c r="F4712">
        <v>4.5</v>
      </c>
      <c r="G4712" t="s">
        <v>916</v>
      </c>
      <c r="H4712" t="s">
        <v>20</v>
      </c>
      <c r="I4712" t="s">
        <v>37</v>
      </c>
      <c r="J4712">
        <v>0</v>
      </c>
      <c r="K4712" t="str">
        <f t="shared" si="73"/>
        <v>2025-02</v>
      </c>
    </row>
    <row r="4713" spans="1:11" x14ac:dyDescent="0.35">
      <c r="A4713" t="s">
        <v>5849</v>
      </c>
      <c r="B4713" s="1">
        <v>45684</v>
      </c>
      <c r="C4713" t="s">
        <v>23</v>
      </c>
      <c r="D4713" t="s">
        <v>1705</v>
      </c>
      <c r="E4713">
        <v>61</v>
      </c>
      <c r="F4713">
        <v>2.4</v>
      </c>
      <c r="G4713" t="s">
        <v>824</v>
      </c>
      <c r="H4713" t="s">
        <v>20</v>
      </c>
      <c r="I4713" t="s">
        <v>29</v>
      </c>
      <c r="J4713">
        <v>0</v>
      </c>
      <c r="K4713" t="str">
        <f t="shared" si="73"/>
        <v>2025-01</v>
      </c>
    </row>
    <row r="4714" spans="1:11" x14ac:dyDescent="0.35">
      <c r="A4714" t="s">
        <v>5850</v>
      </c>
      <c r="B4714" s="1">
        <v>45701</v>
      </c>
      <c r="C4714" t="s">
        <v>17</v>
      </c>
      <c r="D4714" t="s">
        <v>568</v>
      </c>
      <c r="E4714">
        <v>115</v>
      </c>
      <c r="F4714">
        <v>0.45</v>
      </c>
      <c r="G4714" t="s">
        <v>76</v>
      </c>
      <c r="H4714" t="s">
        <v>33</v>
      </c>
      <c r="I4714" t="s">
        <v>37</v>
      </c>
      <c r="J4714">
        <v>0</v>
      </c>
      <c r="K4714" t="str">
        <f t="shared" si="73"/>
        <v>2025-02</v>
      </c>
    </row>
    <row r="4715" spans="1:11" x14ac:dyDescent="0.35">
      <c r="A4715" t="s">
        <v>5851</v>
      </c>
      <c r="B4715" s="1">
        <v>45691</v>
      </c>
      <c r="C4715" t="s">
        <v>39</v>
      </c>
      <c r="D4715" t="s">
        <v>1604</v>
      </c>
      <c r="E4715">
        <v>127</v>
      </c>
      <c r="F4715">
        <v>1.2</v>
      </c>
      <c r="G4715" t="s">
        <v>202</v>
      </c>
      <c r="H4715" t="s">
        <v>46</v>
      </c>
      <c r="I4715" t="s">
        <v>29</v>
      </c>
      <c r="J4715">
        <v>0</v>
      </c>
      <c r="K4715" t="str">
        <f t="shared" si="73"/>
        <v>2025-02</v>
      </c>
    </row>
    <row r="4716" spans="1:11" x14ac:dyDescent="0.35">
      <c r="A4716" t="s">
        <v>5852</v>
      </c>
      <c r="B4716" s="1">
        <v>45981</v>
      </c>
      <c r="C4716" t="s">
        <v>17</v>
      </c>
      <c r="D4716" t="s">
        <v>1179</v>
      </c>
      <c r="E4716">
        <v>493</v>
      </c>
      <c r="F4716">
        <v>0.45</v>
      </c>
      <c r="G4716" t="s">
        <v>392</v>
      </c>
      <c r="H4716" t="s">
        <v>33</v>
      </c>
      <c r="I4716" t="s">
        <v>29</v>
      </c>
      <c r="J4716">
        <v>0</v>
      </c>
      <c r="K4716" t="str">
        <f t="shared" si="73"/>
        <v>2025-11</v>
      </c>
    </row>
    <row r="4717" spans="1:11" x14ac:dyDescent="0.35">
      <c r="A4717" t="s">
        <v>5853</v>
      </c>
      <c r="B4717" s="1">
        <v>45697</v>
      </c>
      <c r="C4717" t="s">
        <v>23</v>
      </c>
      <c r="D4717" t="s">
        <v>3678</v>
      </c>
      <c r="E4717">
        <v>243</v>
      </c>
      <c r="F4717">
        <v>2.4</v>
      </c>
      <c r="G4717" t="s">
        <v>562</v>
      </c>
      <c r="H4717" t="s">
        <v>33</v>
      </c>
      <c r="I4717" t="s">
        <v>29</v>
      </c>
      <c r="J4717">
        <v>0</v>
      </c>
      <c r="K4717" t="str">
        <f t="shared" si="73"/>
        <v>2025-02</v>
      </c>
    </row>
    <row r="4718" spans="1:11" x14ac:dyDescent="0.35">
      <c r="A4718" t="s">
        <v>5854</v>
      </c>
      <c r="B4718" s="1">
        <v>45926</v>
      </c>
      <c r="C4718" t="s">
        <v>11</v>
      </c>
      <c r="D4718" t="s">
        <v>286</v>
      </c>
      <c r="E4718">
        <v>226</v>
      </c>
      <c r="F4718">
        <v>1.1000000000000001</v>
      </c>
      <c r="G4718" t="s">
        <v>169</v>
      </c>
      <c r="H4718" t="s">
        <v>14</v>
      </c>
      <c r="I4718" t="s">
        <v>37</v>
      </c>
      <c r="J4718">
        <v>0</v>
      </c>
      <c r="K4718" t="str">
        <f t="shared" si="73"/>
        <v>2025-09</v>
      </c>
    </row>
    <row r="4719" spans="1:11" x14ac:dyDescent="0.35">
      <c r="A4719" t="s">
        <v>5855</v>
      </c>
      <c r="B4719" s="1">
        <v>45685</v>
      </c>
      <c r="C4719" t="s">
        <v>83</v>
      </c>
      <c r="D4719" t="s">
        <v>144</v>
      </c>
      <c r="E4719">
        <v>338</v>
      </c>
      <c r="F4719">
        <v>4.5</v>
      </c>
      <c r="G4719" t="s">
        <v>108</v>
      </c>
      <c r="H4719" t="s">
        <v>33</v>
      </c>
      <c r="I4719" t="s">
        <v>15</v>
      </c>
      <c r="J4719">
        <v>0</v>
      </c>
      <c r="K4719" t="str">
        <f t="shared" si="73"/>
        <v>2025-01</v>
      </c>
    </row>
    <row r="4720" spans="1:11" x14ac:dyDescent="0.35">
      <c r="A4720" t="s">
        <v>5856</v>
      </c>
      <c r="B4720" s="1">
        <v>45954</v>
      </c>
      <c r="C4720" t="s">
        <v>83</v>
      </c>
      <c r="D4720" t="s">
        <v>1226</v>
      </c>
      <c r="E4720">
        <v>111</v>
      </c>
      <c r="F4720">
        <v>4.5</v>
      </c>
      <c r="G4720" t="s">
        <v>140</v>
      </c>
      <c r="H4720" t="s">
        <v>33</v>
      </c>
      <c r="I4720" t="s">
        <v>37</v>
      </c>
      <c r="J4720">
        <v>0</v>
      </c>
      <c r="K4720" t="str">
        <f t="shared" si="73"/>
        <v>2025-10</v>
      </c>
    </row>
    <row r="4721" spans="1:11" x14ac:dyDescent="0.35">
      <c r="A4721" t="s">
        <v>5857</v>
      </c>
      <c r="B4721" s="1">
        <v>45749</v>
      </c>
      <c r="C4721" t="s">
        <v>56</v>
      </c>
      <c r="D4721" t="s">
        <v>1838</v>
      </c>
      <c r="E4721">
        <v>390</v>
      </c>
      <c r="F4721">
        <v>2.1</v>
      </c>
      <c r="G4721" t="s">
        <v>28</v>
      </c>
      <c r="H4721" t="s">
        <v>33</v>
      </c>
      <c r="I4721" t="s">
        <v>29</v>
      </c>
      <c r="J4721">
        <v>0</v>
      </c>
      <c r="K4721" t="str">
        <f t="shared" si="73"/>
        <v>2025-04</v>
      </c>
    </row>
    <row r="4722" spans="1:11" x14ac:dyDescent="0.35">
      <c r="A4722" t="s">
        <v>5858</v>
      </c>
      <c r="B4722" s="1">
        <v>45685</v>
      </c>
      <c r="C4722" t="s">
        <v>39</v>
      </c>
      <c r="D4722" t="s">
        <v>2179</v>
      </c>
      <c r="E4722">
        <v>109</v>
      </c>
      <c r="F4722">
        <v>1.2</v>
      </c>
      <c r="G4722" t="s">
        <v>916</v>
      </c>
      <c r="H4722" t="s">
        <v>14</v>
      </c>
      <c r="I4722" t="s">
        <v>29</v>
      </c>
      <c r="J4722">
        <v>0</v>
      </c>
      <c r="K4722" t="str">
        <f t="shared" si="73"/>
        <v>2025-01</v>
      </c>
    </row>
    <row r="4723" spans="1:11" x14ac:dyDescent="0.35">
      <c r="A4723" t="s">
        <v>5859</v>
      </c>
      <c r="B4723" s="1">
        <v>45989</v>
      </c>
      <c r="C4723" t="s">
        <v>56</v>
      </c>
      <c r="D4723" t="s">
        <v>1451</v>
      </c>
      <c r="E4723">
        <v>492</v>
      </c>
      <c r="F4723">
        <v>2.1</v>
      </c>
      <c r="G4723" t="s">
        <v>449</v>
      </c>
      <c r="H4723" t="s">
        <v>33</v>
      </c>
      <c r="I4723" t="s">
        <v>37</v>
      </c>
      <c r="J4723">
        <v>0</v>
      </c>
      <c r="K4723" t="str">
        <f t="shared" si="73"/>
        <v>2025-11</v>
      </c>
    </row>
    <row r="4724" spans="1:11" x14ac:dyDescent="0.35">
      <c r="A4724" t="s">
        <v>5860</v>
      </c>
      <c r="B4724" s="1">
        <v>45744</v>
      </c>
      <c r="C4724" t="s">
        <v>17</v>
      </c>
      <c r="D4724" t="s">
        <v>3094</v>
      </c>
      <c r="E4724">
        <v>389</v>
      </c>
      <c r="F4724">
        <v>0.45</v>
      </c>
      <c r="G4724" t="s">
        <v>562</v>
      </c>
      <c r="H4724" t="s">
        <v>33</v>
      </c>
      <c r="I4724" t="s">
        <v>37</v>
      </c>
      <c r="J4724">
        <v>0</v>
      </c>
      <c r="K4724" t="str">
        <f t="shared" si="73"/>
        <v>2025-03</v>
      </c>
    </row>
    <row r="4725" spans="1:11" x14ac:dyDescent="0.35">
      <c r="A4725" t="s">
        <v>5861</v>
      </c>
      <c r="B4725" s="1">
        <v>45671</v>
      </c>
      <c r="C4725" t="s">
        <v>17</v>
      </c>
      <c r="D4725" t="s">
        <v>160</v>
      </c>
      <c r="E4725">
        <v>219</v>
      </c>
      <c r="F4725">
        <v>0.45</v>
      </c>
      <c r="G4725" t="s">
        <v>145</v>
      </c>
      <c r="H4725" t="s">
        <v>33</v>
      </c>
      <c r="I4725" t="s">
        <v>21</v>
      </c>
      <c r="J4725">
        <v>0</v>
      </c>
      <c r="K4725" t="str">
        <f t="shared" si="73"/>
        <v>2025-01</v>
      </c>
    </row>
    <row r="4726" spans="1:11" x14ac:dyDescent="0.35">
      <c r="A4726" t="s">
        <v>5862</v>
      </c>
      <c r="B4726" s="1">
        <v>45696</v>
      </c>
      <c r="C4726" t="s">
        <v>56</v>
      </c>
      <c r="D4726" t="s">
        <v>618</v>
      </c>
      <c r="E4726">
        <v>173</v>
      </c>
      <c r="F4726">
        <v>2.1</v>
      </c>
      <c r="G4726" t="s">
        <v>653</v>
      </c>
      <c r="H4726" t="s">
        <v>20</v>
      </c>
      <c r="I4726" t="s">
        <v>15</v>
      </c>
      <c r="J4726">
        <v>0</v>
      </c>
      <c r="K4726" t="str">
        <f t="shared" si="73"/>
        <v>2025-02</v>
      </c>
    </row>
    <row r="4727" spans="1:11" x14ac:dyDescent="0.35">
      <c r="A4727" t="s">
        <v>5863</v>
      </c>
      <c r="B4727" s="1">
        <v>45706</v>
      </c>
      <c r="C4727" t="s">
        <v>39</v>
      </c>
      <c r="D4727" t="s">
        <v>2255</v>
      </c>
      <c r="E4727">
        <v>215</v>
      </c>
      <c r="F4727">
        <v>1.2</v>
      </c>
      <c r="G4727" t="s">
        <v>192</v>
      </c>
      <c r="H4727" t="s">
        <v>14</v>
      </c>
      <c r="I4727" t="s">
        <v>15</v>
      </c>
      <c r="J4727">
        <v>0</v>
      </c>
      <c r="K4727" t="str">
        <f t="shared" si="73"/>
        <v>2025-02</v>
      </c>
    </row>
    <row r="4728" spans="1:11" x14ac:dyDescent="0.35">
      <c r="A4728" t="s">
        <v>5864</v>
      </c>
      <c r="B4728" s="1">
        <v>45923</v>
      </c>
      <c r="C4728" t="s">
        <v>11</v>
      </c>
      <c r="D4728" t="s">
        <v>1500</v>
      </c>
      <c r="E4728">
        <v>75</v>
      </c>
      <c r="F4728">
        <v>1.1000000000000001</v>
      </c>
      <c r="G4728" t="s">
        <v>183</v>
      </c>
      <c r="H4728" t="s">
        <v>14</v>
      </c>
      <c r="I4728" t="s">
        <v>37</v>
      </c>
      <c r="J4728">
        <v>0</v>
      </c>
      <c r="K4728" t="str">
        <f t="shared" si="73"/>
        <v>2025-09</v>
      </c>
    </row>
    <row r="4729" spans="1:11" x14ac:dyDescent="0.35">
      <c r="A4729" t="s">
        <v>5865</v>
      </c>
      <c r="B4729" s="1">
        <v>45674</v>
      </c>
      <c r="C4729" t="s">
        <v>39</v>
      </c>
      <c r="D4729" t="s">
        <v>286</v>
      </c>
      <c r="E4729">
        <v>128</v>
      </c>
      <c r="F4729">
        <v>1.2</v>
      </c>
      <c r="G4729" t="s">
        <v>566</v>
      </c>
      <c r="H4729" t="s">
        <v>20</v>
      </c>
      <c r="I4729" t="s">
        <v>15</v>
      </c>
      <c r="J4729">
        <v>0</v>
      </c>
      <c r="K4729" t="str">
        <f t="shared" si="73"/>
        <v>2025-01</v>
      </c>
    </row>
    <row r="4730" spans="1:11" x14ac:dyDescent="0.35">
      <c r="A4730" t="s">
        <v>5866</v>
      </c>
      <c r="B4730" s="1">
        <v>45998</v>
      </c>
      <c r="C4730" t="s">
        <v>17</v>
      </c>
      <c r="D4730" t="s">
        <v>270</v>
      </c>
      <c r="E4730">
        <v>34</v>
      </c>
      <c r="F4730">
        <v>0.45</v>
      </c>
      <c r="G4730" t="s">
        <v>333</v>
      </c>
      <c r="H4730" t="s">
        <v>46</v>
      </c>
      <c r="I4730" t="s">
        <v>15</v>
      </c>
      <c r="J4730">
        <v>0</v>
      </c>
      <c r="K4730" t="str">
        <f t="shared" si="73"/>
        <v>2025-12</v>
      </c>
    </row>
    <row r="4731" spans="1:11" x14ac:dyDescent="0.35">
      <c r="A4731" t="s">
        <v>5867</v>
      </c>
      <c r="B4731" s="1">
        <v>45672</v>
      </c>
      <c r="C4731" t="s">
        <v>11</v>
      </c>
      <c r="D4731" t="s">
        <v>2236</v>
      </c>
      <c r="E4731">
        <v>349</v>
      </c>
      <c r="F4731">
        <v>1.1000000000000001</v>
      </c>
      <c r="G4731" t="s">
        <v>653</v>
      </c>
      <c r="H4731" t="s">
        <v>20</v>
      </c>
      <c r="I4731" t="s">
        <v>21</v>
      </c>
      <c r="J4731">
        <v>0</v>
      </c>
      <c r="K4731" t="str">
        <f t="shared" si="73"/>
        <v>2025-01</v>
      </c>
    </row>
    <row r="4732" spans="1:11" x14ac:dyDescent="0.35">
      <c r="A4732" t="s">
        <v>5868</v>
      </c>
      <c r="B4732" s="1">
        <v>45716</v>
      </c>
      <c r="C4732" t="s">
        <v>39</v>
      </c>
      <c r="D4732" t="s">
        <v>1898</v>
      </c>
      <c r="E4732">
        <v>116</v>
      </c>
      <c r="F4732">
        <v>1.2</v>
      </c>
      <c r="G4732" t="s">
        <v>769</v>
      </c>
      <c r="H4732" t="s">
        <v>20</v>
      </c>
      <c r="I4732" t="s">
        <v>37</v>
      </c>
      <c r="J4732">
        <v>0</v>
      </c>
      <c r="K4732" t="str">
        <f t="shared" si="73"/>
        <v>2025-02</v>
      </c>
    </row>
    <row r="4733" spans="1:11" x14ac:dyDescent="0.35">
      <c r="A4733" t="s">
        <v>5869</v>
      </c>
      <c r="B4733" s="1">
        <v>45772</v>
      </c>
      <c r="C4733" t="s">
        <v>17</v>
      </c>
      <c r="D4733" t="s">
        <v>265</v>
      </c>
      <c r="E4733">
        <v>61</v>
      </c>
      <c r="F4733">
        <v>0.45</v>
      </c>
      <c r="G4733" t="s">
        <v>129</v>
      </c>
      <c r="H4733" t="s">
        <v>14</v>
      </c>
      <c r="I4733" t="s">
        <v>15</v>
      </c>
      <c r="J4733">
        <v>0</v>
      </c>
      <c r="K4733" t="str">
        <f t="shared" si="73"/>
        <v>2025-04</v>
      </c>
    </row>
    <row r="4734" spans="1:11" x14ac:dyDescent="0.35">
      <c r="A4734" t="s">
        <v>5870</v>
      </c>
      <c r="B4734" s="1">
        <v>45750</v>
      </c>
      <c r="C4734" t="s">
        <v>56</v>
      </c>
      <c r="D4734" t="s">
        <v>348</v>
      </c>
      <c r="E4734">
        <v>203</v>
      </c>
      <c r="F4734">
        <v>2.1</v>
      </c>
      <c r="G4734" t="s">
        <v>99</v>
      </c>
      <c r="H4734" t="s">
        <v>14</v>
      </c>
      <c r="I4734" t="s">
        <v>15</v>
      </c>
      <c r="J4734">
        <v>0</v>
      </c>
      <c r="K4734" t="str">
        <f t="shared" si="73"/>
        <v>2025-04</v>
      </c>
    </row>
    <row r="4735" spans="1:11" x14ac:dyDescent="0.35">
      <c r="A4735" t="s">
        <v>5871</v>
      </c>
      <c r="B4735" s="1">
        <v>45964</v>
      </c>
      <c r="C4735" t="s">
        <v>17</v>
      </c>
      <c r="D4735" t="s">
        <v>1568</v>
      </c>
      <c r="E4735">
        <v>181</v>
      </c>
      <c r="F4735">
        <v>0.45</v>
      </c>
      <c r="G4735" t="s">
        <v>313</v>
      </c>
      <c r="H4735" t="s">
        <v>46</v>
      </c>
      <c r="I4735" t="s">
        <v>37</v>
      </c>
      <c r="J4735">
        <v>0</v>
      </c>
      <c r="K4735" t="str">
        <f t="shared" si="73"/>
        <v>2025-11</v>
      </c>
    </row>
    <row r="4736" spans="1:11" x14ac:dyDescent="0.35">
      <c r="A4736" t="s">
        <v>5872</v>
      </c>
      <c r="B4736" s="1">
        <v>45722</v>
      </c>
      <c r="C4736" t="s">
        <v>56</v>
      </c>
      <c r="D4736" t="s">
        <v>2967</v>
      </c>
      <c r="E4736">
        <v>165</v>
      </c>
      <c r="F4736">
        <v>2.1</v>
      </c>
      <c r="G4736" t="s">
        <v>158</v>
      </c>
      <c r="H4736" t="s">
        <v>20</v>
      </c>
      <c r="I4736" t="s">
        <v>29</v>
      </c>
      <c r="J4736">
        <v>0</v>
      </c>
      <c r="K4736" t="str">
        <f t="shared" si="73"/>
        <v>2025-03</v>
      </c>
    </row>
    <row r="4737" spans="1:11" x14ac:dyDescent="0.35">
      <c r="A4737" t="s">
        <v>5873</v>
      </c>
      <c r="B4737" s="1">
        <v>45810</v>
      </c>
      <c r="C4737" t="s">
        <v>56</v>
      </c>
      <c r="D4737" t="s">
        <v>468</v>
      </c>
      <c r="E4737">
        <v>236</v>
      </c>
      <c r="F4737">
        <v>2.1</v>
      </c>
      <c r="G4737" t="s">
        <v>192</v>
      </c>
      <c r="H4737" t="s">
        <v>33</v>
      </c>
      <c r="I4737" t="s">
        <v>15</v>
      </c>
      <c r="J4737">
        <v>0</v>
      </c>
      <c r="K4737" t="str">
        <f t="shared" si="73"/>
        <v>2025-06</v>
      </c>
    </row>
    <row r="4738" spans="1:11" x14ac:dyDescent="0.35">
      <c r="A4738" t="s">
        <v>5874</v>
      </c>
      <c r="B4738" s="1">
        <v>45956</v>
      </c>
      <c r="C4738" t="s">
        <v>56</v>
      </c>
      <c r="D4738" t="s">
        <v>2578</v>
      </c>
      <c r="E4738">
        <v>230</v>
      </c>
      <c r="F4738">
        <v>2.1</v>
      </c>
      <c r="G4738" t="s">
        <v>192</v>
      </c>
      <c r="H4738" t="s">
        <v>14</v>
      </c>
      <c r="I4738" t="s">
        <v>37</v>
      </c>
      <c r="J4738">
        <v>0</v>
      </c>
      <c r="K4738" t="str">
        <f t="shared" si="73"/>
        <v>2025-10</v>
      </c>
    </row>
    <row r="4739" spans="1:11" x14ac:dyDescent="0.35">
      <c r="A4739" t="s">
        <v>5875</v>
      </c>
      <c r="B4739" s="1">
        <v>45685</v>
      </c>
      <c r="C4739" t="s">
        <v>17</v>
      </c>
      <c r="D4739" t="s">
        <v>557</v>
      </c>
      <c r="E4739">
        <v>424</v>
      </c>
      <c r="F4739">
        <v>0.45</v>
      </c>
      <c r="G4739" t="s">
        <v>76</v>
      </c>
      <c r="H4739" t="s">
        <v>42</v>
      </c>
      <c r="I4739" t="s">
        <v>15</v>
      </c>
      <c r="J4739">
        <v>0</v>
      </c>
      <c r="K4739" t="str">
        <f t="shared" ref="K4739:K4802" si="74">LEFT(TEXT(B4739,"yyyy-mm-dd"),7)</f>
        <v>2025-01</v>
      </c>
    </row>
    <row r="4740" spans="1:11" x14ac:dyDescent="0.35">
      <c r="A4740" t="s">
        <v>5876</v>
      </c>
      <c r="B4740" s="1">
        <v>45890</v>
      </c>
      <c r="C4740" t="s">
        <v>83</v>
      </c>
      <c r="D4740" t="s">
        <v>4209</v>
      </c>
      <c r="E4740">
        <v>353</v>
      </c>
      <c r="F4740">
        <v>4.5</v>
      </c>
      <c r="G4740" t="s">
        <v>256</v>
      </c>
      <c r="H4740" t="s">
        <v>14</v>
      </c>
      <c r="I4740" t="s">
        <v>37</v>
      </c>
      <c r="J4740">
        <v>0</v>
      </c>
      <c r="K4740" t="str">
        <f t="shared" si="74"/>
        <v>2025-08</v>
      </c>
    </row>
    <row r="4741" spans="1:11" x14ac:dyDescent="0.35">
      <c r="A4741" t="s">
        <v>5877</v>
      </c>
      <c r="B4741" s="1">
        <v>45951</v>
      </c>
      <c r="C4741" t="s">
        <v>11</v>
      </c>
      <c r="D4741" t="s">
        <v>748</v>
      </c>
      <c r="E4741">
        <v>336</v>
      </c>
      <c r="F4741">
        <v>1.1000000000000001</v>
      </c>
      <c r="G4741" t="s">
        <v>423</v>
      </c>
      <c r="H4741" t="s">
        <v>42</v>
      </c>
      <c r="I4741" t="s">
        <v>15</v>
      </c>
      <c r="J4741">
        <v>0</v>
      </c>
      <c r="K4741" t="str">
        <f t="shared" si="74"/>
        <v>2025-10</v>
      </c>
    </row>
    <row r="4742" spans="1:11" x14ac:dyDescent="0.35">
      <c r="A4742" t="s">
        <v>5878</v>
      </c>
      <c r="B4742" s="1">
        <v>45899</v>
      </c>
      <c r="C4742" t="s">
        <v>23</v>
      </c>
      <c r="D4742" t="s">
        <v>341</v>
      </c>
      <c r="E4742">
        <v>128</v>
      </c>
      <c r="F4742">
        <v>2.4</v>
      </c>
      <c r="G4742" t="s">
        <v>41</v>
      </c>
      <c r="H4742" t="s">
        <v>46</v>
      </c>
      <c r="I4742" t="s">
        <v>21</v>
      </c>
      <c r="J4742">
        <v>0</v>
      </c>
      <c r="K4742" t="str">
        <f t="shared" si="74"/>
        <v>2025-08</v>
      </c>
    </row>
    <row r="4743" spans="1:11" x14ac:dyDescent="0.35">
      <c r="A4743" t="s">
        <v>5879</v>
      </c>
      <c r="B4743" s="1">
        <v>46010</v>
      </c>
      <c r="C4743" t="s">
        <v>56</v>
      </c>
      <c r="D4743" t="s">
        <v>620</v>
      </c>
      <c r="E4743">
        <v>206</v>
      </c>
      <c r="F4743">
        <v>2.1</v>
      </c>
      <c r="G4743" t="s">
        <v>303</v>
      </c>
      <c r="H4743" t="s">
        <v>42</v>
      </c>
      <c r="I4743" t="s">
        <v>37</v>
      </c>
      <c r="J4743">
        <v>0</v>
      </c>
      <c r="K4743" t="str">
        <f t="shared" si="74"/>
        <v>2025-12</v>
      </c>
    </row>
    <row r="4744" spans="1:11" x14ac:dyDescent="0.35">
      <c r="A4744" t="s">
        <v>5880</v>
      </c>
      <c r="B4744" s="1">
        <v>45691</v>
      </c>
      <c r="C4744" t="s">
        <v>23</v>
      </c>
      <c r="D4744" t="s">
        <v>215</v>
      </c>
      <c r="E4744">
        <v>259</v>
      </c>
      <c r="F4744">
        <v>2.4</v>
      </c>
      <c r="G4744" t="s">
        <v>105</v>
      </c>
      <c r="H4744" t="s">
        <v>46</v>
      </c>
      <c r="I4744" t="s">
        <v>15</v>
      </c>
      <c r="J4744">
        <v>0</v>
      </c>
      <c r="K4744" t="str">
        <f t="shared" si="74"/>
        <v>2025-02</v>
      </c>
    </row>
    <row r="4745" spans="1:11" x14ac:dyDescent="0.35">
      <c r="A4745" t="s">
        <v>5881</v>
      </c>
      <c r="B4745" s="1">
        <v>45784</v>
      </c>
      <c r="C4745" t="s">
        <v>56</v>
      </c>
      <c r="D4745" t="s">
        <v>1948</v>
      </c>
      <c r="E4745">
        <v>337</v>
      </c>
      <c r="F4745">
        <v>2.1</v>
      </c>
      <c r="G4745" t="s">
        <v>435</v>
      </c>
      <c r="H4745" t="s">
        <v>33</v>
      </c>
      <c r="I4745" t="s">
        <v>29</v>
      </c>
      <c r="J4745">
        <v>0</v>
      </c>
      <c r="K4745" t="str">
        <f t="shared" si="74"/>
        <v>2025-05</v>
      </c>
    </row>
    <row r="4746" spans="1:11" x14ac:dyDescent="0.35">
      <c r="A4746" t="s">
        <v>5882</v>
      </c>
      <c r="B4746" s="1">
        <v>45811</v>
      </c>
      <c r="C4746" t="s">
        <v>83</v>
      </c>
      <c r="D4746" t="s">
        <v>2538</v>
      </c>
      <c r="E4746">
        <v>146</v>
      </c>
      <c r="F4746">
        <v>4.5</v>
      </c>
      <c r="G4746" t="s">
        <v>256</v>
      </c>
      <c r="H4746" t="s">
        <v>42</v>
      </c>
      <c r="I4746" t="s">
        <v>15</v>
      </c>
      <c r="J4746">
        <v>0</v>
      </c>
      <c r="K4746" t="str">
        <f t="shared" si="74"/>
        <v>2025-06</v>
      </c>
    </row>
    <row r="4747" spans="1:11" x14ac:dyDescent="0.35">
      <c r="A4747" t="s">
        <v>5883</v>
      </c>
      <c r="B4747" s="1">
        <v>45865</v>
      </c>
      <c r="C4747" t="s">
        <v>17</v>
      </c>
      <c r="D4747" t="s">
        <v>2900</v>
      </c>
      <c r="E4747">
        <v>307</v>
      </c>
      <c r="F4747">
        <v>0.45</v>
      </c>
      <c r="G4747" t="s">
        <v>246</v>
      </c>
      <c r="H4747" t="s">
        <v>42</v>
      </c>
      <c r="I4747" t="s">
        <v>15</v>
      </c>
      <c r="J4747">
        <v>0</v>
      </c>
      <c r="K4747" t="str">
        <f t="shared" si="74"/>
        <v>2025-07</v>
      </c>
    </row>
    <row r="4748" spans="1:11" x14ac:dyDescent="0.35">
      <c r="A4748" t="s">
        <v>5884</v>
      </c>
      <c r="B4748" s="1">
        <v>45884</v>
      </c>
      <c r="C4748" t="s">
        <v>56</v>
      </c>
      <c r="D4748" t="s">
        <v>2994</v>
      </c>
      <c r="E4748">
        <v>495</v>
      </c>
      <c r="F4748">
        <v>2.1</v>
      </c>
      <c r="G4748" t="s">
        <v>58</v>
      </c>
      <c r="H4748" t="s">
        <v>46</v>
      </c>
      <c r="I4748" t="s">
        <v>29</v>
      </c>
      <c r="J4748">
        <v>0</v>
      </c>
      <c r="K4748" t="str">
        <f t="shared" si="74"/>
        <v>2025-08</v>
      </c>
    </row>
    <row r="4749" spans="1:11" x14ac:dyDescent="0.35">
      <c r="A4749" t="s">
        <v>5885</v>
      </c>
      <c r="B4749" s="1">
        <v>45820</v>
      </c>
      <c r="C4749" t="s">
        <v>11</v>
      </c>
      <c r="D4749" t="s">
        <v>3072</v>
      </c>
      <c r="E4749">
        <v>129</v>
      </c>
      <c r="F4749">
        <v>1.1000000000000001</v>
      </c>
      <c r="G4749" t="s">
        <v>494</v>
      </c>
      <c r="H4749" t="s">
        <v>14</v>
      </c>
      <c r="I4749" t="s">
        <v>29</v>
      </c>
      <c r="J4749">
        <v>0</v>
      </c>
      <c r="K4749" t="str">
        <f t="shared" si="74"/>
        <v>2025-06</v>
      </c>
    </row>
    <row r="4750" spans="1:11" x14ac:dyDescent="0.35">
      <c r="A4750" t="s">
        <v>5886</v>
      </c>
      <c r="B4750" s="1">
        <v>45982</v>
      </c>
      <c r="C4750" t="s">
        <v>17</v>
      </c>
      <c r="D4750" t="s">
        <v>2211</v>
      </c>
      <c r="E4750">
        <v>402</v>
      </c>
      <c r="F4750">
        <v>0.45</v>
      </c>
      <c r="G4750" t="s">
        <v>373</v>
      </c>
      <c r="H4750" t="s">
        <v>20</v>
      </c>
      <c r="I4750" t="s">
        <v>37</v>
      </c>
      <c r="J4750">
        <v>0</v>
      </c>
      <c r="K4750" t="str">
        <f t="shared" si="74"/>
        <v>2025-11</v>
      </c>
    </row>
    <row r="4751" spans="1:11" x14ac:dyDescent="0.35">
      <c r="A4751" t="s">
        <v>5887</v>
      </c>
      <c r="B4751" s="1">
        <v>45785</v>
      </c>
      <c r="C4751" t="s">
        <v>11</v>
      </c>
      <c r="D4751" t="s">
        <v>773</v>
      </c>
      <c r="E4751">
        <v>158</v>
      </c>
      <c r="F4751">
        <v>1.1000000000000001</v>
      </c>
      <c r="G4751" t="s">
        <v>28</v>
      </c>
      <c r="H4751" t="s">
        <v>46</v>
      </c>
      <c r="I4751" t="s">
        <v>29</v>
      </c>
      <c r="J4751">
        <v>0</v>
      </c>
      <c r="K4751" t="str">
        <f t="shared" si="74"/>
        <v>2025-05</v>
      </c>
    </row>
    <row r="4752" spans="1:11" x14ac:dyDescent="0.35">
      <c r="A4752" t="s">
        <v>5888</v>
      </c>
      <c r="B4752" s="1">
        <v>45735</v>
      </c>
      <c r="C4752" t="s">
        <v>23</v>
      </c>
      <c r="D4752" t="s">
        <v>1268</v>
      </c>
      <c r="E4752">
        <v>62</v>
      </c>
      <c r="F4752">
        <v>2.4</v>
      </c>
      <c r="G4752" t="s">
        <v>494</v>
      </c>
      <c r="H4752" t="s">
        <v>46</v>
      </c>
      <c r="I4752" t="s">
        <v>21</v>
      </c>
      <c r="J4752">
        <v>0</v>
      </c>
      <c r="K4752" t="str">
        <f t="shared" si="74"/>
        <v>2025-03</v>
      </c>
    </row>
    <row r="4753" spans="1:11" x14ac:dyDescent="0.35">
      <c r="A4753" t="s">
        <v>5889</v>
      </c>
      <c r="B4753" s="1">
        <v>45986</v>
      </c>
      <c r="C4753" t="s">
        <v>17</v>
      </c>
      <c r="D4753" t="s">
        <v>2064</v>
      </c>
      <c r="E4753">
        <v>452</v>
      </c>
      <c r="F4753">
        <v>0.45</v>
      </c>
      <c r="G4753" t="s">
        <v>520</v>
      </c>
      <c r="H4753" t="s">
        <v>213</v>
      </c>
      <c r="I4753" t="s">
        <v>15</v>
      </c>
      <c r="J4753">
        <v>0</v>
      </c>
      <c r="K4753" t="str">
        <f t="shared" si="74"/>
        <v>2025-11</v>
      </c>
    </row>
    <row r="4754" spans="1:11" x14ac:dyDescent="0.35">
      <c r="A4754" t="s">
        <v>5890</v>
      </c>
      <c r="B4754" s="1">
        <v>45978</v>
      </c>
      <c r="C4754" t="s">
        <v>11</v>
      </c>
      <c r="D4754" t="s">
        <v>1103</v>
      </c>
      <c r="E4754">
        <v>486</v>
      </c>
      <c r="F4754">
        <v>1.1000000000000001</v>
      </c>
      <c r="G4754" t="s">
        <v>116</v>
      </c>
      <c r="H4754" t="s">
        <v>42</v>
      </c>
      <c r="I4754" t="s">
        <v>37</v>
      </c>
      <c r="J4754">
        <v>0</v>
      </c>
      <c r="K4754" t="str">
        <f t="shared" si="74"/>
        <v>2025-11</v>
      </c>
    </row>
    <row r="4755" spans="1:11" x14ac:dyDescent="0.35">
      <c r="A4755" t="s">
        <v>5891</v>
      </c>
      <c r="B4755" s="1">
        <v>45995</v>
      </c>
      <c r="C4755" t="s">
        <v>17</v>
      </c>
      <c r="D4755" t="s">
        <v>900</v>
      </c>
      <c r="E4755">
        <v>220</v>
      </c>
      <c r="F4755">
        <v>0.45</v>
      </c>
      <c r="G4755" t="s">
        <v>108</v>
      </c>
      <c r="H4755" t="s">
        <v>42</v>
      </c>
      <c r="I4755" t="s">
        <v>29</v>
      </c>
      <c r="J4755">
        <v>0</v>
      </c>
      <c r="K4755" t="str">
        <f t="shared" si="74"/>
        <v>2025-12</v>
      </c>
    </row>
    <row r="4756" spans="1:11" x14ac:dyDescent="0.35">
      <c r="A4756" t="s">
        <v>5892</v>
      </c>
      <c r="B4756" s="1">
        <v>46000</v>
      </c>
      <c r="C4756" t="s">
        <v>17</v>
      </c>
      <c r="D4756" t="s">
        <v>1092</v>
      </c>
      <c r="E4756">
        <v>23</v>
      </c>
      <c r="F4756">
        <v>0.45</v>
      </c>
      <c r="G4756" t="s">
        <v>132</v>
      </c>
      <c r="H4756" t="s">
        <v>33</v>
      </c>
      <c r="I4756" t="s">
        <v>29</v>
      </c>
      <c r="J4756">
        <v>0</v>
      </c>
      <c r="K4756" t="str">
        <f t="shared" si="74"/>
        <v>2025-12</v>
      </c>
    </row>
    <row r="4757" spans="1:11" x14ac:dyDescent="0.35">
      <c r="A4757" t="s">
        <v>5893</v>
      </c>
      <c r="B4757" s="1">
        <v>45933</v>
      </c>
      <c r="C4757" t="s">
        <v>11</v>
      </c>
      <c r="D4757" t="s">
        <v>3929</v>
      </c>
      <c r="E4757">
        <v>161</v>
      </c>
      <c r="F4757">
        <v>1.1000000000000001</v>
      </c>
      <c r="G4757" t="s">
        <v>102</v>
      </c>
      <c r="H4757" t="s">
        <v>46</v>
      </c>
      <c r="I4757" t="s">
        <v>15</v>
      </c>
      <c r="J4757">
        <v>0</v>
      </c>
      <c r="K4757" t="str">
        <f t="shared" si="74"/>
        <v>2025-10</v>
      </c>
    </row>
    <row r="4758" spans="1:11" x14ac:dyDescent="0.35">
      <c r="A4758" t="s">
        <v>5894</v>
      </c>
      <c r="B4758" s="1">
        <v>45969</v>
      </c>
      <c r="C4758" t="s">
        <v>23</v>
      </c>
      <c r="D4758" t="s">
        <v>666</v>
      </c>
      <c r="E4758">
        <v>465</v>
      </c>
      <c r="F4758">
        <v>2.4</v>
      </c>
      <c r="G4758" t="s">
        <v>105</v>
      </c>
      <c r="H4758" t="s">
        <v>20</v>
      </c>
      <c r="I4758" t="s">
        <v>21</v>
      </c>
      <c r="J4758">
        <v>0</v>
      </c>
      <c r="K4758" t="str">
        <f t="shared" si="74"/>
        <v>2025-11</v>
      </c>
    </row>
    <row r="4759" spans="1:11" x14ac:dyDescent="0.35">
      <c r="A4759" t="s">
        <v>5895</v>
      </c>
      <c r="B4759" s="1">
        <v>45707</v>
      </c>
      <c r="C4759" t="s">
        <v>83</v>
      </c>
      <c r="D4759" t="s">
        <v>131</v>
      </c>
      <c r="E4759">
        <v>450</v>
      </c>
      <c r="F4759">
        <v>4.5</v>
      </c>
      <c r="G4759" t="s">
        <v>213</v>
      </c>
      <c r="H4759" t="s">
        <v>20</v>
      </c>
      <c r="I4759" t="s">
        <v>21</v>
      </c>
      <c r="J4759">
        <v>0</v>
      </c>
      <c r="K4759" t="str">
        <f t="shared" si="74"/>
        <v>2025-02</v>
      </c>
    </row>
    <row r="4760" spans="1:11" x14ac:dyDescent="0.35">
      <c r="A4760" t="s">
        <v>5896</v>
      </c>
      <c r="B4760" s="1">
        <v>45859</v>
      </c>
      <c r="C4760" t="s">
        <v>39</v>
      </c>
      <c r="D4760" t="s">
        <v>278</v>
      </c>
      <c r="E4760">
        <v>410</v>
      </c>
      <c r="F4760">
        <v>1.2</v>
      </c>
      <c r="G4760" t="s">
        <v>435</v>
      </c>
      <c r="H4760" t="s">
        <v>14</v>
      </c>
      <c r="I4760" t="s">
        <v>29</v>
      </c>
      <c r="J4760">
        <v>0</v>
      </c>
      <c r="K4760" t="str">
        <f t="shared" si="74"/>
        <v>2025-07</v>
      </c>
    </row>
    <row r="4761" spans="1:11" x14ac:dyDescent="0.35">
      <c r="A4761" t="s">
        <v>5897</v>
      </c>
      <c r="B4761" s="1">
        <v>45672</v>
      </c>
      <c r="C4761" t="s">
        <v>39</v>
      </c>
      <c r="D4761" t="s">
        <v>262</v>
      </c>
      <c r="E4761">
        <v>21</v>
      </c>
      <c r="F4761">
        <v>1.2</v>
      </c>
      <c r="G4761" t="s">
        <v>598</v>
      </c>
      <c r="H4761" t="s">
        <v>14</v>
      </c>
      <c r="I4761" t="s">
        <v>29</v>
      </c>
      <c r="J4761">
        <v>0</v>
      </c>
      <c r="K4761" t="str">
        <f t="shared" si="74"/>
        <v>2025-01</v>
      </c>
    </row>
    <row r="4762" spans="1:11" x14ac:dyDescent="0.35">
      <c r="A4762" t="s">
        <v>5898</v>
      </c>
      <c r="B4762" s="1">
        <v>45852</v>
      </c>
      <c r="C4762" t="s">
        <v>17</v>
      </c>
      <c r="D4762" t="s">
        <v>4404</v>
      </c>
      <c r="E4762">
        <v>251</v>
      </c>
      <c r="F4762">
        <v>0.45</v>
      </c>
      <c r="G4762" t="s">
        <v>199</v>
      </c>
      <c r="H4762" t="s">
        <v>14</v>
      </c>
      <c r="I4762" t="s">
        <v>21</v>
      </c>
      <c r="J4762">
        <v>0</v>
      </c>
      <c r="K4762" t="str">
        <f t="shared" si="74"/>
        <v>2025-07</v>
      </c>
    </row>
    <row r="4763" spans="1:11" x14ac:dyDescent="0.35">
      <c r="A4763" t="s">
        <v>5899</v>
      </c>
      <c r="B4763" s="1">
        <v>45798</v>
      </c>
      <c r="C4763" t="s">
        <v>39</v>
      </c>
      <c r="D4763" t="s">
        <v>44</v>
      </c>
      <c r="E4763">
        <v>324</v>
      </c>
      <c r="F4763">
        <v>1.2</v>
      </c>
      <c r="G4763" t="s">
        <v>192</v>
      </c>
      <c r="H4763" t="s">
        <v>46</v>
      </c>
      <c r="I4763" t="s">
        <v>21</v>
      </c>
      <c r="J4763">
        <v>0</v>
      </c>
      <c r="K4763" t="str">
        <f t="shared" si="74"/>
        <v>2025-05</v>
      </c>
    </row>
    <row r="4764" spans="1:11" x14ac:dyDescent="0.35">
      <c r="A4764" t="s">
        <v>5900</v>
      </c>
      <c r="B4764" s="1">
        <v>45729</v>
      </c>
      <c r="C4764" t="s">
        <v>23</v>
      </c>
      <c r="D4764" t="s">
        <v>3103</v>
      </c>
      <c r="E4764">
        <v>384</v>
      </c>
      <c r="F4764">
        <v>2.4</v>
      </c>
      <c r="G4764" t="s">
        <v>13</v>
      </c>
      <c r="H4764" t="s">
        <v>20</v>
      </c>
      <c r="I4764" t="s">
        <v>15</v>
      </c>
      <c r="J4764">
        <v>0</v>
      </c>
      <c r="K4764" t="str">
        <f t="shared" si="74"/>
        <v>2025-03</v>
      </c>
    </row>
    <row r="4765" spans="1:11" x14ac:dyDescent="0.35">
      <c r="A4765" t="s">
        <v>5901</v>
      </c>
      <c r="B4765" s="1">
        <v>45725</v>
      </c>
      <c r="C4765" t="s">
        <v>39</v>
      </c>
      <c r="D4765" t="s">
        <v>1206</v>
      </c>
      <c r="E4765">
        <v>156</v>
      </c>
      <c r="F4765">
        <v>1.2</v>
      </c>
      <c r="G4765" t="s">
        <v>1141</v>
      </c>
      <c r="H4765" t="s">
        <v>14</v>
      </c>
      <c r="I4765" t="s">
        <v>37</v>
      </c>
      <c r="J4765">
        <v>0</v>
      </c>
      <c r="K4765" t="str">
        <f t="shared" si="74"/>
        <v>2025-03</v>
      </c>
    </row>
    <row r="4766" spans="1:11" x14ac:dyDescent="0.35">
      <c r="A4766" t="s">
        <v>5902</v>
      </c>
      <c r="B4766" s="1">
        <v>45861</v>
      </c>
      <c r="C4766" t="s">
        <v>83</v>
      </c>
      <c r="D4766" t="s">
        <v>2121</v>
      </c>
      <c r="E4766">
        <v>175</v>
      </c>
      <c r="F4766">
        <v>4.5</v>
      </c>
      <c r="G4766" t="s">
        <v>520</v>
      </c>
      <c r="H4766" t="s">
        <v>42</v>
      </c>
      <c r="I4766" t="s">
        <v>15</v>
      </c>
      <c r="J4766">
        <v>0</v>
      </c>
      <c r="K4766" t="str">
        <f t="shared" si="74"/>
        <v>2025-07</v>
      </c>
    </row>
    <row r="4767" spans="1:11" x14ac:dyDescent="0.35">
      <c r="A4767" t="s">
        <v>5903</v>
      </c>
      <c r="B4767" s="1">
        <v>45954</v>
      </c>
      <c r="C4767" t="s">
        <v>11</v>
      </c>
      <c r="D4767" t="s">
        <v>762</v>
      </c>
      <c r="E4767">
        <v>334</v>
      </c>
      <c r="F4767">
        <v>1.1000000000000001</v>
      </c>
      <c r="G4767" t="s">
        <v>323</v>
      </c>
      <c r="H4767" t="s">
        <v>46</v>
      </c>
      <c r="I4767" t="s">
        <v>37</v>
      </c>
      <c r="J4767">
        <v>0</v>
      </c>
      <c r="K4767" t="str">
        <f t="shared" si="74"/>
        <v>2025-10</v>
      </c>
    </row>
    <row r="4768" spans="1:11" x14ac:dyDescent="0.35">
      <c r="A4768" t="s">
        <v>5904</v>
      </c>
      <c r="B4768" s="1">
        <v>45865</v>
      </c>
      <c r="C4768" t="s">
        <v>56</v>
      </c>
      <c r="D4768" t="s">
        <v>1266</v>
      </c>
      <c r="E4768">
        <v>479</v>
      </c>
      <c r="F4768">
        <v>2.1</v>
      </c>
      <c r="G4768" t="s">
        <v>219</v>
      </c>
      <c r="H4768" t="s">
        <v>14</v>
      </c>
      <c r="I4768" t="s">
        <v>21</v>
      </c>
      <c r="J4768">
        <v>0</v>
      </c>
      <c r="K4768" t="str">
        <f t="shared" si="74"/>
        <v>2025-07</v>
      </c>
    </row>
    <row r="4769" spans="1:11" x14ac:dyDescent="0.35">
      <c r="A4769" t="s">
        <v>5905</v>
      </c>
      <c r="B4769" s="1">
        <v>45729</v>
      </c>
      <c r="C4769" t="s">
        <v>83</v>
      </c>
      <c r="D4769" t="s">
        <v>500</v>
      </c>
      <c r="E4769">
        <v>486</v>
      </c>
      <c r="F4769">
        <v>4.5</v>
      </c>
      <c r="G4769" t="s">
        <v>76</v>
      </c>
      <c r="H4769" t="s">
        <v>20</v>
      </c>
      <c r="I4769" t="s">
        <v>37</v>
      </c>
      <c r="J4769">
        <v>0</v>
      </c>
      <c r="K4769" t="str">
        <f t="shared" si="74"/>
        <v>2025-03</v>
      </c>
    </row>
    <row r="4770" spans="1:11" x14ac:dyDescent="0.35">
      <c r="A4770" t="s">
        <v>5906</v>
      </c>
      <c r="B4770" s="1">
        <v>45768</v>
      </c>
      <c r="C4770" t="s">
        <v>39</v>
      </c>
      <c r="D4770" t="s">
        <v>2479</v>
      </c>
      <c r="E4770">
        <v>430</v>
      </c>
      <c r="F4770">
        <v>1.2</v>
      </c>
      <c r="G4770" t="s">
        <v>373</v>
      </c>
      <c r="H4770" t="s">
        <v>42</v>
      </c>
      <c r="I4770" t="s">
        <v>21</v>
      </c>
      <c r="J4770">
        <v>0</v>
      </c>
      <c r="K4770" t="str">
        <f t="shared" si="74"/>
        <v>2025-04</v>
      </c>
    </row>
    <row r="4771" spans="1:11" x14ac:dyDescent="0.35">
      <c r="A4771" t="s">
        <v>5907</v>
      </c>
      <c r="B4771" s="1">
        <v>45714</v>
      </c>
      <c r="C4771" t="s">
        <v>11</v>
      </c>
      <c r="D4771" t="s">
        <v>663</v>
      </c>
      <c r="E4771">
        <v>338</v>
      </c>
      <c r="F4771">
        <v>1.1000000000000001</v>
      </c>
      <c r="G4771" t="s">
        <v>132</v>
      </c>
      <c r="H4771" t="s">
        <v>46</v>
      </c>
      <c r="I4771" t="s">
        <v>37</v>
      </c>
      <c r="J4771">
        <v>0</v>
      </c>
      <c r="K4771" t="str">
        <f t="shared" si="74"/>
        <v>2025-02</v>
      </c>
    </row>
    <row r="4772" spans="1:11" x14ac:dyDescent="0.35">
      <c r="A4772" t="s">
        <v>5908</v>
      </c>
      <c r="B4772" s="1">
        <v>45893</v>
      </c>
      <c r="C4772" t="s">
        <v>23</v>
      </c>
      <c r="D4772" t="s">
        <v>3362</v>
      </c>
      <c r="E4772">
        <v>327</v>
      </c>
      <c r="F4772">
        <v>2.4</v>
      </c>
      <c r="G4772" t="s">
        <v>132</v>
      </c>
      <c r="H4772" t="s">
        <v>46</v>
      </c>
      <c r="I4772" t="s">
        <v>21</v>
      </c>
      <c r="J4772">
        <v>0</v>
      </c>
      <c r="K4772" t="str">
        <f t="shared" si="74"/>
        <v>2025-08</v>
      </c>
    </row>
    <row r="4773" spans="1:11" x14ac:dyDescent="0.35">
      <c r="A4773" t="s">
        <v>5909</v>
      </c>
      <c r="B4773" s="1">
        <v>46007</v>
      </c>
      <c r="C4773" t="s">
        <v>83</v>
      </c>
      <c r="D4773" t="s">
        <v>1301</v>
      </c>
      <c r="E4773">
        <v>291</v>
      </c>
      <c r="F4773">
        <v>4.5</v>
      </c>
      <c r="G4773" t="s">
        <v>116</v>
      </c>
      <c r="H4773" t="s">
        <v>14</v>
      </c>
      <c r="I4773" t="s">
        <v>37</v>
      </c>
      <c r="J4773">
        <v>0</v>
      </c>
      <c r="K4773" t="str">
        <f t="shared" si="74"/>
        <v>2025-12</v>
      </c>
    </row>
    <row r="4774" spans="1:11" x14ac:dyDescent="0.35">
      <c r="A4774" t="s">
        <v>5910</v>
      </c>
      <c r="B4774" s="1">
        <v>45965</v>
      </c>
      <c r="C4774" t="s">
        <v>17</v>
      </c>
      <c r="D4774" t="s">
        <v>2067</v>
      </c>
      <c r="E4774">
        <v>26</v>
      </c>
      <c r="F4774">
        <v>0.45</v>
      </c>
      <c r="G4774" t="s">
        <v>93</v>
      </c>
      <c r="H4774" t="s">
        <v>46</v>
      </c>
      <c r="I4774" t="s">
        <v>21</v>
      </c>
      <c r="J4774">
        <v>0</v>
      </c>
      <c r="K4774" t="str">
        <f t="shared" si="74"/>
        <v>2025-11</v>
      </c>
    </row>
    <row r="4775" spans="1:11" x14ac:dyDescent="0.35">
      <c r="A4775" t="s">
        <v>5911</v>
      </c>
      <c r="B4775" s="1">
        <v>45837</v>
      </c>
      <c r="C4775" t="s">
        <v>17</v>
      </c>
      <c r="D4775" t="s">
        <v>1688</v>
      </c>
      <c r="E4775">
        <v>405</v>
      </c>
      <c r="F4775">
        <v>0.45</v>
      </c>
      <c r="G4775" t="s">
        <v>373</v>
      </c>
      <c r="H4775" t="s">
        <v>33</v>
      </c>
      <c r="I4775" t="s">
        <v>21</v>
      </c>
      <c r="J4775">
        <v>0</v>
      </c>
      <c r="K4775" t="str">
        <f t="shared" si="74"/>
        <v>2025-06</v>
      </c>
    </row>
    <row r="4776" spans="1:11" x14ac:dyDescent="0.35">
      <c r="A4776" t="s">
        <v>5912</v>
      </c>
      <c r="B4776" s="1">
        <v>45784</v>
      </c>
      <c r="C4776" t="s">
        <v>83</v>
      </c>
      <c r="D4776" t="s">
        <v>1185</v>
      </c>
      <c r="E4776">
        <v>318</v>
      </c>
      <c r="F4776">
        <v>4.5</v>
      </c>
      <c r="G4776" t="s">
        <v>58</v>
      </c>
      <c r="H4776" t="s">
        <v>20</v>
      </c>
      <c r="I4776" t="s">
        <v>21</v>
      </c>
      <c r="J4776">
        <v>0</v>
      </c>
      <c r="K4776" t="str">
        <f t="shared" si="74"/>
        <v>2025-05</v>
      </c>
    </row>
    <row r="4777" spans="1:11" x14ac:dyDescent="0.35">
      <c r="A4777" t="s">
        <v>5913</v>
      </c>
      <c r="B4777" s="1">
        <v>45757</v>
      </c>
      <c r="C4777" t="s">
        <v>39</v>
      </c>
      <c r="D4777" t="s">
        <v>850</v>
      </c>
      <c r="E4777">
        <v>128</v>
      </c>
      <c r="F4777">
        <v>1.2</v>
      </c>
      <c r="G4777" t="s">
        <v>213</v>
      </c>
      <c r="H4777" t="s">
        <v>42</v>
      </c>
      <c r="I4777" t="s">
        <v>15</v>
      </c>
      <c r="J4777">
        <v>0</v>
      </c>
      <c r="K4777" t="str">
        <f t="shared" si="74"/>
        <v>2025-04</v>
      </c>
    </row>
    <row r="4778" spans="1:11" x14ac:dyDescent="0.35">
      <c r="A4778" t="s">
        <v>5914</v>
      </c>
      <c r="B4778" s="1">
        <v>45998</v>
      </c>
      <c r="C4778" t="s">
        <v>83</v>
      </c>
      <c r="D4778" t="s">
        <v>1844</v>
      </c>
      <c r="E4778">
        <v>436</v>
      </c>
      <c r="F4778">
        <v>4.5</v>
      </c>
      <c r="G4778" t="s">
        <v>145</v>
      </c>
      <c r="H4778" t="s">
        <v>14</v>
      </c>
      <c r="I4778" t="s">
        <v>37</v>
      </c>
      <c r="J4778">
        <v>0</v>
      </c>
      <c r="K4778" t="str">
        <f t="shared" si="74"/>
        <v>2025-12</v>
      </c>
    </row>
    <row r="4779" spans="1:11" x14ac:dyDescent="0.35">
      <c r="A4779" t="s">
        <v>5915</v>
      </c>
      <c r="B4779" s="1">
        <v>45709</v>
      </c>
      <c r="C4779" t="s">
        <v>23</v>
      </c>
      <c r="D4779" t="s">
        <v>800</v>
      </c>
      <c r="E4779">
        <v>33</v>
      </c>
      <c r="F4779">
        <v>2.4</v>
      </c>
      <c r="G4779" t="s">
        <v>868</v>
      </c>
      <c r="H4779" t="s">
        <v>20</v>
      </c>
      <c r="I4779" t="s">
        <v>37</v>
      </c>
      <c r="J4779">
        <v>0</v>
      </c>
      <c r="K4779" t="str">
        <f t="shared" si="74"/>
        <v>2025-02</v>
      </c>
    </row>
    <row r="4780" spans="1:11" x14ac:dyDescent="0.35">
      <c r="A4780" t="s">
        <v>5916</v>
      </c>
      <c r="B4780" s="1">
        <v>45689</v>
      </c>
      <c r="C4780" t="s">
        <v>39</v>
      </c>
      <c r="D4780" t="s">
        <v>2014</v>
      </c>
      <c r="E4780">
        <v>46</v>
      </c>
      <c r="F4780">
        <v>1.2</v>
      </c>
      <c r="G4780" t="s">
        <v>308</v>
      </c>
      <c r="H4780" t="s">
        <v>46</v>
      </c>
      <c r="I4780" t="s">
        <v>29</v>
      </c>
      <c r="J4780">
        <v>0</v>
      </c>
      <c r="K4780" t="str">
        <f t="shared" si="74"/>
        <v>2025-02</v>
      </c>
    </row>
    <row r="4781" spans="1:11" x14ac:dyDescent="0.35">
      <c r="A4781" t="s">
        <v>5917</v>
      </c>
      <c r="B4781" s="1">
        <v>45768</v>
      </c>
      <c r="C4781" t="s">
        <v>23</v>
      </c>
      <c r="D4781" t="s">
        <v>1234</v>
      </c>
      <c r="E4781">
        <v>47</v>
      </c>
      <c r="F4781">
        <v>2.4</v>
      </c>
      <c r="G4781" t="s">
        <v>769</v>
      </c>
      <c r="H4781" t="s">
        <v>20</v>
      </c>
      <c r="I4781" t="s">
        <v>21</v>
      </c>
      <c r="J4781">
        <v>0</v>
      </c>
      <c r="K4781" t="str">
        <f t="shared" si="74"/>
        <v>2025-04</v>
      </c>
    </row>
    <row r="4782" spans="1:11" x14ac:dyDescent="0.35">
      <c r="A4782" t="s">
        <v>5918</v>
      </c>
      <c r="B4782" s="1">
        <v>45863</v>
      </c>
      <c r="C4782" t="s">
        <v>39</v>
      </c>
      <c r="D4782" t="s">
        <v>3177</v>
      </c>
      <c r="E4782">
        <v>154</v>
      </c>
      <c r="F4782">
        <v>1.2</v>
      </c>
      <c r="G4782" t="s">
        <v>76</v>
      </c>
      <c r="H4782" t="s">
        <v>20</v>
      </c>
      <c r="I4782" t="s">
        <v>21</v>
      </c>
      <c r="J4782">
        <v>0</v>
      </c>
      <c r="K4782" t="str">
        <f t="shared" si="74"/>
        <v>2025-07</v>
      </c>
    </row>
    <row r="4783" spans="1:11" x14ac:dyDescent="0.35">
      <c r="A4783" t="s">
        <v>5919</v>
      </c>
      <c r="B4783" s="1">
        <v>45682</v>
      </c>
      <c r="C4783" t="s">
        <v>39</v>
      </c>
      <c r="D4783" t="s">
        <v>1132</v>
      </c>
      <c r="E4783">
        <v>169</v>
      </c>
      <c r="F4783">
        <v>1.2</v>
      </c>
      <c r="G4783" t="s">
        <v>213</v>
      </c>
      <c r="H4783" t="s">
        <v>14</v>
      </c>
      <c r="I4783" t="s">
        <v>21</v>
      </c>
      <c r="J4783">
        <v>0</v>
      </c>
      <c r="K4783" t="str">
        <f t="shared" si="74"/>
        <v>2025-01</v>
      </c>
    </row>
    <row r="4784" spans="1:11" x14ac:dyDescent="0.35">
      <c r="A4784" t="s">
        <v>5920</v>
      </c>
      <c r="B4784" s="1">
        <v>45929</v>
      </c>
      <c r="C4784" t="s">
        <v>17</v>
      </c>
      <c r="D4784" t="s">
        <v>788</v>
      </c>
      <c r="E4784">
        <v>435</v>
      </c>
      <c r="F4784">
        <v>0.45</v>
      </c>
      <c r="G4784" t="s">
        <v>126</v>
      </c>
      <c r="H4784" t="s">
        <v>46</v>
      </c>
      <c r="I4784" t="s">
        <v>29</v>
      </c>
      <c r="J4784">
        <v>0</v>
      </c>
      <c r="K4784" t="str">
        <f t="shared" si="74"/>
        <v>2025-09</v>
      </c>
    </row>
    <row r="4785" spans="1:11" x14ac:dyDescent="0.35">
      <c r="A4785" t="s">
        <v>5921</v>
      </c>
      <c r="B4785" s="1">
        <v>45864</v>
      </c>
      <c r="C4785" t="s">
        <v>39</v>
      </c>
      <c r="D4785" t="s">
        <v>1434</v>
      </c>
      <c r="E4785">
        <v>288</v>
      </c>
      <c r="F4785">
        <v>1.2</v>
      </c>
      <c r="G4785" t="s">
        <v>388</v>
      </c>
      <c r="H4785" t="s">
        <v>33</v>
      </c>
      <c r="I4785" t="s">
        <v>21</v>
      </c>
      <c r="J4785">
        <v>0</v>
      </c>
      <c r="K4785" t="str">
        <f t="shared" si="74"/>
        <v>2025-07</v>
      </c>
    </row>
    <row r="4786" spans="1:11" x14ac:dyDescent="0.35">
      <c r="A4786" t="s">
        <v>5922</v>
      </c>
      <c r="B4786" s="1">
        <v>45807</v>
      </c>
      <c r="C4786" t="s">
        <v>17</v>
      </c>
      <c r="D4786" t="s">
        <v>1912</v>
      </c>
      <c r="E4786">
        <v>72</v>
      </c>
      <c r="F4786">
        <v>0.45</v>
      </c>
      <c r="G4786" t="s">
        <v>272</v>
      </c>
      <c r="H4786" t="s">
        <v>14</v>
      </c>
      <c r="I4786" t="s">
        <v>37</v>
      </c>
      <c r="J4786">
        <v>0</v>
      </c>
      <c r="K4786" t="str">
        <f t="shared" si="74"/>
        <v>2025-05</v>
      </c>
    </row>
    <row r="4787" spans="1:11" x14ac:dyDescent="0.35">
      <c r="A4787" t="s">
        <v>5923</v>
      </c>
      <c r="B4787" s="1">
        <v>45826</v>
      </c>
      <c r="C4787" t="s">
        <v>23</v>
      </c>
      <c r="D4787" t="s">
        <v>873</v>
      </c>
      <c r="E4787">
        <v>293</v>
      </c>
      <c r="F4787">
        <v>2.4</v>
      </c>
      <c r="G4787" t="s">
        <v>501</v>
      </c>
      <c r="H4787" t="s">
        <v>14</v>
      </c>
      <c r="I4787" t="s">
        <v>21</v>
      </c>
      <c r="J4787">
        <v>0</v>
      </c>
      <c r="K4787" t="str">
        <f t="shared" si="74"/>
        <v>2025-06</v>
      </c>
    </row>
    <row r="4788" spans="1:11" x14ac:dyDescent="0.35">
      <c r="A4788" t="s">
        <v>5924</v>
      </c>
      <c r="B4788" s="1">
        <v>45821</v>
      </c>
      <c r="C4788" t="s">
        <v>17</v>
      </c>
      <c r="D4788" t="s">
        <v>1766</v>
      </c>
      <c r="E4788">
        <v>48</v>
      </c>
      <c r="F4788">
        <v>0.45</v>
      </c>
      <c r="G4788" t="s">
        <v>192</v>
      </c>
      <c r="H4788" t="s">
        <v>33</v>
      </c>
      <c r="I4788" t="s">
        <v>29</v>
      </c>
      <c r="J4788">
        <v>0</v>
      </c>
      <c r="K4788" t="str">
        <f t="shared" si="74"/>
        <v>2025-06</v>
      </c>
    </row>
    <row r="4789" spans="1:11" x14ac:dyDescent="0.35">
      <c r="A4789" t="s">
        <v>5925</v>
      </c>
      <c r="B4789" s="1">
        <v>46001</v>
      </c>
      <c r="C4789" t="s">
        <v>23</v>
      </c>
      <c r="D4789" t="s">
        <v>1641</v>
      </c>
      <c r="E4789">
        <v>258</v>
      </c>
      <c r="F4789">
        <v>2.4</v>
      </c>
      <c r="G4789" t="s">
        <v>228</v>
      </c>
      <c r="H4789" t="s">
        <v>20</v>
      </c>
      <c r="I4789" t="s">
        <v>21</v>
      </c>
      <c r="J4789">
        <v>0</v>
      </c>
      <c r="K4789" t="str">
        <f t="shared" si="74"/>
        <v>2025-12</v>
      </c>
    </row>
    <row r="4790" spans="1:11" x14ac:dyDescent="0.35">
      <c r="A4790" t="s">
        <v>5926</v>
      </c>
      <c r="B4790" s="1">
        <v>45936</v>
      </c>
      <c r="C4790" t="s">
        <v>17</v>
      </c>
      <c r="D4790" t="s">
        <v>1758</v>
      </c>
      <c r="E4790">
        <v>40</v>
      </c>
      <c r="F4790">
        <v>0.45</v>
      </c>
      <c r="G4790" t="s">
        <v>163</v>
      </c>
      <c r="H4790" t="s">
        <v>42</v>
      </c>
      <c r="I4790" t="s">
        <v>29</v>
      </c>
      <c r="J4790">
        <v>0</v>
      </c>
      <c r="K4790" t="str">
        <f t="shared" si="74"/>
        <v>2025-10</v>
      </c>
    </row>
    <row r="4791" spans="1:11" x14ac:dyDescent="0.35">
      <c r="A4791" t="s">
        <v>5927</v>
      </c>
      <c r="B4791" s="1">
        <v>46017</v>
      </c>
      <c r="C4791" t="s">
        <v>39</v>
      </c>
      <c r="D4791" t="s">
        <v>2503</v>
      </c>
      <c r="E4791">
        <v>54</v>
      </c>
      <c r="F4791">
        <v>1.2</v>
      </c>
      <c r="G4791" t="s">
        <v>205</v>
      </c>
      <c r="H4791" t="s">
        <v>46</v>
      </c>
      <c r="I4791" t="s">
        <v>21</v>
      </c>
      <c r="J4791">
        <v>0</v>
      </c>
      <c r="K4791" t="str">
        <f t="shared" si="74"/>
        <v>2025-12</v>
      </c>
    </row>
    <row r="4792" spans="1:11" x14ac:dyDescent="0.35">
      <c r="A4792" t="s">
        <v>5928</v>
      </c>
      <c r="B4792" s="1">
        <v>45727</v>
      </c>
      <c r="C4792" t="s">
        <v>17</v>
      </c>
      <c r="D4792" t="s">
        <v>826</v>
      </c>
      <c r="E4792">
        <v>371</v>
      </c>
      <c r="F4792">
        <v>0.45</v>
      </c>
      <c r="G4792" t="s">
        <v>562</v>
      </c>
      <c r="H4792" t="s">
        <v>20</v>
      </c>
      <c r="I4792" t="s">
        <v>37</v>
      </c>
      <c r="J4792">
        <v>0</v>
      </c>
      <c r="K4792" t="str">
        <f t="shared" si="74"/>
        <v>2025-03</v>
      </c>
    </row>
    <row r="4793" spans="1:11" x14ac:dyDescent="0.35">
      <c r="A4793" t="s">
        <v>5929</v>
      </c>
      <c r="B4793" s="1">
        <v>45727</v>
      </c>
      <c r="C4793" t="s">
        <v>39</v>
      </c>
      <c r="D4793" t="s">
        <v>771</v>
      </c>
      <c r="E4793">
        <v>473</v>
      </c>
      <c r="F4793">
        <v>1.2</v>
      </c>
      <c r="G4793" t="s">
        <v>291</v>
      </c>
      <c r="H4793" t="s">
        <v>33</v>
      </c>
      <c r="I4793" t="s">
        <v>15</v>
      </c>
      <c r="J4793">
        <v>0</v>
      </c>
      <c r="K4793" t="str">
        <f t="shared" si="74"/>
        <v>2025-03</v>
      </c>
    </row>
    <row r="4794" spans="1:11" x14ac:dyDescent="0.35">
      <c r="A4794" t="s">
        <v>5930</v>
      </c>
      <c r="B4794" s="1">
        <v>45942</v>
      </c>
      <c r="C4794" t="s">
        <v>23</v>
      </c>
      <c r="D4794" t="s">
        <v>1165</v>
      </c>
      <c r="E4794">
        <v>345</v>
      </c>
      <c r="F4794">
        <v>2.4</v>
      </c>
      <c r="G4794" t="s">
        <v>25</v>
      </c>
      <c r="H4794" t="s">
        <v>42</v>
      </c>
      <c r="I4794" t="s">
        <v>21</v>
      </c>
      <c r="J4794">
        <v>0</v>
      </c>
      <c r="K4794" t="str">
        <f t="shared" si="74"/>
        <v>2025-10</v>
      </c>
    </row>
    <row r="4795" spans="1:11" x14ac:dyDescent="0.35">
      <c r="A4795" t="s">
        <v>5931</v>
      </c>
      <c r="B4795" s="1">
        <v>45725</v>
      </c>
      <c r="C4795" t="s">
        <v>39</v>
      </c>
      <c r="D4795" t="s">
        <v>281</v>
      </c>
      <c r="E4795">
        <v>283</v>
      </c>
      <c r="F4795">
        <v>1.2</v>
      </c>
      <c r="G4795" t="s">
        <v>54</v>
      </c>
      <c r="H4795" t="s">
        <v>42</v>
      </c>
      <c r="I4795" t="s">
        <v>37</v>
      </c>
      <c r="J4795">
        <v>0</v>
      </c>
      <c r="K4795" t="str">
        <f t="shared" si="74"/>
        <v>2025-03</v>
      </c>
    </row>
    <row r="4796" spans="1:11" x14ac:dyDescent="0.35">
      <c r="A4796" t="s">
        <v>5932</v>
      </c>
      <c r="B4796" s="1">
        <v>45906</v>
      </c>
      <c r="C4796" t="s">
        <v>17</v>
      </c>
      <c r="D4796" t="s">
        <v>858</v>
      </c>
      <c r="E4796">
        <v>366</v>
      </c>
      <c r="F4796">
        <v>0.45</v>
      </c>
      <c r="G4796" t="s">
        <v>284</v>
      </c>
      <c r="H4796" t="s">
        <v>20</v>
      </c>
      <c r="I4796" t="s">
        <v>15</v>
      </c>
      <c r="J4796">
        <v>0</v>
      </c>
      <c r="K4796" t="str">
        <f t="shared" si="74"/>
        <v>2025-09</v>
      </c>
    </row>
    <row r="4797" spans="1:11" x14ac:dyDescent="0.35">
      <c r="A4797" t="s">
        <v>5933</v>
      </c>
      <c r="B4797" s="1">
        <v>45901</v>
      </c>
      <c r="C4797" t="s">
        <v>83</v>
      </c>
      <c r="D4797" t="s">
        <v>2900</v>
      </c>
      <c r="E4797">
        <v>271</v>
      </c>
      <c r="F4797">
        <v>4.5</v>
      </c>
      <c r="G4797" t="s">
        <v>333</v>
      </c>
      <c r="H4797" t="s">
        <v>46</v>
      </c>
      <c r="I4797" t="s">
        <v>29</v>
      </c>
      <c r="J4797">
        <v>0</v>
      </c>
      <c r="K4797" t="str">
        <f t="shared" si="74"/>
        <v>2025-09</v>
      </c>
    </row>
    <row r="4798" spans="1:11" x14ac:dyDescent="0.35">
      <c r="A4798" t="s">
        <v>5934</v>
      </c>
      <c r="B4798" s="1">
        <v>45877</v>
      </c>
      <c r="C4798" t="s">
        <v>56</v>
      </c>
      <c r="D4798" t="s">
        <v>632</v>
      </c>
      <c r="E4798">
        <v>319</v>
      </c>
      <c r="F4798">
        <v>2.1</v>
      </c>
      <c r="G4798" t="s">
        <v>284</v>
      </c>
      <c r="H4798" t="s">
        <v>14</v>
      </c>
      <c r="I4798" t="s">
        <v>21</v>
      </c>
      <c r="J4798">
        <v>0</v>
      </c>
      <c r="K4798" t="str">
        <f t="shared" si="74"/>
        <v>2025-08</v>
      </c>
    </row>
    <row r="4799" spans="1:11" x14ac:dyDescent="0.35">
      <c r="A4799" t="s">
        <v>5935</v>
      </c>
      <c r="B4799" s="1">
        <v>45984</v>
      </c>
      <c r="C4799" t="s">
        <v>39</v>
      </c>
      <c r="D4799" t="s">
        <v>69</v>
      </c>
      <c r="E4799">
        <v>164</v>
      </c>
      <c r="F4799">
        <v>1.2</v>
      </c>
      <c r="G4799" t="s">
        <v>263</v>
      </c>
      <c r="H4799" t="s">
        <v>33</v>
      </c>
      <c r="I4799" t="s">
        <v>29</v>
      </c>
      <c r="J4799">
        <v>0</v>
      </c>
      <c r="K4799" t="str">
        <f t="shared" si="74"/>
        <v>2025-11</v>
      </c>
    </row>
    <row r="4800" spans="1:11" x14ac:dyDescent="0.35">
      <c r="A4800" t="s">
        <v>5936</v>
      </c>
      <c r="B4800" s="1">
        <v>45953</v>
      </c>
      <c r="C4800" t="s">
        <v>39</v>
      </c>
      <c r="D4800" t="s">
        <v>900</v>
      </c>
      <c r="E4800">
        <v>96</v>
      </c>
      <c r="F4800">
        <v>1.2</v>
      </c>
      <c r="G4800" t="s">
        <v>140</v>
      </c>
      <c r="H4800" t="s">
        <v>14</v>
      </c>
      <c r="I4800" t="s">
        <v>21</v>
      </c>
      <c r="J4800">
        <v>0</v>
      </c>
      <c r="K4800" t="str">
        <f t="shared" si="74"/>
        <v>2025-10</v>
      </c>
    </row>
    <row r="4801" spans="1:11" x14ac:dyDescent="0.35">
      <c r="A4801" t="s">
        <v>5937</v>
      </c>
      <c r="B4801" s="1">
        <v>45803</v>
      </c>
      <c r="C4801" t="s">
        <v>56</v>
      </c>
      <c r="D4801" t="s">
        <v>230</v>
      </c>
      <c r="E4801">
        <v>34</v>
      </c>
      <c r="F4801">
        <v>2.1</v>
      </c>
      <c r="G4801" t="s">
        <v>284</v>
      </c>
      <c r="H4801" t="s">
        <v>14</v>
      </c>
      <c r="I4801" t="s">
        <v>21</v>
      </c>
      <c r="J4801">
        <v>0</v>
      </c>
      <c r="K4801" t="str">
        <f t="shared" si="74"/>
        <v>2025-05</v>
      </c>
    </row>
    <row r="4802" spans="1:11" x14ac:dyDescent="0.35">
      <c r="A4802" t="s">
        <v>5938</v>
      </c>
      <c r="B4802" s="1">
        <v>45769</v>
      </c>
      <c r="C4802" t="s">
        <v>56</v>
      </c>
      <c r="D4802" t="s">
        <v>716</v>
      </c>
      <c r="E4802">
        <v>36</v>
      </c>
      <c r="F4802">
        <v>2.1</v>
      </c>
      <c r="G4802" t="s">
        <v>132</v>
      </c>
      <c r="H4802" t="s">
        <v>20</v>
      </c>
      <c r="I4802" t="s">
        <v>29</v>
      </c>
      <c r="J4802">
        <v>0</v>
      </c>
      <c r="K4802" t="str">
        <f t="shared" si="74"/>
        <v>2025-04</v>
      </c>
    </row>
    <row r="4803" spans="1:11" x14ac:dyDescent="0.35">
      <c r="A4803" t="s">
        <v>5939</v>
      </c>
      <c r="B4803" s="1">
        <v>45752</v>
      </c>
      <c r="C4803" t="s">
        <v>11</v>
      </c>
      <c r="D4803" t="s">
        <v>1529</v>
      </c>
      <c r="E4803">
        <v>44</v>
      </c>
      <c r="F4803">
        <v>1.1000000000000001</v>
      </c>
      <c r="G4803" t="s">
        <v>132</v>
      </c>
      <c r="H4803" t="s">
        <v>20</v>
      </c>
      <c r="I4803" t="s">
        <v>37</v>
      </c>
      <c r="J4803">
        <v>0</v>
      </c>
      <c r="K4803" t="str">
        <f t="shared" ref="K4803:K4866" si="75">LEFT(TEXT(B4803,"yyyy-mm-dd"),7)</f>
        <v>2025-04</v>
      </c>
    </row>
    <row r="4804" spans="1:11" x14ac:dyDescent="0.35">
      <c r="A4804" t="s">
        <v>5940</v>
      </c>
      <c r="B4804" s="1">
        <v>45830</v>
      </c>
      <c r="C4804" t="s">
        <v>56</v>
      </c>
      <c r="D4804" t="s">
        <v>2395</v>
      </c>
      <c r="E4804">
        <v>175</v>
      </c>
      <c r="F4804">
        <v>2.1</v>
      </c>
      <c r="G4804" t="s">
        <v>231</v>
      </c>
      <c r="H4804" t="s">
        <v>46</v>
      </c>
      <c r="I4804" t="s">
        <v>37</v>
      </c>
      <c r="J4804">
        <v>0</v>
      </c>
      <c r="K4804" t="str">
        <f t="shared" si="75"/>
        <v>2025-06</v>
      </c>
    </row>
    <row r="4805" spans="1:11" x14ac:dyDescent="0.35">
      <c r="A4805" t="s">
        <v>5941</v>
      </c>
      <c r="B4805" s="1">
        <v>45659</v>
      </c>
      <c r="C4805" t="s">
        <v>39</v>
      </c>
      <c r="D4805" t="s">
        <v>5942</v>
      </c>
      <c r="E4805">
        <v>334</v>
      </c>
      <c r="F4805">
        <v>1.2</v>
      </c>
      <c r="G4805" t="s">
        <v>364</v>
      </c>
      <c r="H4805" t="s">
        <v>42</v>
      </c>
      <c r="I4805" t="s">
        <v>29</v>
      </c>
      <c r="J4805">
        <v>0</v>
      </c>
      <c r="K4805" t="str">
        <f t="shared" si="75"/>
        <v>2025-01</v>
      </c>
    </row>
    <row r="4806" spans="1:11" x14ac:dyDescent="0.35">
      <c r="A4806" t="s">
        <v>5943</v>
      </c>
      <c r="B4806" s="1">
        <v>45691</v>
      </c>
      <c r="C4806" t="s">
        <v>11</v>
      </c>
      <c r="D4806" t="s">
        <v>858</v>
      </c>
      <c r="E4806">
        <v>372</v>
      </c>
      <c r="F4806">
        <v>1.1000000000000001</v>
      </c>
      <c r="G4806" t="s">
        <v>291</v>
      </c>
      <c r="H4806" t="s">
        <v>20</v>
      </c>
      <c r="I4806" t="s">
        <v>37</v>
      </c>
      <c r="J4806">
        <v>0</v>
      </c>
      <c r="K4806" t="str">
        <f t="shared" si="75"/>
        <v>2025-02</v>
      </c>
    </row>
    <row r="4807" spans="1:11" x14ac:dyDescent="0.35">
      <c r="A4807" t="s">
        <v>5944</v>
      </c>
      <c r="B4807" s="1">
        <v>45927</v>
      </c>
      <c r="C4807" t="s">
        <v>23</v>
      </c>
      <c r="D4807" t="s">
        <v>3628</v>
      </c>
      <c r="E4807">
        <v>475</v>
      </c>
      <c r="F4807">
        <v>2.4</v>
      </c>
      <c r="G4807" t="s">
        <v>41</v>
      </c>
      <c r="H4807" t="s">
        <v>46</v>
      </c>
      <c r="I4807" t="s">
        <v>29</v>
      </c>
      <c r="J4807">
        <v>0</v>
      </c>
      <c r="K4807" t="str">
        <f t="shared" si="75"/>
        <v>2025-09</v>
      </c>
    </row>
    <row r="4808" spans="1:11" x14ac:dyDescent="0.35">
      <c r="A4808" t="s">
        <v>5945</v>
      </c>
      <c r="B4808" s="1">
        <v>45802</v>
      </c>
      <c r="C4808" t="s">
        <v>23</v>
      </c>
      <c r="D4808" t="s">
        <v>173</v>
      </c>
      <c r="E4808">
        <v>301</v>
      </c>
      <c r="F4808">
        <v>2.4</v>
      </c>
      <c r="G4808" t="s">
        <v>331</v>
      </c>
      <c r="H4808" t="s">
        <v>14</v>
      </c>
      <c r="I4808" t="s">
        <v>21</v>
      </c>
      <c r="J4808">
        <v>0</v>
      </c>
      <c r="K4808" t="str">
        <f t="shared" si="75"/>
        <v>2025-05</v>
      </c>
    </row>
    <row r="4809" spans="1:11" x14ac:dyDescent="0.35">
      <c r="A4809" t="s">
        <v>5946</v>
      </c>
      <c r="B4809" s="1">
        <v>45847</v>
      </c>
      <c r="C4809" t="s">
        <v>39</v>
      </c>
      <c r="D4809" t="s">
        <v>3143</v>
      </c>
      <c r="E4809">
        <v>312</v>
      </c>
      <c r="F4809">
        <v>1.2</v>
      </c>
      <c r="G4809" t="s">
        <v>423</v>
      </c>
      <c r="H4809" t="s">
        <v>42</v>
      </c>
      <c r="I4809" t="s">
        <v>29</v>
      </c>
      <c r="J4809">
        <v>0</v>
      </c>
      <c r="K4809" t="str">
        <f t="shared" si="75"/>
        <v>2025-07</v>
      </c>
    </row>
    <row r="4810" spans="1:11" x14ac:dyDescent="0.35">
      <c r="A4810" t="s">
        <v>5947</v>
      </c>
      <c r="B4810" s="1">
        <v>45836</v>
      </c>
      <c r="C4810" t="s">
        <v>83</v>
      </c>
      <c r="D4810" t="s">
        <v>182</v>
      </c>
      <c r="E4810">
        <v>349</v>
      </c>
      <c r="F4810">
        <v>4.5</v>
      </c>
      <c r="G4810" t="s">
        <v>576</v>
      </c>
      <c r="H4810" t="s">
        <v>46</v>
      </c>
      <c r="I4810" t="s">
        <v>15</v>
      </c>
      <c r="J4810">
        <v>0</v>
      </c>
      <c r="K4810" t="str">
        <f t="shared" si="75"/>
        <v>2025-06</v>
      </c>
    </row>
    <row r="4811" spans="1:11" x14ac:dyDescent="0.35">
      <c r="A4811" t="s">
        <v>5948</v>
      </c>
      <c r="B4811" s="1">
        <v>45844</v>
      </c>
      <c r="C4811" t="s">
        <v>56</v>
      </c>
      <c r="D4811" t="s">
        <v>2994</v>
      </c>
      <c r="E4811">
        <v>268</v>
      </c>
      <c r="F4811">
        <v>2.1</v>
      </c>
      <c r="G4811" t="s">
        <v>659</v>
      </c>
      <c r="H4811" t="s">
        <v>14</v>
      </c>
      <c r="I4811" t="s">
        <v>15</v>
      </c>
      <c r="J4811">
        <v>0</v>
      </c>
      <c r="K4811" t="str">
        <f t="shared" si="75"/>
        <v>2025-07</v>
      </c>
    </row>
    <row r="4812" spans="1:11" x14ac:dyDescent="0.35">
      <c r="A4812" t="s">
        <v>5949</v>
      </c>
      <c r="B4812" s="1">
        <v>45984</v>
      </c>
      <c r="C4812" t="s">
        <v>83</v>
      </c>
      <c r="D4812" t="s">
        <v>643</v>
      </c>
      <c r="E4812">
        <v>54</v>
      </c>
      <c r="F4812">
        <v>4.5</v>
      </c>
      <c r="G4812" t="s">
        <v>54</v>
      </c>
      <c r="H4812" t="s">
        <v>14</v>
      </c>
      <c r="I4812" t="s">
        <v>29</v>
      </c>
      <c r="J4812">
        <v>0</v>
      </c>
      <c r="K4812" t="str">
        <f t="shared" si="75"/>
        <v>2025-11</v>
      </c>
    </row>
    <row r="4813" spans="1:11" x14ac:dyDescent="0.35">
      <c r="A4813" t="s">
        <v>5950</v>
      </c>
      <c r="B4813" s="1">
        <v>45726</v>
      </c>
      <c r="C4813" t="s">
        <v>83</v>
      </c>
      <c r="D4813" t="s">
        <v>2020</v>
      </c>
      <c r="E4813">
        <v>344</v>
      </c>
      <c r="F4813">
        <v>4.5</v>
      </c>
      <c r="G4813" t="s">
        <v>364</v>
      </c>
      <c r="H4813" t="s">
        <v>46</v>
      </c>
      <c r="I4813" t="s">
        <v>37</v>
      </c>
      <c r="J4813">
        <v>0</v>
      </c>
      <c r="K4813" t="str">
        <f t="shared" si="75"/>
        <v>2025-03</v>
      </c>
    </row>
    <row r="4814" spans="1:11" x14ac:dyDescent="0.35">
      <c r="A4814" t="s">
        <v>5951</v>
      </c>
      <c r="B4814" s="1">
        <v>45790</v>
      </c>
      <c r="C4814" t="s">
        <v>39</v>
      </c>
      <c r="D4814" t="s">
        <v>1758</v>
      </c>
      <c r="E4814">
        <v>457</v>
      </c>
      <c r="F4814">
        <v>1.2</v>
      </c>
      <c r="G4814" t="s">
        <v>426</v>
      </c>
      <c r="H4814" t="s">
        <v>46</v>
      </c>
      <c r="I4814" t="s">
        <v>21</v>
      </c>
      <c r="J4814">
        <v>0</v>
      </c>
      <c r="K4814" t="str">
        <f t="shared" si="75"/>
        <v>2025-05</v>
      </c>
    </row>
    <row r="4815" spans="1:11" x14ac:dyDescent="0.35">
      <c r="A4815" t="s">
        <v>5952</v>
      </c>
      <c r="B4815" s="1">
        <v>45679</v>
      </c>
      <c r="C4815" t="s">
        <v>11</v>
      </c>
      <c r="D4815" t="s">
        <v>1481</v>
      </c>
      <c r="E4815">
        <v>160</v>
      </c>
      <c r="F4815">
        <v>1.1000000000000001</v>
      </c>
      <c r="G4815" t="s">
        <v>531</v>
      </c>
      <c r="H4815" t="s">
        <v>42</v>
      </c>
      <c r="I4815" t="s">
        <v>21</v>
      </c>
      <c r="J4815">
        <v>0</v>
      </c>
      <c r="K4815" t="str">
        <f t="shared" si="75"/>
        <v>2025-01</v>
      </c>
    </row>
    <row r="4816" spans="1:11" x14ac:dyDescent="0.35">
      <c r="A4816" t="s">
        <v>5953</v>
      </c>
      <c r="B4816" s="1">
        <v>45660</v>
      </c>
      <c r="C4816" t="s">
        <v>17</v>
      </c>
      <c r="D4816" t="s">
        <v>1022</v>
      </c>
      <c r="E4816">
        <v>203</v>
      </c>
      <c r="F4816">
        <v>0.45</v>
      </c>
      <c r="G4816" t="s">
        <v>435</v>
      </c>
      <c r="H4816" t="s">
        <v>46</v>
      </c>
      <c r="I4816" t="s">
        <v>15</v>
      </c>
      <c r="J4816">
        <v>0</v>
      </c>
      <c r="K4816" t="str">
        <f t="shared" si="75"/>
        <v>2025-01</v>
      </c>
    </row>
    <row r="4817" spans="1:11" x14ac:dyDescent="0.35">
      <c r="A4817" t="s">
        <v>5954</v>
      </c>
      <c r="B4817" s="1">
        <v>45678</v>
      </c>
      <c r="C4817" t="s">
        <v>56</v>
      </c>
      <c r="D4817" t="s">
        <v>1926</v>
      </c>
      <c r="E4817">
        <v>368</v>
      </c>
      <c r="F4817">
        <v>2.1</v>
      </c>
      <c r="G4817" t="s">
        <v>435</v>
      </c>
      <c r="H4817" t="s">
        <v>46</v>
      </c>
      <c r="I4817" t="s">
        <v>21</v>
      </c>
      <c r="J4817">
        <v>0</v>
      </c>
      <c r="K4817" t="str">
        <f t="shared" si="75"/>
        <v>2025-01</v>
      </c>
    </row>
    <row r="4818" spans="1:11" x14ac:dyDescent="0.35">
      <c r="A4818" t="s">
        <v>5955</v>
      </c>
      <c r="B4818" s="1">
        <v>45659</v>
      </c>
      <c r="C4818" t="s">
        <v>39</v>
      </c>
      <c r="D4818" t="s">
        <v>3511</v>
      </c>
      <c r="E4818">
        <v>336</v>
      </c>
      <c r="F4818">
        <v>1.2</v>
      </c>
      <c r="G4818" t="s">
        <v>219</v>
      </c>
      <c r="H4818" t="s">
        <v>46</v>
      </c>
      <c r="I4818" t="s">
        <v>29</v>
      </c>
      <c r="J4818">
        <v>0</v>
      </c>
      <c r="K4818" t="str">
        <f t="shared" si="75"/>
        <v>2025-01</v>
      </c>
    </row>
    <row r="4819" spans="1:11" x14ac:dyDescent="0.35">
      <c r="A4819" t="s">
        <v>5956</v>
      </c>
      <c r="B4819" s="1">
        <v>45964</v>
      </c>
      <c r="C4819" t="s">
        <v>23</v>
      </c>
      <c r="D4819" t="s">
        <v>4404</v>
      </c>
      <c r="E4819">
        <v>354</v>
      </c>
      <c r="F4819">
        <v>2.4</v>
      </c>
      <c r="G4819" t="s">
        <v>58</v>
      </c>
      <c r="H4819" t="s">
        <v>33</v>
      </c>
      <c r="I4819" t="s">
        <v>29</v>
      </c>
      <c r="J4819">
        <v>0</v>
      </c>
      <c r="K4819" t="str">
        <f t="shared" si="75"/>
        <v>2025-11</v>
      </c>
    </row>
    <row r="4820" spans="1:11" x14ac:dyDescent="0.35">
      <c r="A4820" t="s">
        <v>5957</v>
      </c>
      <c r="B4820" s="1">
        <v>45932</v>
      </c>
      <c r="C4820" t="s">
        <v>17</v>
      </c>
      <c r="D4820" t="s">
        <v>1500</v>
      </c>
      <c r="E4820">
        <v>13</v>
      </c>
      <c r="F4820">
        <v>0.45</v>
      </c>
      <c r="G4820" t="s">
        <v>256</v>
      </c>
      <c r="H4820" t="s">
        <v>46</v>
      </c>
      <c r="I4820" t="s">
        <v>15</v>
      </c>
      <c r="J4820">
        <v>0</v>
      </c>
      <c r="K4820" t="str">
        <f t="shared" si="75"/>
        <v>2025-10</v>
      </c>
    </row>
    <row r="4821" spans="1:11" x14ac:dyDescent="0.35">
      <c r="A4821" t="s">
        <v>5958</v>
      </c>
      <c r="B4821" s="1">
        <v>45914</v>
      </c>
      <c r="C4821" t="s">
        <v>17</v>
      </c>
      <c r="D4821" t="s">
        <v>243</v>
      </c>
      <c r="E4821">
        <v>66</v>
      </c>
      <c r="F4821">
        <v>0.45</v>
      </c>
      <c r="G4821" t="s">
        <v>691</v>
      </c>
      <c r="H4821" t="s">
        <v>42</v>
      </c>
      <c r="I4821" t="s">
        <v>15</v>
      </c>
      <c r="J4821">
        <v>0</v>
      </c>
      <c r="K4821" t="str">
        <f t="shared" si="75"/>
        <v>2025-09</v>
      </c>
    </row>
    <row r="4822" spans="1:11" x14ac:dyDescent="0.35">
      <c r="A4822" t="s">
        <v>5959</v>
      </c>
      <c r="B4822" s="1">
        <v>45775</v>
      </c>
      <c r="C4822" t="s">
        <v>17</v>
      </c>
      <c r="D4822" t="s">
        <v>470</v>
      </c>
      <c r="E4822">
        <v>292</v>
      </c>
      <c r="F4822">
        <v>0.45</v>
      </c>
      <c r="G4822" t="s">
        <v>646</v>
      </c>
      <c r="H4822" t="s">
        <v>14</v>
      </c>
      <c r="I4822" t="s">
        <v>15</v>
      </c>
      <c r="J4822">
        <v>0</v>
      </c>
      <c r="K4822" t="str">
        <f t="shared" si="75"/>
        <v>2025-04</v>
      </c>
    </row>
    <row r="4823" spans="1:11" x14ac:dyDescent="0.35">
      <c r="A4823" t="s">
        <v>5960</v>
      </c>
      <c r="B4823" s="1">
        <v>45737</v>
      </c>
      <c r="C4823" t="s">
        <v>23</v>
      </c>
      <c r="D4823" t="s">
        <v>590</v>
      </c>
      <c r="E4823">
        <v>16</v>
      </c>
      <c r="F4823">
        <v>2.4</v>
      </c>
      <c r="G4823" t="s">
        <v>88</v>
      </c>
      <c r="H4823" t="s">
        <v>42</v>
      </c>
      <c r="I4823" t="s">
        <v>29</v>
      </c>
      <c r="J4823">
        <v>0</v>
      </c>
      <c r="K4823" t="str">
        <f t="shared" si="75"/>
        <v>2025-03</v>
      </c>
    </row>
    <row r="4824" spans="1:11" x14ac:dyDescent="0.35">
      <c r="A4824" t="s">
        <v>5961</v>
      </c>
      <c r="B4824" s="1">
        <v>45737</v>
      </c>
      <c r="C4824" t="s">
        <v>56</v>
      </c>
      <c r="D4824" t="s">
        <v>757</v>
      </c>
      <c r="E4824">
        <v>108</v>
      </c>
      <c r="F4824">
        <v>2.1</v>
      </c>
      <c r="G4824" t="s">
        <v>41</v>
      </c>
      <c r="H4824" t="s">
        <v>20</v>
      </c>
      <c r="I4824" t="s">
        <v>37</v>
      </c>
      <c r="J4824">
        <v>0</v>
      </c>
      <c r="K4824" t="str">
        <f t="shared" si="75"/>
        <v>2025-03</v>
      </c>
    </row>
    <row r="4825" spans="1:11" x14ac:dyDescent="0.35">
      <c r="A4825" t="s">
        <v>5962</v>
      </c>
      <c r="B4825" s="1">
        <v>45658</v>
      </c>
      <c r="C4825" t="s">
        <v>39</v>
      </c>
      <c r="D4825" t="s">
        <v>299</v>
      </c>
      <c r="E4825">
        <v>57</v>
      </c>
      <c r="F4825">
        <v>1.2</v>
      </c>
      <c r="G4825" t="s">
        <v>388</v>
      </c>
      <c r="H4825" t="s">
        <v>20</v>
      </c>
      <c r="I4825" t="s">
        <v>37</v>
      </c>
      <c r="J4825">
        <v>0</v>
      </c>
      <c r="K4825" t="str">
        <f t="shared" si="75"/>
        <v>2025-01</v>
      </c>
    </row>
    <row r="4826" spans="1:11" x14ac:dyDescent="0.35">
      <c r="A4826" t="s">
        <v>5963</v>
      </c>
      <c r="B4826" s="1">
        <v>45967</v>
      </c>
      <c r="C4826" t="s">
        <v>83</v>
      </c>
      <c r="D4826" t="s">
        <v>3621</v>
      </c>
      <c r="E4826">
        <v>69</v>
      </c>
      <c r="F4826">
        <v>4.5</v>
      </c>
      <c r="G4826" t="s">
        <v>52</v>
      </c>
      <c r="H4826" t="s">
        <v>42</v>
      </c>
      <c r="I4826" t="s">
        <v>21</v>
      </c>
      <c r="J4826">
        <v>0</v>
      </c>
      <c r="K4826" t="str">
        <f t="shared" si="75"/>
        <v>2025-11</v>
      </c>
    </row>
    <row r="4827" spans="1:11" x14ac:dyDescent="0.35">
      <c r="A4827" t="s">
        <v>5964</v>
      </c>
      <c r="B4827" s="1">
        <v>45717</v>
      </c>
      <c r="C4827" t="s">
        <v>11</v>
      </c>
      <c r="D4827" t="s">
        <v>2491</v>
      </c>
      <c r="E4827">
        <v>136</v>
      </c>
      <c r="F4827">
        <v>1.1000000000000001</v>
      </c>
      <c r="G4827" t="s">
        <v>233</v>
      </c>
      <c r="H4827" t="s">
        <v>33</v>
      </c>
      <c r="I4827" t="s">
        <v>37</v>
      </c>
      <c r="J4827">
        <v>0</v>
      </c>
      <c r="K4827" t="str">
        <f t="shared" si="75"/>
        <v>2025-03</v>
      </c>
    </row>
    <row r="4828" spans="1:11" x14ac:dyDescent="0.35">
      <c r="A4828" t="s">
        <v>5965</v>
      </c>
      <c r="B4828" s="1">
        <v>45821</v>
      </c>
      <c r="C4828" t="s">
        <v>17</v>
      </c>
      <c r="D4828" t="s">
        <v>2022</v>
      </c>
      <c r="E4828">
        <v>409</v>
      </c>
      <c r="F4828">
        <v>0.45</v>
      </c>
      <c r="G4828" t="s">
        <v>177</v>
      </c>
      <c r="H4828" t="s">
        <v>14</v>
      </c>
      <c r="I4828" t="s">
        <v>15</v>
      </c>
      <c r="J4828">
        <v>0</v>
      </c>
      <c r="K4828" t="str">
        <f t="shared" si="75"/>
        <v>2025-06</v>
      </c>
    </row>
    <row r="4829" spans="1:11" x14ac:dyDescent="0.35">
      <c r="A4829" t="s">
        <v>5966</v>
      </c>
      <c r="B4829" s="1">
        <v>45929</v>
      </c>
      <c r="C4829" t="s">
        <v>11</v>
      </c>
      <c r="D4829" t="s">
        <v>1229</v>
      </c>
      <c r="E4829">
        <v>77</v>
      </c>
      <c r="F4829">
        <v>1.1000000000000001</v>
      </c>
      <c r="G4829" t="s">
        <v>45</v>
      </c>
      <c r="H4829" t="s">
        <v>33</v>
      </c>
      <c r="I4829" t="s">
        <v>29</v>
      </c>
      <c r="J4829">
        <v>0</v>
      </c>
      <c r="K4829" t="str">
        <f t="shared" si="75"/>
        <v>2025-09</v>
      </c>
    </row>
    <row r="4830" spans="1:11" x14ac:dyDescent="0.35">
      <c r="A4830" t="s">
        <v>5967</v>
      </c>
      <c r="B4830" s="1">
        <v>45718</v>
      </c>
      <c r="C4830" t="s">
        <v>56</v>
      </c>
      <c r="D4830" t="s">
        <v>878</v>
      </c>
      <c r="E4830">
        <v>368</v>
      </c>
      <c r="F4830">
        <v>2.1</v>
      </c>
      <c r="G4830" t="s">
        <v>680</v>
      </c>
      <c r="H4830" t="s">
        <v>42</v>
      </c>
      <c r="I4830" t="s">
        <v>29</v>
      </c>
      <c r="J4830">
        <v>0</v>
      </c>
      <c r="K4830" t="str">
        <f t="shared" si="75"/>
        <v>2025-03</v>
      </c>
    </row>
    <row r="4831" spans="1:11" x14ac:dyDescent="0.35">
      <c r="A4831" t="s">
        <v>5968</v>
      </c>
      <c r="B4831" s="1">
        <v>45678</v>
      </c>
      <c r="C4831" t="s">
        <v>23</v>
      </c>
      <c r="D4831" t="s">
        <v>4114</v>
      </c>
      <c r="E4831">
        <v>398</v>
      </c>
      <c r="F4831">
        <v>2.4</v>
      </c>
      <c r="G4831" t="s">
        <v>291</v>
      </c>
      <c r="H4831" t="s">
        <v>20</v>
      </c>
      <c r="I4831" t="s">
        <v>15</v>
      </c>
      <c r="J4831">
        <v>0</v>
      </c>
      <c r="K4831" t="str">
        <f t="shared" si="75"/>
        <v>2025-01</v>
      </c>
    </row>
    <row r="4832" spans="1:11" x14ac:dyDescent="0.35">
      <c r="A4832" t="s">
        <v>5969</v>
      </c>
      <c r="B4832" s="1">
        <v>45723</v>
      </c>
      <c r="C4832" t="s">
        <v>39</v>
      </c>
      <c r="D4832" t="s">
        <v>2308</v>
      </c>
      <c r="E4832">
        <v>286</v>
      </c>
      <c r="F4832">
        <v>1.2</v>
      </c>
      <c r="G4832" t="s">
        <v>405</v>
      </c>
      <c r="H4832" t="s">
        <v>33</v>
      </c>
      <c r="I4832" t="s">
        <v>21</v>
      </c>
      <c r="J4832">
        <v>0</v>
      </c>
      <c r="K4832" t="str">
        <f t="shared" si="75"/>
        <v>2025-03</v>
      </c>
    </row>
    <row r="4833" spans="1:11" x14ac:dyDescent="0.35">
      <c r="A4833" t="s">
        <v>5970</v>
      </c>
      <c r="B4833" s="1">
        <v>45710</v>
      </c>
      <c r="C4833" t="s">
        <v>56</v>
      </c>
      <c r="D4833" t="s">
        <v>3579</v>
      </c>
      <c r="E4833">
        <v>157</v>
      </c>
      <c r="F4833">
        <v>2.1</v>
      </c>
      <c r="G4833" t="s">
        <v>306</v>
      </c>
      <c r="H4833" t="s">
        <v>42</v>
      </c>
      <c r="I4833" t="s">
        <v>15</v>
      </c>
      <c r="J4833">
        <v>0</v>
      </c>
      <c r="K4833" t="str">
        <f t="shared" si="75"/>
        <v>2025-02</v>
      </c>
    </row>
    <row r="4834" spans="1:11" x14ac:dyDescent="0.35">
      <c r="A4834" t="s">
        <v>5971</v>
      </c>
      <c r="B4834" s="1">
        <v>45697</v>
      </c>
      <c r="C4834" t="s">
        <v>56</v>
      </c>
      <c r="D4834" t="s">
        <v>1812</v>
      </c>
      <c r="E4834">
        <v>180</v>
      </c>
      <c r="F4834">
        <v>2.1</v>
      </c>
      <c r="G4834" t="s">
        <v>566</v>
      </c>
      <c r="H4834" t="s">
        <v>14</v>
      </c>
      <c r="I4834" t="s">
        <v>21</v>
      </c>
      <c r="J4834">
        <v>0</v>
      </c>
      <c r="K4834" t="str">
        <f t="shared" si="75"/>
        <v>2025-02</v>
      </c>
    </row>
    <row r="4835" spans="1:11" x14ac:dyDescent="0.35">
      <c r="A4835" t="s">
        <v>5972</v>
      </c>
      <c r="B4835" s="1">
        <v>45792</v>
      </c>
      <c r="C4835" t="s">
        <v>11</v>
      </c>
      <c r="D4835" t="s">
        <v>5683</v>
      </c>
      <c r="E4835">
        <v>250</v>
      </c>
      <c r="F4835">
        <v>1.1000000000000001</v>
      </c>
      <c r="G4835" t="s">
        <v>73</v>
      </c>
      <c r="H4835" t="s">
        <v>46</v>
      </c>
      <c r="I4835" t="s">
        <v>29</v>
      </c>
      <c r="J4835">
        <v>0</v>
      </c>
      <c r="K4835" t="str">
        <f t="shared" si="75"/>
        <v>2025-05</v>
      </c>
    </row>
    <row r="4836" spans="1:11" x14ac:dyDescent="0.35">
      <c r="A4836" t="s">
        <v>5973</v>
      </c>
      <c r="B4836" s="1">
        <v>45979</v>
      </c>
      <c r="C4836" t="s">
        <v>56</v>
      </c>
      <c r="D4836" t="s">
        <v>2499</v>
      </c>
      <c r="E4836">
        <v>291</v>
      </c>
      <c r="F4836">
        <v>2.1</v>
      </c>
      <c r="G4836" t="s">
        <v>388</v>
      </c>
      <c r="H4836" t="s">
        <v>14</v>
      </c>
      <c r="I4836" t="s">
        <v>21</v>
      </c>
      <c r="J4836">
        <v>0</v>
      </c>
      <c r="K4836" t="str">
        <f t="shared" si="75"/>
        <v>2025-11</v>
      </c>
    </row>
    <row r="4837" spans="1:11" x14ac:dyDescent="0.35">
      <c r="A4837" t="s">
        <v>5974</v>
      </c>
      <c r="B4837" s="1">
        <v>45919</v>
      </c>
      <c r="C4837" t="s">
        <v>11</v>
      </c>
      <c r="D4837" t="s">
        <v>1595</v>
      </c>
      <c r="E4837">
        <v>294</v>
      </c>
      <c r="F4837">
        <v>1.1000000000000001</v>
      </c>
      <c r="G4837" t="s">
        <v>45</v>
      </c>
      <c r="H4837" t="s">
        <v>20</v>
      </c>
      <c r="I4837" t="s">
        <v>15</v>
      </c>
      <c r="J4837">
        <v>0</v>
      </c>
      <c r="K4837" t="str">
        <f t="shared" si="75"/>
        <v>2025-09</v>
      </c>
    </row>
    <row r="4838" spans="1:11" x14ac:dyDescent="0.35">
      <c r="A4838" t="s">
        <v>5975</v>
      </c>
      <c r="B4838" s="1">
        <v>45855</v>
      </c>
      <c r="C4838" t="s">
        <v>39</v>
      </c>
      <c r="D4838" t="s">
        <v>218</v>
      </c>
      <c r="E4838">
        <v>397</v>
      </c>
      <c r="F4838">
        <v>1.2</v>
      </c>
      <c r="G4838" t="s">
        <v>233</v>
      </c>
      <c r="H4838" t="s">
        <v>46</v>
      </c>
      <c r="I4838" t="s">
        <v>21</v>
      </c>
      <c r="J4838">
        <v>0</v>
      </c>
      <c r="K4838" t="str">
        <f t="shared" si="75"/>
        <v>2025-07</v>
      </c>
    </row>
    <row r="4839" spans="1:11" x14ac:dyDescent="0.35">
      <c r="A4839" t="s">
        <v>5976</v>
      </c>
      <c r="B4839" s="1">
        <v>45774</v>
      </c>
      <c r="C4839" t="s">
        <v>11</v>
      </c>
      <c r="D4839" t="s">
        <v>2086</v>
      </c>
      <c r="E4839">
        <v>295</v>
      </c>
      <c r="F4839">
        <v>1.1000000000000001</v>
      </c>
      <c r="G4839" t="s">
        <v>76</v>
      </c>
      <c r="H4839" t="s">
        <v>33</v>
      </c>
      <c r="I4839" t="s">
        <v>15</v>
      </c>
      <c r="J4839">
        <v>0</v>
      </c>
      <c r="K4839" t="str">
        <f t="shared" si="75"/>
        <v>2025-04</v>
      </c>
    </row>
    <row r="4840" spans="1:11" x14ac:dyDescent="0.35">
      <c r="A4840" t="s">
        <v>5977</v>
      </c>
      <c r="B4840" s="1">
        <v>45771</v>
      </c>
      <c r="C4840" t="s">
        <v>39</v>
      </c>
      <c r="D4840" t="s">
        <v>1073</v>
      </c>
      <c r="E4840">
        <v>348</v>
      </c>
      <c r="F4840">
        <v>1.2</v>
      </c>
      <c r="G4840" t="s">
        <v>49</v>
      </c>
      <c r="H4840" t="s">
        <v>46</v>
      </c>
      <c r="I4840" t="s">
        <v>37</v>
      </c>
      <c r="J4840">
        <v>0</v>
      </c>
      <c r="K4840" t="str">
        <f t="shared" si="75"/>
        <v>2025-04</v>
      </c>
    </row>
    <row r="4841" spans="1:11" x14ac:dyDescent="0.35">
      <c r="A4841" t="s">
        <v>5978</v>
      </c>
      <c r="B4841" s="1">
        <v>45864</v>
      </c>
      <c r="C4841" t="s">
        <v>17</v>
      </c>
      <c r="D4841" t="s">
        <v>84</v>
      </c>
      <c r="E4841">
        <v>304</v>
      </c>
      <c r="F4841">
        <v>0.45</v>
      </c>
      <c r="G4841" t="s">
        <v>426</v>
      </c>
      <c r="H4841" t="s">
        <v>42</v>
      </c>
      <c r="I4841" t="s">
        <v>37</v>
      </c>
      <c r="J4841">
        <v>0</v>
      </c>
      <c r="K4841" t="str">
        <f t="shared" si="75"/>
        <v>2025-07</v>
      </c>
    </row>
    <row r="4842" spans="1:11" x14ac:dyDescent="0.35">
      <c r="A4842" t="s">
        <v>5979</v>
      </c>
      <c r="B4842" s="1">
        <v>45823</v>
      </c>
      <c r="C4842" t="s">
        <v>23</v>
      </c>
      <c r="D4842" t="s">
        <v>2509</v>
      </c>
      <c r="E4842">
        <v>186</v>
      </c>
      <c r="F4842">
        <v>2.4</v>
      </c>
      <c r="G4842" t="s">
        <v>576</v>
      </c>
      <c r="H4842" t="s">
        <v>46</v>
      </c>
      <c r="I4842" t="s">
        <v>37</v>
      </c>
      <c r="J4842">
        <v>0</v>
      </c>
      <c r="K4842" t="str">
        <f t="shared" si="75"/>
        <v>2025-06</v>
      </c>
    </row>
    <row r="4843" spans="1:11" x14ac:dyDescent="0.35">
      <c r="A4843" t="s">
        <v>5980</v>
      </c>
      <c r="B4843" s="1">
        <v>45950</v>
      </c>
      <c r="C4843" t="s">
        <v>23</v>
      </c>
      <c r="D4843" t="s">
        <v>2659</v>
      </c>
      <c r="E4843">
        <v>367</v>
      </c>
      <c r="F4843">
        <v>2.4</v>
      </c>
      <c r="G4843" t="s">
        <v>225</v>
      </c>
      <c r="H4843" t="s">
        <v>33</v>
      </c>
      <c r="I4843" t="s">
        <v>37</v>
      </c>
      <c r="J4843">
        <v>0</v>
      </c>
      <c r="K4843" t="str">
        <f t="shared" si="75"/>
        <v>2025-10</v>
      </c>
    </row>
    <row r="4844" spans="1:11" x14ac:dyDescent="0.35">
      <c r="A4844" t="s">
        <v>5981</v>
      </c>
      <c r="B4844" s="1">
        <v>45952</v>
      </c>
      <c r="C4844" t="s">
        <v>17</v>
      </c>
      <c r="D4844" t="s">
        <v>718</v>
      </c>
      <c r="E4844">
        <v>387</v>
      </c>
      <c r="F4844">
        <v>0.45</v>
      </c>
      <c r="G4844" t="s">
        <v>239</v>
      </c>
      <c r="H4844" t="s">
        <v>46</v>
      </c>
      <c r="I4844" t="s">
        <v>29</v>
      </c>
      <c r="J4844">
        <v>0</v>
      </c>
      <c r="K4844" t="str">
        <f t="shared" si="75"/>
        <v>2025-10</v>
      </c>
    </row>
    <row r="4845" spans="1:11" x14ac:dyDescent="0.35">
      <c r="A4845" t="s">
        <v>5982</v>
      </c>
      <c r="B4845" s="1">
        <v>45984</v>
      </c>
      <c r="C4845" t="s">
        <v>23</v>
      </c>
      <c r="D4845" t="s">
        <v>1196</v>
      </c>
      <c r="E4845">
        <v>363</v>
      </c>
      <c r="F4845">
        <v>2.4</v>
      </c>
      <c r="G4845" t="s">
        <v>169</v>
      </c>
      <c r="H4845" t="s">
        <v>42</v>
      </c>
      <c r="I4845" t="s">
        <v>15</v>
      </c>
      <c r="J4845">
        <v>0</v>
      </c>
      <c r="K4845" t="str">
        <f t="shared" si="75"/>
        <v>2025-11</v>
      </c>
    </row>
    <row r="4846" spans="1:11" x14ac:dyDescent="0.35">
      <c r="A4846" t="s">
        <v>5983</v>
      </c>
      <c r="B4846" s="1">
        <v>45969</v>
      </c>
      <c r="C4846" t="s">
        <v>23</v>
      </c>
      <c r="D4846" t="s">
        <v>608</v>
      </c>
      <c r="E4846">
        <v>288</v>
      </c>
      <c r="F4846">
        <v>2.4</v>
      </c>
      <c r="G4846" t="s">
        <v>192</v>
      </c>
      <c r="H4846" t="s">
        <v>33</v>
      </c>
      <c r="I4846" t="s">
        <v>29</v>
      </c>
      <c r="J4846">
        <v>0</v>
      </c>
      <c r="K4846" t="str">
        <f t="shared" si="75"/>
        <v>2025-11</v>
      </c>
    </row>
    <row r="4847" spans="1:11" x14ac:dyDescent="0.35">
      <c r="A4847" t="s">
        <v>5984</v>
      </c>
      <c r="B4847" s="1">
        <v>45682</v>
      </c>
      <c r="C4847" t="s">
        <v>39</v>
      </c>
      <c r="D4847" t="s">
        <v>1529</v>
      </c>
      <c r="E4847">
        <v>179</v>
      </c>
      <c r="F4847">
        <v>1.2</v>
      </c>
      <c r="G4847" t="s">
        <v>793</v>
      </c>
      <c r="H4847" t="s">
        <v>46</v>
      </c>
      <c r="I4847" t="s">
        <v>15</v>
      </c>
      <c r="J4847">
        <v>0</v>
      </c>
      <c r="K4847" t="str">
        <f t="shared" si="75"/>
        <v>2025-01</v>
      </c>
    </row>
    <row r="4848" spans="1:11" x14ac:dyDescent="0.35">
      <c r="A4848" t="s">
        <v>5985</v>
      </c>
      <c r="B4848" s="1">
        <v>45889</v>
      </c>
      <c r="C4848" t="s">
        <v>17</v>
      </c>
      <c r="D4848" t="s">
        <v>854</v>
      </c>
      <c r="F4848">
        <v>0.45</v>
      </c>
      <c r="G4848" t="s">
        <v>333</v>
      </c>
      <c r="H4848" t="s">
        <v>46</v>
      </c>
      <c r="I4848" t="s">
        <v>21</v>
      </c>
      <c r="J4848">
        <v>1</v>
      </c>
      <c r="K4848" t="str">
        <f t="shared" si="75"/>
        <v>2025-08</v>
      </c>
    </row>
    <row r="4849" spans="1:11" x14ac:dyDescent="0.35">
      <c r="A4849" t="s">
        <v>5986</v>
      </c>
      <c r="B4849" s="1">
        <v>45862</v>
      </c>
      <c r="C4849" t="s">
        <v>39</v>
      </c>
      <c r="D4849" t="s">
        <v>2552</v>
      </c>
      <c r="E4849">
        <v>83</v>
      </c>
      <c r="F4849">
        <v>1.2</v>
      </c>
      <c r="G4849" t="s">
        <v>177</v>
      </c>
      <c r="H4849" t="s">
        <v>46</v>
      </c>
      <c r="I4849" t="s">
        <v>21</v>
      </c>
      <c r="J4849">
        <v>0</v>
      </c>
      <c r="K4849" t="str">
        <f t="shared" si="75"/>
        <v>2025-07</v>
      </c>
    </row>
    <row r="4850" spans="1:11" x14ac:dyDescent="0.35">
      <c r="A4850" t="s">
        <v>5987</v>
      </c>
      <c r="B4850" s="1">
        <v>45872</v>
      </c>
      <c r="C4850" t="s">
        <v>17</v>
      </c>
      <c r="D4850" t="s">
        <v>258</v>
      </c>
      <c r="E4850">
        <v>296</v>
      </c>
      <c r="F4850">
        <v>0.45</v>
      </c>
      <c r="G4850" t="s">
        <v>67</v>
      </c>
      <c r="H4850" t="s">
        <v>42</v>
      </c>
      <c r="I4850" t="s">
        <v>21</v>
      </c>
      <c r="J4850">
        <v>0</v>
      </c>
      <c r="K4850" t="str">
        <f t="shared" si="75"/>
        <v>2025-08</v>
      </c>
    </row>
    <row r="4851" spans="1:11" x14ac:dyDescent="0.35">
      <c r="A4851" t="s">
        <v>5988</v>
      </c>
      <c r="B4851" s="1">
        <v>45841</v>
      </c>
      <c r="C4851" t="s">
        <v>17</v>
      </c>
      <c r="D4851" t="s">
        <v>2069</v>
      </c>
      <c r="E4851">
        <v>335</v>
      </c>
      <c r="F4851">
        <v>0.45</v>
      </c>
      <c r="G4851" t="s">
        <v>405</v>
      </c>
      <c r="H4851" t="s">
        <v>20</v>
      </c>
      <c r="I4851" t="s">
        <v>37</v>
      </c>
      <c r="J4851">
        <v>0</v>
      </c>
      <c r="K4851" t="str">
        <f t="shared" si="75"/>
        <v>2025-07</v>
      </c>
    </row>
    <row r="4852" spans="1:11" x14ac:dyDescent="0.35">
      <c r="A4852" t="s">
        <v>5989</v>
      </c>
      <c r="B4852" s="1">
        <v>45903</v>
      </c>
      <c r="C4852" t="s">
        <v>17</v>
      </c>
      <c r="D4852" t="s">
        <v>125</v>
      </c>
      <c r="E4852">
        <v>214</v>
      </c>
      <c r="F4852">
        <v>0.45</v>
      </c>
      <c r="G4852" t="s">
        <v>263</v>
      </c>
      <c r="H4852" t="s">
        <v>20</v>
      </c>
      <c r="I4852" t="s">
        <v>15</v>
      </c>
      <c r="J4852">
        <v>0</v>
      </c>
      <c r="K4852" t="str">
        <f t="shared" si="75"/>
        <v>2025-09</v>
      </c>
    </row>
    <row r="4853" spans="1:11" x14ac:dyDescent="0.35">
      <c r="A4853" t="s">
        <v>5990</v>
      </c>
      <c r="B4853" s="1">
        <v>45971</v>
      </c>
      <c r="C4853" t="s">
        <v>11</v>
      </c>
      <c r="D4853" t="s">
        <v>2900</v>
      </c>
      <c r="E4853">
        <v>213</v>
      </c>
      <c r="F4853">
        <v>1.1000000000000001</v>
      </c>
      <c r="G4853" t="s">
        <v>659</v>
      </c>
      <c r="H4853" t="s">
        <v>42</v>
      </c>
      <c r="I4853" t="s">
        <v>37</v>
      </c>
      <c r="J4853">
        <v>0</v>
      </c>
      <c r="K4853" t="str">
        <f t="shared" si="75"/>
        <v>2025-11</v>
      </c>
    </row>
    <row r="4854" spans="1:11" x14ac:dyDescent="0.35">
      <c r="A4854" t="s">
        <v>5991</v>
      </c>
      <c r="B4854" s="1">
        <v>45913</v>
      </c>
      <c r="C4854" t="s">
        <v>83</v>
      </c>
      <c r="D4854" t="s">
        <v>2255</v>
      </c>
      <c r="E4854">
        <v>475</v>
      </c>
      <c r="F4854">
        <v>4.5</v>
      </c>
      <c r="G4854" t="s">
        <v>158</v>
      </c>
      <c r="H4854" t="s">
        <v>42</v>
      </c>
      <c r="I4854" t="s">
        <v>21</v>
      </c>
      <c r="J4854">
        <v>0</v>
      </c>
      <c r="K4854" t="str">
        <f t="shared" si="75"/>
        <v>2025-09</v>
      </c>
    </row>
    <row r="4855" spans="1:11" x14ac:dyDescent="0.35">
      <c r="A4855" t="s">
        <v>5992</v>
      </c>
      <c r="B4855" s="1">
        <v>45802</v>
      </c>
      <c r="C4855" t="s">
        <v>23</v>
      </c>
      <c r="D4855" t="s">
        <v>2231</v>
      </c>
      <c r="E4855">
        <v>104</v>
      </c>
      <c r="F4855">
        <v>2.4</v>
      </c>
      <c r="G4855" t="s">
        <v>210</v>
      </c>
      <c r="H4855" t="s">
        <v>14</v>
      </c>
      <c r="I4855" t="s">
        <v>37</v>
      </c>
      <c r="J4855">
        <v>0</v>
      </c>
      <c r="K4855" t="str">
        <f t="shared" si="75"/>
        <v>2025-05</v>
      </c>
    </row>
    <row r="4856" spans="1:11" x14ac:dyDescent="0.35">
      <c r="A4856" t="s">
        <v>5993</v>
      </c>
      <c r="B4856" s="1">
        <v>45766</v>
      </c>
      <c r="C4856" t="s">
        <v>17</v>
      </c>
      <c r="D4856" t="s">
        <v>595</v>
      </c>
      <c r="E4856">
        <v>272</v>
      </c>
      <c r="F4856">
        <v>0.45</v>
      </c>
      <c r="G4856" t="s">
        <v>239</v>
      </c>
      <c r="H4856" t="s">
        <v>33</v>
      </c>
      <c r="I4856" t="s">
        <v>37</v>
      </c>
      <c r="J4856">
        <v>0</v>
      </c>
      <c r="K4856" t="str">
        <f t="shared" si="75"/>
        <v>2025-04</v>
      </c>
    </row>
    <row r="4857" spans="1:11" x14ac:dyDescent="0.35">
      <c r="A4857" t="s">
        <v>5994</v>
      </c>
      <c r="B4857" s="1">
        <v>45890</v>
      </c>
      <c r="C4857" t="s">
        <v>39</v>
      </c>
      <c r="D4857" t="s">
        <v>1461</v>
      </c>
      <c r="E4857">
        <v>74</v>
      </c>
      <c r="F4857">
        <v>1.2</v>
      </c>
      <c r="G4857" t="s">
        <v>358</v>
      </c>
      <c r="H4857" t="s">
        <v>33</v>
      </c>
      <c r="I4857" t="s">
        <v>37</v>
      </c>
      <c r="J4857">
        <v>0</v>
      </c>
      <c r="K4857" t="str">
        <f t="shared" si="75"/>
        <v>2025-08</v>
      </c>
    </row>
    <row r="4858" spans="1:11" x14ac:dyDescent="0.35">
      <c r="A4858" t="s">
        <v>5995</v>
      </c>
      <c r="B4858" s="1">
        <v>45784</v>
      </c>
      <c r="C4858" t="s">
        <v>56</v>
      </c>
      <c r="D4858" t="s">
        <v>2854</v>
      </c>
      <c r="E4858">
        <v>457</v>
      </c>
      <c r="F4858">
        <v>2.1</v>
      </c>
      <c r="G4858" t="s">
        <v>1141</v>
      </c>
      <c r="H4858" t="s">
        <v>20</v>
      </c>
      <c r="I4858" t="s">
        <v>21</v>
      </c>
      <c r="J4858">
        <v>0</v>
      </c>
      <c r="K4858" t="str">
        <f t="shared" si="75"/>
        <v>2025-05</v>
      </c>
    </row>
    <row r="4859" spans="1:11" x14ac:dyDescent="0.35">
      <c r="A4859" t="s">
        <v>5996</v>
      </c>
      <c r="B4859" s="1">
        <v>45931</v>
      </c>
      <c r="C4859" t="s">
        <v>56</v>
      </c>
      <c r="D4859" t="s">
        <v>2127</v>
      </c>
      <c r="E4859">
        <v>171</v>
      </c>
      <c r="F4859">
        <v>2.1</v>
      </c>
      <c r="G4859" t="s">
        <v>54</v>
      </c>
      <c r="H4859" t="s">
        <v>42</v>
      </c>
      <c r="I4859" t="s">
        <v>21</v>
      </c>
      <c r="J4859">
        <v>0</v>
      </c>
      <c r="K4859" t="str">
        <f t="shared" si="75"/>
        <v>2025-10</v>
      </c>
    </row>
    <row r="4860" spans="1:11" x14ac:dyDescent="0.35">
      <c r="A4860" t="s">
        <v>5997</v>
      </c>
      <c r="B4860" s="1">
        <v>45747</v>
      </c>
      <c r="C4860" t="s">
        <v>83</v>
      </c>
      <c r="D4860" t="s">
        <v>906</v>
      </c>
      <c r="E4860">
        <v>265</v>
      </c>
      <c r="F4860">
        <v>4.5</v>
      </c>
      <c r="G4860" t="s">
        <v>102</v>
      </c>
      <c r="H4860" t="s">
        <v>46</v>
      </c>
      <c r="I4860" t="s">
        <v>21</v>
      </c>
      <c r="J4860">
        <v>0</v>
      </c>
      <c r="K4860" t="str">
        <f t="shared" si="75"/>
        <v>2025-03</v>
      </c>
    </row>
    <row r="4861" spans="1:11" x14ac:dyDescent="0.35">
      <c r="A4861" t="s">
        <v>5998</v>
      </c>
      <c r="B4861" s="1">
        <v>45800</v>
      </c>
      <c r="C4861" t="s">
        <v>17</v>
      </c>
      <c r="D4861" t="s">
        <v>1124</v>
      </c>
      <c r="E4861">
        <v>198</v>
      </c>
      <c r="F4861">
        <v>0.45</v>
      </c>
      <c r="G4861" t="s">
        <v>628</v>
      </c>
      <c r="H4861" t="s">
        <v>33</v>
      </c>
      <c r="I4861" t="s">
        <v>15</v>
      </c>
      <c r="J4861">
        <v>0</v>
      </c>
      <c r="K4861" t="str">
        <f t="shared" si="75"/>
        <v>2025-05</v>
      </c>
    </row>
    <row r="4862" spans="1:11" x14ac:dyDescent="0.35">
      <c r="A4862" t="s">
        <v>5999</v>
      </c>
      <c r="B4862" s="1">
        <v>45771</v>
      </c>
      <c r="C4862" t="s">
        <v>17</v>
      </c>
      <c r="D4862" t="s">
        <v>1226</v>
      </c>
      <c r="E4862">
        <v>83</v>
      </c>
      <c r="F4862">
        <v>0.45</v>
      </c>
      <c r="G4862" t="s">
        <v>49</v>
      </c>
      <c r="H4862" t="s">
        <v>42</v>
      </c>
      <c r="I4862" t="s">
        <v>37</v>
      </c>
      <c r="J4862">
        <v>0</v>
      </c>
      <c r="K4862" t="str">
        <f t="shared" si="75"/>
        <v>2025-04</v>
      </c>
    </row>
    <row r="4863" spans="1:11" x14ac:dyDescent="0.35">
      <c r="A4863" t="s">
        <v>6000</v>
      </c>
      <c r="B4863" s="1">
        <v>45750</v>
      </c>
      <c r="C4863" t="s">
        <v>56</v>
      </c>
      <c r="D4863" t="s">
        <v>1614</v>
      </c>
      <c r="E4863">
        <v>123</v>
      </c>
      <c r="F4863">
        <v>2.1</v>
      </c>
      <c r="G4863" t="s">
        <v>272</v>
      </c>
      <c r="H4863" t="s">
        <v>33</v>
      </c>
      <c r="I4863" t="s">
        <v>37</v>
      </c>
      <c r="J4863">
        <v>0</v>
      </c>
      <c r="K4863" t="str">
        <f t="shared" si="75"/>
        <v>2025-04</v>
      </c>
    </row>
    <row r="4864" spans="1:11" x14ac:dyDescent="0.35">
      <c r="A4864" t="s">
        <v>6001</v>
      </c>
      <c r="B4864" s="1">
        <v>45933</v>
      </c>
      <c r="C4864" t="s">
        <v>11</v>
      </c>
      <c r="D4864" t="s">
        <v>434</v>
      </c>
      <c r="E4864">
        <v>424</v>
      </c>
      <c r="F4864">
        <v>1.1000000000000001</v>
      </c>
      <c r="G4864" t="s">
        <v>183</v>
      </c>
      <c r="H4864" t="s">
        <v>20</v>
      </c>
      <c r="I4864" t="s">
        <v>29</v>
      </c>
      <c r="J4864">
        <v>0</v>
      </c>
      <c r="K4864" t="str">
        <f t="shared" si="75"/>
        <v>2025-10</v>
      </c>
    </row>
    <row r="4865" spans="1:11" x14ac:dyDescent="0.35">
      <c r="A4865" t="s">
        <v>6002</v>
      </c>
      <c r="B4865" s="1">
        <v>45681</v>
      </c>
      <c r="C4865" t="s">
        <v>17</v>
      </c>
      <c r="D4865" t="s">
        <v>1215</v>
      </c>
      <c r="E4865">
        <v>20</v>
      </c>
      <c r="F4865">
        <v>0.45</v>
      </c>
      <c r="G4865" t="s">
        <v>306</v>
      </c>
      <c r="H4865" t="s">
        <v>14</v>
      </c>
      <c r="I4865" t="s">
        <v>29</v>
      </c>
      <c r="J4865">
        <v>0</v>
      </c>
      <c r="K4865" t="str">
        <f t="shared" si="75"/>
        <v>2025-01</v>
      </c>
    </row>
    <row r="4866" spans="1:11" x14ac:dyDescent="0.35">
      <c r="A4866" t="s">
        <v>6003</v>
      </c>
      <c r="B4866" s="1">
        <v>45752</v>
      </c>
      <c r="C4866" t="s">
        <v>83</v>
      </c>
      <c r="D4866" t="s">
        <v>6004</v>
      </c>
      <c r="E4866">
        <v>461</v>
      </c>
      <c r="F4866">
        <v>4.5</v>
      </c>
      <c r="G4866" t="s">
        <v>199</v>
      </c>
      <c r="H4866" t="s">
        <v>20</v>
      </c>
      <c r="I4866" t="s">
        <v>21</v>
      </c>
      <c r="J4866">
        <v>0</v>
      </c>
      <c r="K4866" t="str">
        <f t="shared" si="75"/>
        <v>2025-04</v>
      </c>
    </row>
    <row r="4867" spans="1:11" x14ac:dyDescent="0.35">
      <c r="A4867" t="s">
        <v>6005</v>
      </c>
      <c r="B4867" s="1">
        <v>45738</v>
      </c>
      <c r="C4867" t="s">
        <v>83</v>
      </c>
      <c r="D4867" t="s">
        <v>1725</v>
      </c>
      <c r="E4867">
        <v>258</v>
      </c>
      <c r="F4867">
        <v>4.5</v>
      </c>
      <c r="G4867" t="s">
        <v>659</v>
      </c>
      <c r="H4867" t="s">
        <v>14</v>
      </c>
      <c r="I4867" t="s">
        <v>15</v>
      </c>
      <c r="J4867">
        <v>0</v>
      </c>
      <c r="K4867" t="str">
        <f t="shared" ref="K4867:K4930" si="76">LEFT(TEXT(B4867,"yyyy-mm-dd"),7)</f>
        <v>2025-03</v>
      </c>
    </row>
    <row r="4868" spans="1:11" x14ac:dyDescent="0.35">
      <c r="A4868" t="s">
        <v>6006</v>
      </c>
      <c r="B4868" s="1">
        <v>45671</v>
      </c>
      <c r="C4868" t="s">
        <v>17</v>
      </c>
      <c r="D4868" t="s">
        <v>873</v>
      </c>
      <c r="E4868">
        <v>54</v>
      </c>
      <c r="F4868">
        <v>0.45</v>
      </c>
      <c r="G4868" t="s">
        <v>132</v>
      </c>
      <c r="H4868" t="s">
        <v>46</v>
      </c>
      <c r="I4868" t="s">
        <v>15</v>
      </c>
      <c r="J4868">
        <v>0</v>
      </c>
      <c r="K4868" t="str">
        <f t="shared" si="76"/>
        <v>2025-01</v>
      </c>
    </row>
    <row r="4869" spans="1:11" x14ac:dyDescent="0.35">
      <c r="A4869" t="s">
        <v>6007</v>
      </c>
      <c r="B4869" s="1">
        <v>45841</v>
      </c>
      <c r="C4869" t="s">
        <v>39</v>
      </c>
      <c r="D4869" t="s">
        <v>1558</v>
      </c>
      <c r="E4869">
        <v>133</v>
      </c>
      <c r="F4869">
        <v>1.2</v>
      </c>
      <c r="G4869" t="s">
        <v>119</v>
      </c>
      <c r="H4869" t="s">
        <v>14</v>
      </c>
      <c r="I4869" t="s">
        <v>29</v>
      </c>
      <c r="J4869">
        <v>0</v>
      </c>
      <c r="K4869" t="str">
        <f t="shared" si="76"/>
        <v>2025-07</v>
      </c>
    </row>
    <row r="4870" spans="1:11" x14ac:dyDescent="0.35">
      <c r="A4870" t="s">
        <v>6008</v>
      </c>
      <c r="B4870" s="1">
        <v>45967</v>
      </c>
      <c r="C4870" t="s">
        <v>83</v>
      </c>
      <c r="D4870" t="s">
        <v>57</v>
      </c>
      <c r="E4870">
        <v>253</v>
      </c>
      <c r="F4870">
        <v>4.5</v>
      </c>
      <c r="G4870" t="s">
        <v>531</v>
      </c>
      <c r="H4870" t="s">
        <v>33</v>
      </c>
      <c r="I4870" t="s">
        <v>29</v>
      </c>
      <c r="J4870">
        <v>0</v>
      </c>
      <c r="K4870" t="str">
        <f t="shared" si="76"/>
        <v>2025-11</v>
      </c>
    </row>
    <row r="4871" spans="1:11" x14ac:dyDescent="0.35">
      <c r="A4871" t="s">
        <v>6009</v>
      </c>
      <c r="B4871" s="1">
        <v>45722</v>
      </c>
      <c r="C4871" t="s">
        <v>17</v>
      </c>
      <c r="D4871" t="s">
        <v>3892</v>
      </c>
      <c r="E4871">
        <v>191</v>
      </c>
      <c r="F4871">
        <v>0.45</v>
      </c>
      <c r="G4871" t="s">
        <v>907</v>
      </c>
      <c r="H4871" t="s">
        <v>33</v>
      </c>
      <c r="I4871" t="s">
        <v>15</v>
      </c>
      <c r="J4871">
        <v>0</v>
      </c>
      <c r="K4871" t="str">
        <f t="shared" si="76"/>
        <v>2025-03</v>
      </c>
    </row>
    <row r="4872" spans="1:11" x14ac:dyDescent="0.35">
      <c r="A4872" t="s">
        <v>6010</v>
      </c>
      <c r="B4872" s="1">
        <v>45776</v>
      </c>
      <c r="C4872" t="s">
        <v>39</v>
      </c>
      <c r="D4872" t="s">
        <v>528</v>
      </c>
      <c r="E4872">
        <v>90</v>
      </c>
      <c r="F4872">
        <v>1.2</v>
      </c>
      <c r="G4872" t="s">
        <v>551</v>
      </c>
      <c r="H4872" t="s">
        <v>33</v>
      </c>
      <c r="I4872" t="s">
        <v>37</v>
      </c>
      <c r="J4872">
        <v>0</v>
      </c>
      <c r="K4872" t="str">
        <f t="shared" si="76"/>
        <v>2025-04</v>
      </c>
    </row>
    <row r="4873" spans="1:11" x14ac:dyDescent="0.35">
      <c r="A4873" t="s">
        <v>6011</v>
      </c>
      <c r="B4873" s="1">
        <v>45841</v>
      </c>
      <c r="C4873" t="s">
        <v>23</v>
      </c>
      <c r="D4873" t="s">
        <v>2043</v>
      </c>
      <c r="E4873">
        <v>104</v>
      </c>
      <c r="F4873">
        <v>2.4</v>
      </c>
      <c r="G4873" t="s">
        <v>36</v>
      </c>
      <c r="H4873" t="s">
        <v>33</v>
      </c>
      <c r="I4873" t="s">
        <v>29</v>
      </c>
      <c r="J4873">
        <v>0</v>
      </c>
      <c r="K4873" t="str">
        <f t="shared" si="76"/>
        <v>2025-07</v>
      </c>
    </row>
    <row r="4874" spans="1:11" x14ac:dyDescent="0.35">
      <c r="A4874" t="s">
        <v>6012</v>
      </c>
      <c r="B4874" s="1">
        <v>46001</v>
      </c>
      <c r="C4874" t="s">
        <v>39</v>
      </c>
      <c r="D4874" t="s">
        <v>548</v>
      </c>
      <c r="E4874">
        <v>34</v>
      </c>
      <c r="F4874">
        <v>1.2</v>
      </c>
      <c r="G4874" t="s">
        <v>93</v>
      </c>
      <c r="H4874" t="s">
        <v>20</v>
      </c>
      <c r="I4874" t="s">
        <v>15</v>
      </c>
      <c r="J4874">
        <v>0</v>
      </c>
      <c r="K4874" t="str">
        <f t="shared" si="76"/>
        <v>2025-12</v>
      </c>
    </row>
    <row r="4875" spans="1:11" x14ac:dyDescent="0.35">
      <c r="A4875" t="s">
        <v>6013</v>
      </c>
      <c r="B4875" s="1">
        <v>45782</v>
      </c>
      <c r="C4875" t="s">
        <v>11</v>
      </c>
      <c r="D4875" t="s">
        <v>2351</v>
      </c>
      <c r="E4875">
        <v>201</v>
      </c>
      <c r="F4875">
        <v>1.1000000000000001</v>
      </c>
      <c r="G4875" t="s">
        <v>49</v>
      </c>
      <c r="H4875" t="s">
        <v>14</v>
      </c>
      <c r="I4875" t="s">
        <v>29</v>
      </c>
      <c r="J4875">
        <v>0</v>
      </c>
      <c r="K4875" t="str">
        <f t="shared" si="76"/>
        <v>2025-05</v>
      </c>
    </row>
    <row r="4876" spans="1:11" x14ac:dyDescent="0.35">
      <c r="A4876" t="s">
        <v>6014</v>
      </c>
      <c r="B4876" s="1">
        <v>45907</v>
      </c>
      <c r="C4876" t="s">
        <v>23</v>
      </c>
      <c r="D4876" t="s">
        <v>1658</v>
      </c>
      <c r="E4876">
        <v>319</v>
      </c>
      <c r="F4876">
        <v>2.4</v>
      </c>
      <c r="G4876" t="s">
        <v>135</v>
      </c>
      <c r="H4876" t="s">
        <v>33</v>
      </c>
      <c r="I4876" t="s">
        <v>21</v>
      </c>
      <c r="J4876">
        <v>0</v>
      </c>
      <c r="K4876" t="str">
        <f t="shared" si="76"/>
        <v>2025-09</v>
      </c>
    </row>
    <row r="4877" spans="1:11" x14ac:dyDescent="0.35">
      <c r="A4877" t="s">
        <v>6015</v>
      </c>
      <c r="B4877" s="1">
        <v>45669</v>
      </c>
      <c r="C4877" t="s">
        <v>11</v>
      </c>
      <c r="D4877" t="s">
        <v>2121</v>
      </c>
      <c r="E4877">
        <v>372</v>
      </c>
      <c r="F4877">
        <v>1.1000000000000001</v>
      </c>
      <c r="G4877" t="s">
        <v>76</v>
      </c>
      <c r="H4877" t="s">
        <v>42</v>
      </c>
      <c r="I4877" t="s">
        <v>29</v>
      </c>
      <c r="J4877">
        <v>0</v>
      </c>
      <c r="K4877" t="str">
        <f t="shared" si="76"/>
        <v>2025-01</v>
      </c>
    </row>
    <row r="4878" spans="1:11" x14ac:dyDescent="0.35">
      <c r="A4878" t="s">
        <v>6016</v>
      </c>
      <c r="B4878" s="1">
        <v>45850</v>
      </c>
      <c r="C4878" t="s">
        <v>39</v>
      </c>
      <c r="D4878" t="s">
        <v>2724</v>
      </c>
      <c r="E4878">
        <v>104</v>
      </c>
      <c r="F4878">
        <v>1.2</v>
      </c>
      <c r="G4878" t="s">
        <v>228</v>
      </c>
      <c r="H4878" t="s">
        <v>42</v>
      </c>
      <c r="I4878" t="s">
        <v>29</v>
      </c>
      <c r="J4878">
        <v>0</v>
      </c>
      <c r="K4878" t="str">
        <f t="shared" si="76"/>
        <v>2025-07</v>
      </c>
    </row>
    <row r="4879" spans="1:11" x14ac:dyDescent="0.35">
      <c r="A4879" t="s">
        <v>6017</v>
      </c>
      <c r="B4879" s="1">
        <v>46004</v>
      </c>
      <c r="C4879" t="s">
        <v>11</v>
      </c>
      <c r="D4879" t="s">
        <v>1017</v>
      </c>
      <c r="E4879">
        <v>368</v>
      </c>
      <c r="F4879">
        <v>1.1000000000000001</v>
      </c>
      <c r="G4879" t="s">
        <v>598</v>
      </c>
      <c r="H4879" t="s">
        <v>33</v>
      </c>
      <c r="I4879" t="s">
        <v>37</v>
      </c>
      <c r="J4879">
        <v>0</v>
      </c>
      <c r="K4879" t="str">
        <f t="shared" si="76"/>
        <v>2025-12</v>
      </c>
    </row>
    <row r="4880" spans="1:11" x14ac:dyDescent="0.35">
      <c r="A4880" t="s">
        <v>6018</v>
      </c>
      <c r="B4880" s="1">
        <v>45965</v>
      </c>
      <c r="C4880" t="s">
        <v>56</v>
      </c>
      <c r="D4880" t="s">
        <v>668</v>
      </c>
      <c r="E4880">
        <v>11</v>
      </c>
      <c r="F4880">
        <v>2.1</v>
      </c>
      <c r="G4880" t="s">
        <v>151</v>
      </c>
      <c r="H4880" t="s">
        <v>46</v>
      </c>
      <c r="I4880" t="s">
        <v>15</v>
      </c>
      <c r="J4880">
        <v>0</v>
      </c>
      <c r="K4880" t="str">
        <f t="shared" si="76"/>
        <v>2025-11</v>
      </c>
    </row>
    <row r="4881" spans="1:11" x14ac:dyDescent="0.35">
      <c r="A4881" t="s">
        <v>6019</v>
      </c>
      <c r="B4881" s="1">
        <v>45658</v>
      </c>
      <c r="C4881" t="s">
        <v>17</v>
      </c>
      <c r="D4881" t="s">
        <v>1446</v>
      </c>
      <c r="E4881">
        <v>416</v>
      </c>
      <c r="F4881">
        <v>0.45</v>
      </c>
      <c r="G4881" t="s">
        <v>64</v>
      </c>
      <c r="H4881" t="s">
        <v>42</v>
      </c>
      <c r="I4881" t="s">
        <v>15</v>
      </c>
      <c r="J4881">
        <v>0</v>
      </c>
      <c r="K4881" t="str">
        <f t="shared" si="76"/>
        <v>2025-01</v>
      </c>
    </row>
    <row r="4882" spans="1:11" x14ac:dyDescent="0.35">
      <c r="A4882" t="s">
        <v>6020</v>
      </c>
      <c r="B4882" s="1">
        <v>45777</v>
      </c>
      <c r="C4882" t="s">
        <v>17</v>
      </c>
      <c r="D4882" t="s">
        <v>1481</v>
      </c>
      <c r="E4882">
        <v>207</v>
      </c>
      <c r="F4882">
        <v>0.45</v>
      </c>
      <c r="G4882" t="s">
        <v>113</v>
      </c>
      <c r="H4882" t="s">
        <v>46</v>
      </c>
      <c r="I4882" t="s">
        <v>29</v>
      </c>
      <c r="J4882">
        <v>0</v>
      </c>
      <c r="K4882" t="str">
        <f t="shared" si="76"/>
        <v>2025-04</v>
      </c>
    </row>
    <row r="4883" spans="1:11" x14ac:dyDescent="0.35">
      <c r="A4883" t="s">
        <v>6021</v>
      </c>
      <c r="B4883" s="1">
        <v>45696</v>
      </c>
      <c r="C4883" t="s">
        <v>23</v>
      </c>
      <c r="D4883" t="s">
        <v>176</v>
      </c>
      <c r="E4883">
        <v>179</v>
      </c>
      <c r="F4883">
        <v>2.4</v>
      </c>
      <c r="G4883" t="s">
        <v>61</v>
      </c>
      <c r="H4883" t="s">
        <v>42</v>
      </c>
      <c r="I4883" t="s">
        <v>29</v>
      </c>
      <c r="J4883">
        <v>0</v>
      </c>
      <c r="K4883" t="str">
        <f t="shared" si="76"/>
        <v>2025-02</v>
      </c>
    </row>
    <row r="4884" spans="1:11" x14ac:dyDescent="0.35">
      <c r="A4884" t="s">
        <v>6022</v>
      </c>
      <c r="B4884" s="1">
        <v>45805</v>
      </c>
      <c r="C4884" t="s">
        <v>11</v>
      </c>
      <c r="D4884" t="s">
        <v>1318</v>
      </c>
      <c r="E4884">
        <v>135</v>
      </c>
      <c r="F4884">
        <v>1.1000000000000001</v>
      </c>
      <c r="G4884" t="s">
        <v>177</v>
      </c>
      <c r="H4884" t="s">
        <v>33</v>
      </c>
      <c r="I4884" t="s">
        <v>21</v>
      </c>
      <c r="J4884">
        <v>0</v>
      </c>
      <c r="K4884" t="str">
        <f t="shared" si="76"/>
        <v>2025-05</v>
      </c>
    </row>
    <row r="4885" spans="1:11" x14ac:dyDescent="0.35">
      <c r="A4885" t="s">
        <v>6023</v>
      </c>
      <c r="B4885" s="1">
        <v>45809</v>
      </c>
      <c r="C4885" t="s">
        <v>23</v>
      </c>
      <c r="D4885" t="s">
        <v>198</v>
      </c>
      <c r="E4885">
        <v>397</v>
      </c>
      <c r="F4885">
        <v>2.4</v>
      </c>
      <c r="G4885" t="s">
        <v>41</v>
      </c>
      <c r="H4885" t="s">
        <v>14</v>
      </c>
      <c r="I4885" t="s">
        <v>21</v>
      </c>
      <c r="J4885">
        <v>0</v>
      </c>
      <c r="K4885" t="str">
        <f t="shared" si="76"/>
        <v>2025-06</v>
      </c>
    </row>
    <row r="4886" spans="1:11" x14ac:dyDescent="0.35">
      <c r="A4886" t="s">
        <v>6024</v>
      </c>
      <c r="B4886" s="1">
        <v>46001</v>
      </c>
      <c r="C4886" t="s">
        <v>39</v>
      </c>
      <c r="D4886" t="s">
        <v>1824</v>
      </c>
      <c r="E4886">
        <v>265</v>
      </c>
      <c r="F4886">
        <v>1.2</v>
      </c>
      <c r="G4886" t="s">
        <v>192</v>
      </c>
      <c r="H4886" t="s">
        <v>46</v>
      </c>
      <c r="I4886" t="s">
        <v>29</v>
      </c>
      <c r="J4886">
        <v>0</v>
      </c>
      <c r="K4886" t="str">
        <f t="shared" si="76"/>
        <v>2025-12</v>
      </c>
    </row>
    <row r="4887" spans="1:11" x14ac:dyDescent="0.35">
      <c r="A4887" t="s">
        <v>6025</v>
      </c>
      <c r="B4887" s="1">
        <v>45687</v>
      </c>
      <c r="C4887" t="s">
        <v>56</v>
      </c>
      <c r="D4887" t="s">
        <v>3391</v>
      </c>
      <c r="E4887">
        <v>100</v>
      </c>
      <c r="F4887">
        <v>2.1</v>
      </c>
      <c r="G4887" t="s">
        <v>222</v>
      </c>
      <c r="H4887" t="s">
        <v>46</v>
      </c>
      <c r="I4887" t="s">
        <v>29</v>
      </c>
      <c r="J4887">
        <v>0</v>
      </c>
      <c r="K4887" t="str">
        <f t="shared" si="76"/>
        <v>2025-01</v>
      </c>
    </row>
    <row r="4888" spans="1:11" x14ac:dyDescent="0.35">
      <c r="A4888" t="s">
        <v>6026</v>
      </c>
      <c r="B4888" s="1">
        <v>45722</v>
      </c>
      <c r="C4888" t="s">
        <v>39</v>
      </c>
      <c r="D4888" t="s">
        <v>27</v>
      </c>
      <c r="E4888">
        <v>411</v>
      </c>
      <c r="F4888">
        <v>1.2</v>
      </c>
      <c r="G4888" t="s">
        <v>373</v>
      </c>
      <c r="H4888" t="s">
        <v>14</v>
      </c>
      <c r="I4888" t="s">
        <v>21</v>
      </c>
      <c r="J4888">
        <v>0</v>
      </c>
      <c r="K4888" t="str">
        <f t="shared" si="76"/>
        <v>2025-03</v>
      </c>
    </row>
    <row r="4889" spans="1:11" x14ac:dyDescent="0.35">
      <c r="A4889" t="s">
        <v>6027</v>
      </c>
      <c r="B4889" s="1">
        <v>45989</v>
      </c>
      <c r="C4889" t="s">
        <v>11</v>
      </c>
      <c r="D4889" t="s">
        <v>2096</v>
      </c>
      <c r="E4889">
        <v>254</v>
      </c>
      <c r="F4889">
        <v>1.1000000000000001</v>
      </c>
      <c r="G4889" t="s">
        <v>108</v>
      </c>
      <c r="H4889" t="s">
        <v>33</v>
      </c>
      <c r="I4889" t="s">
        <v>29</v>
      </c>
      <c r="J4889">
        <v>0</v>
      </c>
      <c r="K4889" t="str">
        <f t="shared" si="76"/>
        <v>2025-11</v>
      </c>
    </row>
    <row r="4890" spans="1:11" x14ac:dyDescent="0.35">
      <c r="A4890" t="s">
        <v>6028</v>
      </c>
      <c r="B4890" s="1">
        <v>45695</v>
      </c>
      <c r="C4890" t="s">
        <v>11</v>
      </c>
      <c r="D4890" t="s">
        <v>1045</v>
      </c>
      <c r="E4890">
        <v>379</v>
      </c>
      <c r="F4890">
        <v>1.1000000000000001</v>
      </c>
      <c r="G4890" t="s">
        <v>49</v>
      </c>
      <c r="H4890" t="s">
        <v>33</v>
      </c>
      <c r="I4890" t="s">
        <v>15</v>
      </c>
      <c r="J4890">
        <v>0</v>
      </c>
      <c r="K4890" t="str">
        <f t="shared" si="76"/>
        <v>2025-02</v>
      </c>
    </row>
    <row r="4891" spans="1:11" x14ac:dyDescent="0.35">
      <c r="A4891" t="s">
        <v>6029</v>
      </c>
      <c r="B4891" s="1">
        <v>45783</v>
      </c>
      <c r="C4891" t="s">
        <v>17</v>
      </c>
      <c r="D4891" t="s">
        <v>317</v>
      </c>
      <c r="E4891">
        <v>355</v>
      </c>
      <c r="F4891">
        <v>0.45</v>
      </c>
      <c r="G4891" t="s">
        <v>99</v>
      </c>
      <c r="H4891" t="s">
        <v>46</v>
      </c>
      <c r="I4891" t="s">
        <v>29</v>
      </c>
      <c r="J4891">
        <v>0</v>
      </c>
      <c r="K4891" t="str">
        <f t="shared" si="76"/>
        <v>2025-05</v>
      </c>
    </row>
    <row r="4892" spans="1:11" x14ac:dyDescent="0.35">
      <c r="A4892" t="s">
        <v>6030</v>
      </c>
      <c r="B4892" s="1">
        <v>45938</v>
      </c>
      <c r="C4892" t="s">
        <v>11</v>
      </c>
      <c r="D4892" t="s">
        <v>2626</v>
      </c>
      <c r="E4892">
        <v>484</v>
      </c>
      <c r="F4892">
        <v>1.1000000000000001</v>
      </c>
      <c r="G4892" t="s">
        <v>177</v>
      </c>
      <c r="H4892" t="s">
        <v>33</v>
      </c>
      <c r="I4892" t="s">
        <v>29</v>
      </c>
      <c r="J4892">
        <v>0</v>
      </c>
      <c r="K4892" t="str">
        <f t="shared" si="76"/>
        <v>2025-10</v>
      </c>
    </row>
    <row r="4893" spans="1:11" x14ac:dyDescent="0.35">
      <c r="A4893" t="s">
        <v>6031</v>
      </c>
      <c r="B4893" s="1">
        <v>45902</v>
      </c>
      <c r="C4893" t="s">
        <v>11</v>
      </c>
      <c r="D4893" t="s">
        <v>1080</v>
      </c>
      <c r="E4893">
        <v>228</v>
      </c>
      <c r="F4893">
        <v>1.1000000000000001</v>
      </c>
      <c r="G4893" t="s">
        <v>777</v>
      </c>
      <c r="H4893" t="s">
        <v>42</v>
      </c>
      <c r="I4893" t="s">
        <v>15</v>
      </c>
      <c r="J4893">
        <v>0</v>
      </c>
      <c r="K4893" t="str">
        <f t="shared" si="76"/>
        <v>2025-09</v>
      </c>
    </row>
    <row r="4894" spans="1:11" x14ac:dyDescent="0.35">
      <c r="A4894" t="s">
        <v>6032</v>
      </c>
      <c r="B4894" s="1">
        <v>45735</v>
      </c>
      <c r="C4894" t="s">
        <v>17</v>
      </c>
      <c r="D4894" t="s">
        <v>2289</v>
      </c>
      <c r="E4894">
        <v>360</v>
      </c>
      <c r="F4894">
        <v>0.45</v>
      </c>
      <c r="G4894" t="s">
        <v>300</v>
      </c>
      <c r="H4894" t="s">
        <v>33</v>
      </c>
      <c r="I4894" t="s">
        <v>37</v>
      </c>
      <c r="J4894">
        <v>0</v>
      </c>
      <c r="K4894" t="str">
        <f t="shared" si="76"/>
        <v>2025-03</v>
      </c>
    </row>
    <row r="4895" spans="1:11" x14ac:dyDescent="0.35">
      <c r="A4895" t="s">
        <v>6033</v>
      </c>
      <c r="B4895" s="1">
        <v>45737</v>
      </c>
      <c r="C4895" t="s">
        <v>23</v>
      </c>
      <c r="D4895" t="s">
        <v>1691</v>
      </c>
      <c r="E4895">
        <v>454</v>
      </c>
      <c r="F4895">
        <v>2.4</v>
      </c>
      <c r="G4895" t="s">
        <v>183</v>
      </c>
      <c r="H4895" t="s">
        <v>46</v>
      </c>
      <c r="I4895" t="s">
        <v>37</v>
      </c>
      <c r="J4895">
        <v>0</v>
      </c>
      <c r="K4895" t="str">
        <f t="shared" si="76"/>
        <v>2025-03</v>
      </c>
    </row>
    <row r="4896" spans="1:11" x14ac:dyDescent="0.35">
      <c r="A4896" t="s">
        <v>6034</v>
      </c>
      <c r="B4896" s="1">
        <v>45920</v>
      </c>
      <c r="C4896" t="s">
        <v>11</v>
      </c>
      <c r="D4896" t="s">
        <v>2101</v>
      </c>
      <c r="E4896">
        <v>222</v>
      </c>
      <c r="F4896">
        <v>1.1000000000000001</v>
      </c>
      <c r="G4896" t="s">
        <v>116</v>
      </c>
      <c r="H4896" t="s">
        <v>46</v>
      </c>
      <c r="I4896" t="s">
        <v>21</v>
      </c>
      <c r="J4896">
        <v>0</v>
      </c>
      <c r="K4896" t="str">
        <f t="shared" si="76"/>
        <v>2025-09</v>
      </c>
    </row>
    <row r="4897" spans="1:11" x14ac:dyDescent="0.35">
      <c r="A4897" t="s">
        <v>6035</v>
      </c>
      <c r="B4897" s="1">
        <v>45804</v>
      </c>
      <c r="C4897" t="s">
        <v>39</v>
      </c>
      <c r="D4897" t="s">
        <v>768</v>
      </c>
      <c r="E4897">
        <v>87</v>
      </c>
      <c r="F4897">
        <v>1.2</v>
      </c>
      <c r="G4897" t="s">
        <v>633</v>
      </c>
      <c r="H4897" t="s">
        <v>42</v>
      </c>
      <c r="I4897" t="s">
        <v>15</v>
      </c>
      <c r="J4897">
        <v>0</v>
      </c>
      <c r="K4897" t="str">
        <f t="shared" si="76"/>
        <v>2025-05</v>
      </c>
    </row>
    <row r="4898" spans="1:11" x14ac:dyDescent="0.35">
      <c r="A4898" t="s">
        <v>6036</v>
      </c>
      <c r="B4898" s="1">
        <v>45678</v>
      </c>
      <c r="C4898" t="s">
        <v>39</v>
      </c>
      <c r="D4898" t="s">
        <v>1662</v>
      </c>
      <c r="E4898">
        <v>490</v>
      </c>
      <c r="F4898">
        <v>1.2</v>
      </c>
      <c r="G4898" t="s">
        <v>279</v>
      </c>
      <c r="H4898" t="s">
        <v>14</v>
      </c>
      <c r="I4898" t="s">
        <v>29</v>
      </c>
      <c r="J4898">
        <v>0</v>
      </c>
      <c r="K4898" t="str">
        <f t="shared" si="76"/>
        <v>2025-01</v>
      </c>
    </row>
    <row r="4899" spans="1:11" x14ac:dyDescent="0.35">
      <c r="A4899" t="s">
        <v>6037</v>
      </c>
      <c r="B4899" s="1">
        <v>45783</v>
      </c>
      <c r="C4899" t="s">
        <v>56</v>
      </c>
      <c r="D4899" t="s">
        <v>343</v>
      </c>
      <c r="E4899">
        <v>395</v>
      </c>
      <c r="F4899">
        <v>2.1</v>
      </c>
      <c r="G4899" t="s">
        <v>88</v>
      </c>
      <c r="H4899" t="s">
        <v>20</v>
      </c>
      <c r="I4899" t="s">
        <v>15</v>
      </c>
      <c r="J4899">
        <v>0</v>
      </c>
      <c r="K4899" t="str">
        <f t="shared" si="76"/>
        <v>2025-05</v>
      </c>
    </row>
    <row r="4900" spans="1:11" x14ac:dyDescent="0.35">
      <c r="A4900" t="s">
        <v>6038</v>
      </c>
      <c r="B4900" s="1">
        <v>46017</v>
      </c>
      <c r="C4900" t="s">
        <v>17</v>
      </c>
      <c r="D4900" t="s">
        <v>367</v>
      </c>
      <c r="E4900">
        <v>47</v>
      </c>
      <c r="F4900">
        <v>0.45</v>
      </c>
      <c r="G4900" t="s">
        <v>777</v>
      </c>
      <c r="H4900" t="s">
        <v>14</v>
      </c>
      <c r="I4900" t="s">
        <v>37</v>
      </c>
      <c r="J4900">
        <v>0</v>
      </c>
      <c r="K4900" t="str">
        <f t="shared" si="76"/>
        <v>2025-12</v>
      </c>
    </row>
    <row r="4901" spans="1:11" x14ac:dyDescent="0.35">
      <c r="A4901" t="s">
        <v>6039</v>
      </c>
      <c r="B4901" s="1">
        <v>45834</v>
      </c>
      <c r="C4901" t="s">
        <v>83</v>
      </c>
      <c r="D4901" t="s">
        <v>4114</v>
      </c>
      <c r="E4901">
        <v>347</v>
      </c>
      <c r="F4901">
        <v>4.5</v>
      </c>
      <c r="G4901" t="s">
        <v>423</v>
      </c>
      <c r="H4901" t="s">
        <v>20</v>
      </c>
      <c r="I4901" t="s">
        <v>29</v>
      </c>
      <c r="J4901">
        <v>0</v>
      </c>
      <c r="K4901" t="str">
        <f t="shared" si="76"/>
        <v>2025-06</v>
      </c>
    </row>
    <row r="4902" spans="1:11" x14ac:dyDescent="0.35">
      <c r="A4902" t="s">
        <v>6040</v>
      </c>
      <c r="B4902" s="1">
        <v>45971</v>
      </c>
      <c r="C4902" t="s">
        <v>83</v>
      </c>
      <c r="D4902" t="s">
        <v>1695</v>
      </c>
      <c r="E4902">
        <v>74</v>
      </c>
      <c r="F4902">
        <v>4.5</v>
      </c>
      <c r="G4902" t="s">
        <v>145</v>
      </c>
      <c r="H4902" t="s">
        <v>20</v>
      </c>
      <c r="I4902" t="s">
        <v>37</v>
      </c>
      <c r="J4902">
        <v>0</v>
      </c>
      <c r="K4902" t="str">
        <f t="shared" si="76"/>
        <v>2025-11</v>
      </c>
    </row>
    <row r="4903" spans="1:11" x14ac:dyDescent="0.35">
      <c r="A4903" t="s">
        <v>6041</v>
      </c>
      <c r="B4903" s="1">
        <v>45909</v>
      </c>
      <c r="C4903" t="s">
        <v>39</v>
      </c>
      <c r="D4903" t="s">
        <v>1426</v>
      </c>
      <c r="E4903">
        <v>293</v>
      </c>
      <c r="F4903">
        <v>1.2</v>
      </c>
      <c r="G4903" t="s">
        <v>28</v>
      </c>
      <c r="H4903" t="s">
        <v>46</v>
      </c>
      <c r="I4903" t="s">
        <v>29</v>
      </c>
      <c r="J4903">
        <v>0</v>
      </c>
      <c r="K4903" t="str">
        <f t="shared" si="76"/>
        <v>2025-09</v>
      </c>
    </row>
    <row r="4904" spans="1:11" x14ac:dyDescent="0.35">
      <c r="A4904" t="s">
        <v>6042</v>
      </c>
      <c r="B4904" s="1">
        <v>45949</v>
      </c>
      <c r="C4904" t="s">
        <v>56</v>
      </c>
      <c r="D4904" t="s">
        <v>1691</v>
      </c>
      <c r="E4904">
        <v>461</v>
      </c>
      <c r="F4904">
        <v>2.1</v>
      </c>
      <c r="G4904" t="s">
        <v>494</v>
      </c>
      <c r="H4904" t="s">
        <v>14</v>
      </c>
      <c r="I4904" t="s">
        <v>15</v>
      </c>
      <c r="J4904">
        <v>0</v>
      </c>
      <c r="K4904" t="str">
        <f t="shared" si="76"/>
        <v>2025-10</v>
      </c>
    </row>
    <row r="4905" spans="1:11" x14ac:dyDescent="0.35">
      <c r="A4905" t="s">
        <v>6043</v>
      </c>
      <c r="B4905" s="1">
        <v>45706</v>
      </c>
      <c r="C4905" t="s">
        <v>39</v>
      </c>
      <c r="D4905" t="s">
        <v>1032</v>
      </c>
      <c r="E4905">
        <v>408</v>
      </c>
      <c r="F4905">
        <v>1.2</v>
      </c>
      <c r="G4905" t="s">
        <v>13</v>
      </c>
      <c r="H4905" t="s">
        <v>33</v>
      </c>
      <c r="I4905" t="s">
        <v>29</v>
      </c>
      <c r="J4905">
        <v>0</v>
      </c>
      <c r="K4905" t="str">
        <f t="shared" si="76"/>
        <v>2025-02</v>
      </c>
    </row>
    <row r="4906" spans="1:11" x14ac:dyDescent="0.35">
      <c r="A4906" t="s">
        <v>6044</v>
      </c>
      <c r="B4906" s="1">
        <v>45741</v>
      </c>
      <c r="C4906" t="s">
        <v>56</v>
      </c>
      <c r="D4906" t="s">
        <v>898</v>
      </c>
      <c r="E4906">
        <v>229</v>
      </c>
      <c r="F4906">
        <v>2.1</v>
      </c>
      <c r="G4906" t="s">
        <v>1141</v>
      </c>
      <c r="H4906" t="s">
        <v>42</v>
      </c>
      <c r="I4906" t="s">
        <v>15</v>
      </c>
      <c r="J4906">
        <v>0</v>
      </c>
      <c r="K4906" t="str">
        <f t="shared" si="76"/>
        <v>2025-03</v>
      </c>
    </row>
    <row r="4907" spans="1:11" x14ac:dyDescent="0.35">
      <c r="A4907" t="s">
        <v>6045</v>
      </c>
      <c r="B4907" s="1">
        <v>45885</v>
      </c>
      <c r="C4907" t="s">
        <v>83</v>
      </c>
      <c r="D4907" t="s">
        <v>2450</v>
      </c>
      <c r="E4907">
        <v>416</v>
      </c>
      <c r="F4907">
        <v>4.5</v>
      </c>
      <c r="G4907" t="s">
        <v>126</v>
      </c>
      <c r="H4907" t="s">
        <v>14</v>
      </c>
      <c r="I4907" t="s">
        <v>37</v>
      </c>
      <c r="J4907">
        <v>0</v>
      </c>
      <c r="K4907" t="str">
        <f t="shared" si="76"/>
        <v>2025-08</v>
      </c>
    </row>
    <row r="4908" spans="1:11" x14ac:dyDescent="0.35">
      <c r="A4908" t="s">
        <v>6046</v>
      </c>
      <c r="B4908" s="1">
        <v>45731</v>
      </c>
      <c r="C4908" t="s">
        <v>39</v>
      </c>
      <c r="D4908" t="s">
        <v>1753</v>
      </c>
      <c r="E4908">
        <v>103</v>
      </c>
      <c r="F4908">
        <v>1.2</v>
      </c>
      <c r="G4908" t="s">
        <v>13</v>
      </c>
      <c r="H4908" t="s">
        <v>42</v>
      </c>
      <c r="I4908" t="s">
        <v>37</v>
      </c>
      <c r="J4908">
        <v>0</v>
      </c>
      <c r="K4908" t="str">
        <f t="shared" si="76"/>
        <v>2025-03</v>
      </c>
    </row>
    <row r="4909" spans="1:11" x14ac:dyDescent="0.35">
      <c r="A4909" t="s">
        <v>6047</v>
      </c>
      <c r="B4909" s="1">
        <v>45785</v>
      </c>
      <c r="C4909" t="s">
        <v>17</v>
      </c>
      <c r="D4909" t="s">
        <v>98</v>
      </c>
      <c r="E4909">
        <v>496</v>
      </c>
      <c r="F4909">
        <v>0.45</v>
      </c>
      <c r="G4909" t="s">
        <v>313</v>
      </c>
      <c r="H4909" t="s">
        <v>42</v>
      </c>
      <c r="I4909" t="s">
        <v>29</v>
      </c>
      <c r="J4909">
        <v>0</v>
      </c>
      <c r="K4909" t="str">
        <f t="shared" si="76"/>
        <v>2025-05</v>
      </c>
    </row>
    <row r="4910" spans="1:11" x14ac:dyDescent="0.35">
      <c r="A4910" t="s">
        <v>6048</v>
      </c>
      <c r="B4910" s="1">
        <v>45855</v>
      </c>
      <c r="C4910" t="s">
        <v>56</v>
      </c>
      <c r="D4910" t="s">
        <v>1263</v>
      </c>
      <c r="E4910">
        <v>250</v>
      </c>
      <c r="F4910">
        <v>2.1</v>
      </c>
      <c r="G4910" t="s">
        <v>132</v>
      </c>
      <c r="H4910" t="s">
        <v>42</v>
      </c>
      <c r="I4910" t="s">
        <v>29</v>
      </c>
      <c r="J4910">
        <v>0</v>
      </c>
      <c r="K4910" t="str">
        <f t="shared" si="76"/>
        <v>2025-07</v>
      </c>
    </row>
    <row r="4911" spans="1:11" x14ac:dyDescent="0.35">
      <c r="A4911" t="s">
        <v>6049</v>
      </c>
      <c r="B4911" s="1">
        <v>45808</v>
      </c>
      <c r="C4911" t="s">
        <v>23</v>
      </c>
      <c r="D4911" t="s">
        <v>1360</v>
      </c>
      <c r="E4911">
        <v>228</v>
      </c>
      <c r="F4911">
        <v>2.4</v>
      </c>
      <c r="G4911" t="s">
        <v>581</v>
      </c>
      <c r="H4911" t="s">
        <v>14</v>
      </c>
      <c r="I4911" t="s">
        <v>37</v>
      </c>
      <c r="J4911">
        <v>0</v>
      </c>
      <c r="K4911" t="str">
        <f t="shared" si="76"/>
        <v>2025-05</v>
      </c>
    </row>
    <row r="4912" spans="1:11" x14ac:dyDescent="0.35">
      <c r="A4912" t="s">
        <v>6050</v>
      </c>
      <c r="B4912" s="1">
        <v>45805</v>
      </c>
      <c r="C4912" t="s">
        <v>23</v>
      </c>
      <c r="D4912" t="s">
        <v>238</v>
      </c>
      <c r="E4912">
        <v>198</v>
      </c>
      <c r="F4912">
        <v>2.4</v>
      </c>
      <c r="G4912" t="s">
        <v>313</v>
      </c>
      <c r="H4912" t="s">
        <v>33</v>
      </c>
      <c r="I4912" t="s">
        <v>21</v>
      </c>
      <c r="J4912">
        <v>0</v>
      </c>
      <c r="K4912" t="str">
        <f t="shared" si="76"/>
        <v>2025-05</v>
      </c>
    </row>
    <row r="4913" spans="1:11" x14ac:dyDescent="0.35">
      <c r="A4913" t="s">
        <v>6051</v>
      </c>
      <c r="B4913" s="1">
        <v>45866</v>
      </c>
      <c r="C4913" t="s">
        <v>56</v>
      </c>
      <c r="D4913" t="s">
        <v>2494</v>
      </c>
      <c r="E4913">
        <v>80</v>
      </c>
      <c r="F4913">
        <v>2.1</v>
      </c>
      <c r="G4913" t="s">
        <v>166</v>
      </c>
      <c r="H4913" t="s">
        <v>33</v>
      </c>
      <c r="I4913" t="s">
        <v>29</v>
      </c>
      <c r="J4913">
        <v>0</v>
      </c>
      <c r="K4913" t="str">
        <f t="shared" si="76"/>
        <v>2025-07</v>
      </c>
    </row>
    <row r="4914" spans="1:11" x14ac:dyDescent="0.35">
      <c r="A4914" t="s">
        <v>6052</v>
      </c>
      <c r="B4914" s="1">
        <v>45724</v>
      </c>
      <c r="C4914" t="s">
        <v>23</v>
      </c>
      <c r="D4914" t="s">
        <v>1436</v>
      </c>
      <c r="E4914">
        <v>300</v>
      </c>
      <c r="F4914">
        <v>2.4</v>
      </c>
      <c r="G4914" t="s">
        <v>793</v>
      </c>
      <c r="H4914" t="s">
        <v>42</v>
      </c>
      <c r="I4914" t="s">
        <v>29</v>
      </c>
      <c r="J4914">
        <v>0</v>
      </c>
      <c r="K4914" t="str">
        <f t="shared" si="76"/>
        <v>2025-03</v>
      </c>
    </row>
    <row r="4915" spans="1:11" x14ac:dyDescent="0.35">
      <c r="A4915" t="s">
        <v>6053</v>
      </c>
      <c r="B4915" s="1">
        <v>45828</v>
      </c>
      <c r="C4915" t="s">
        <v>23</v>
      </c>
      <c r="D4915" t="s">
        <v>2360</v>
      </c>
      <c r="E4915">
        <v>66</v>
      </c>
      <c r="F4915">
        <v>2.4</v>
      </c>
      <c r="G4915" t="s">
        <v>646</v>
      </c>
      <c r="H4915" t="s">
        <v>33</v>
      </c>
      <c r="I4915" t="s">
        <v>29</v>
      </c>
      <c r="J4915">
        <v>0</v>
      </c>
      <c r="K4915" t="str">
        <f t="shared" si="76"/>
        <v>2025-06</v>
      </c>
    </row>
    <row r="4916" spans="1:11" x14ac:dyDescent="0.35">
      <c r="A4916" t="s">
        <v>6054</v>
      </c>
      <c r="B4916" s="1">
        <v>45887</v>
      </c>
      <c r="C4916" t="s">
        <v>17</v>
      </c>
      <c r="D4916" t="s">
        <v>2409</v>
      </c>
      <c r="E4916">
        <v>223</v>
      </c>
      <c r="F4916">
        <v>0.45</v>
      </c>
      <c r="G4916" t="s">
        <v>266</v>
      </c>
      <c r="H4916" t="s">
        <v>46</v>
      </c>
      <c r="I4916" t="s">
        <v>15</v>
      </c>
      <c r="J4916">
        <v>0</v>
      </c>
      <c r="K4916" t="str">
        <f t="shared" si="76"/>
        <v>2025-08</v>
      </c>
    </row>
    <row r="4917" spans="1:11" x14ac:dyDescent="0.35">
      <c r="A4917" t="s">
        <v>6055</v>
      </c>
      <c r="B4917" s="1">
        <v>45776</v>
      </c>
      <c r="C4917" t="s">
        <v>23</v>
      </c>
      <c r="D4917" t="s">
        <v>954</v>
      </c>
      <c r="E4917">
        <v>173</v>
      </c>
      <c r="F4917">
        <v>2.4</v>
      </c>
      <c r="G4917" t="s">
        <v>246</v>
      </c>
      <c r="H4917" t="s">
        <v>33</v>
      </c>
      <c r="I4917" t="s">
        <v>29</v>
      </c>
      <c r="J4917">
        <v>0</v>
      </c>
      <c r="K4917" t="str">
        <f t="shared" si="76"/>
        <v>2025-04</v>
      </c>
    </row>
    <row r="4918" spans="1:11" x14ac:dyDescent="0.35">
      <c r="A4918" t="s">
        <v>6056</v>
      </c>
      <c r="B4918" s="1">
        <v>45768</v>
      </c>
      <c r="C4918" t="s">
        <v>23</v>
      </c>
      <c r="D4918" t="s">
        <v>1797</v>
      </c>
      <c r="E4918">
        <v>360</v>
      </c>
      <c r="F4918">
        <v>2.4</v>
      </c>
      <c r="G4918" t="s">
        <v>126</v>
      </c>
      <c r="H4918" t="s">
        <v>42</v>
      </c>
      <c r="I4918" t="s">
        <v>15</v>
      </c>
      <c r="J4918">
        <v>0</v>
      </c>
      <c r="K4918" t="str">
        <f t="shared" si="76"/>
        <v>2025-04</v>
      </c>
    </row>
    <row r="4919" spans="1:11" x14ac:dyDescent="0.35">
      <c r="A4919" t="s">
        <v>6057</v>
      </c>
      <c r="B4919" s="1">
        <v>45725</v>
      </c>
      <c r="C4919" t="s">
        <v>39</v>
      </c>
      <c r="D4919" t="s">
        <v>265</v>
      </c>
      <c r="E4919">
        <v>66</v>
      </c>
      <c r="F4919">
        <v>1.2</v>
      </c>
      <c r="G4919" t="s">
        <v>169</v>
      </c>
      <c r="H4919" t="s">
        <v>46</v>
      </c>
      <c r="I4919" t="s">
        <v>37</v>
      </c>
      <c r="J4919">
        <v>0</v>
      </c>
      <c r="K4919" t="str">
        <f t="shared" si="76"/>
        <v>2025-03</v>
      </c>
    </row>
    <row r="4920" spans="1:11" x14ac:dyDescent="0.35">
      <c r="A4920" t="s">
        <v>6058</v>
      </c>
      <c r="B4920" s="1">
        <v>45753</v>
      </c>
      <c r="C4920" t="s">
        <v>39</v>
      </c>
      <c r="D4920" t="s">
        <v>3929</v>
      </c>
      <c r="E4920">
        <v>413</v>
      </c>
      <c r="F4920">
        <v>1.2</v>
      </c>
      <c r="G4920" t="s">
        <v>28</v>
      </c>
      <c r="H4920" t="s">
        <v>42</v>
      </c>
      <c r="I4920" t="s">
        <v>29</v>
      </c>
      <c r="J4920">
        <v>0</v>
      </c>
      <c r="K4920" t="str">
        <f t="shared" si="76"/>
        <v>2025-04</v>
      </c>
    </row>
    <row r="4921" spans="1:11" x14ac:dyDescent="0.35">
      <c r="A4921" t="s">
        <v>6059</v>
      </c>
      <c r="B4921" s="1">
        <v>45939</v>
      </c>
      <c r="C4921" t="s">
        <v>83</v>
      </c>
      <c r="D4921" t="s">
        <v>1718</v>
      </c>
      <c r="E4921">
        <v>363</v>
      </c>
      <c r="F4921">
        <v>4.5</v>
      </c>
      <c r="G4921" t="s">
        <v>680</v>
      </c>
      <c r="H4921" t="s">
        <v>33</v>
      </c>
      <c r="I4921" t="s">
        <v>37</v>
      </c>
      <c r="J4921">
        <v>0</v>
      </c>
      <c r="K4921" t="str">
        <f t="shared" si="76"/>
        <v>2025-10</v>
      </c>
    </row>
    <row r="4922" spans="1:11" x14ac:dyDescent="0.35">
      <c r="A4922" t="s">
        <v>6060</v>
      </c>
      <c r="B4922" s="1">
        <v>45910</v>
      </c>
      <c r="C4922" t="s">
        <v>56</v>
      </c>
      <c r="D4922" t="s">
        <v>125</v>
      </c>
      <c r="E4922">
        <v>300</v>
      </c>
      <c r="F4922">
        <v>2.1</v>
      </c>
      <c r="G4922" t="s">
        <v>291</v>
      </c>
      <c r="H4922" t="s">
        <v>14</v>
      </c>
      <c r="I4922" t="s">
        <v>37</v>
      </c>
      <c r="J4922">
        <v>0</v>
      </c>
      <c r="K4922" t="str">
        <f t="shared" si="76"/>
        <v>2025-09</v>
      </c>
    </row>
    <row r="4923" spans="1:11" x14ac:dyDescent="0.35">
      <c r="A4923" t="s">
        <v>6061</v>
      </c>
      <c r="B4923" s="1">
        <v>45924</v>
      </c>
      <c r="C4923" t="s">
        <v>39</v>
      </c>
      <c r="D4923" t="s">
        <v>697</v>
      </c>
      <c r="E4923">
        <v>367</v>
      </c>
      <c r="F4923">
        <v>1.2</v>
      </c>
      <c r="G4923" t="s">
        <v>113</v>
      </c>
      <c r="H4923" t="s">
        <v>33</v>
      </c>
      <c r="I4923" t="s">
        <v>29</v>
      </c>
      <c r="J4923">
        <v>0</v>
      </c>
      <c r="K4923" t="str">
        <f t="shared" si="76"/>
        <v>2025-09</v>
      </c>
    </row>
    <row r="4924" spans="1:11" x14ac:dyDescent="0.35">
      <c r="A4924" t="s">
        <v>6062</v>
      </c>
      <c r="B4924" s="1">
        <v>45762</v>
      </c>
      <c r="C4924" t="s">
        <v>39</v>
      </c>
      <c r="D4924" t="s">
        <v>977</v>
      </c>
      <c r="E4924">
        <v>342</v>
      </c>
      <c r="F4924">
        <v>1.2</v>
      </c>
      <c r="G4924" t="s">
        <v>263</v>
      </c>
      <c r="H4924" t="s">
        <v>20</v>
      </c>
      <c r="I4924" t="s">
        <v>15</v>
      </c>
      <c r="J4924">
        <v>0</v>
      </c>
      <c r="K4924" t="str">
        <f t="shared" si="76"/>
        <v>2025-04</v>
      </c>
    </row>
    <row r="4925" spans="1:11" x14ac:dyDescent="0.35">
      <c r="A4925" t="s">
        <v>6063</v>
      </c>
      <c r="B4925" s="1">
        <v>45807</v>
      </c>
      <c r="C4925" t="s">
        <v>39</v>
      </c>
      <c r="D4925" t="s">
        <v>3078</v>
      </c>
      <c r="E4925">
        <v>294</v>
      </c>
      <c r="F4925">
        <v>1.2</v>
      </c>
      <c r="G4925" t="s">
        <v>81</v>
      </c>
      <c r="H4925" t="s">
        <v>14</v>
      </c>
      <c r="I4925" t="s">
        <v>15</v>
      </c>
      <c r="J4925">
        <v>0</v>
      </c>
      <c r="K4925" t="str">
        <f t="shared" si="76"/>
        <v>2025-05</v>
      </c>
    </row>
    <row r="4926" spans="1:11" x14ac:dyDescent="0.35">
      <c r="A4926" t="s">
        <v>6064</v>
      </c>
      <c r="B4926" s="1">
        <v>45885</v>
      </c>
      <c r="C4926" t="s">
        <v>17</v>
      </c>
      <c r="D4926" t="s">
        <v>3845</v>
      </c>
      <c r="E4926">
        <v>384</v>
      </c>
      <c r="F4926">
        <v>0.45</v>
      </c>
      <c r="G4926" t="s">
        <v>126</v>
      </c>
      <c r="H4926" t="s">
        <v>14</v>
      </c>
      <c r="I4926" t="s">
        <v>21</v>
      </c>
      <c r="J4926">
        <v>0</v>
      </c>
      <c r="K4926" t="str">
        <f t="shared" si="76"/>
        <v>2025-08</v>
      </c>
    </row>
    <row r="4927" spans="1:11" x14ac:dyDescent="0.35">
      <c r="A4927" t="s">
        <v>6065</v>
      </c>
      <c r="B4927" s="1">
        <v>46015</v>
      </c>
      <c r="C4927" t="s">
        <v>23</v>
      </c>
      <c r="D4927" t="s">
        <v>742</v>
      </c>
      <c r="E4927">
        <v>148</v>
      </c>
      <c r="F4927">
        <v>2.4</v>
      </c>
      <c r="G4927" t="s">
        <v>166</v>
      </c>
      <c r="H4927" t="s">
        <v>33</v>
      </c>
      <c r="I4927" t="s">
        <v>29</v>
      </c>
      <c r="J4927">
        <v>0</v>
      </c>
      <c r="K4927" t="str">
        <f t="shared" si="76"/>
        <v>2025-12</v>
      </c>
    </row>
    <row r="4928" spans="1:11" x14ac:dyDescent="0.35">
      <c r="A4928" t="s">
        <v>6066</v>
      </c>
      <c r="B4928" s="1">
        <v>45862</v>
      </c>
      <c r="C4928" t="s">
        <v>83</v>
      </c>
      <c r="D4928" t="s">
        <v>1674</v>
      </c>
      <c r="E4928">
        <v>383</v>
      </c>
      <c r="F4928">
        <v>4.5</v>
      </c>
      <c r="G4928" t="s">
        <v>177</v>
      </c>
      <c r="H4928" t="s">
        <v>33</v>
      </c>
      <c r="I4928" t="s">
        <v>29</v>
      </c>
      <c r="J4928">
        <v>0</v>
      </c>
      <c r="K4928" t="str">
        <f t="shared" si="76"/>
        <v>2025-07</v>
      </c>
    </row>
    <row r="4929" spans="1:11" x14ac:dyDescent="0.35">
      <c r="A4929" t="s">
        <v>6067</v>
      </c>
      <c r="B4929" s="1">
        <v>45866</v>
      </c>
      <c r="C4929" t="s">
        <v>17</v>
      </c>
      <c r="D4929" t="s">
        <v>1961</v>
      </c>
      <c r="E4929">
        <v>122</v>
      </c>
      <c r="F4929">
        <v>0.45</v>
      </c>
      <c r="G4929" t="s">
        <v>180</v>
      </c>
      <c r="H4929" t="s">
        <v>14</v>
      </c>
      <c r="I4929" t="s">
        <v>29</v>
      </c>
      <c r="J4929">
        <v>0</v>
      </c>
      <c r="K4929" t="str">
        <f t="shared" si="76"/>
        <v>2025-07</v>
      </c>
    </row>
    <row r="4930" spans="1:11" x14ac:dyDescent="0.35">
      <c r="A4930" t="s">
        <v>6068</v>
      </c>
      <c r="B4930" s="1">
        <v>45660</v>
      </c>
      <c r="C4930" t="s">
        <v>17</v>
      </c>
      <c r="D4930" t="s">
        <v>1400</v>
      </c>
      <c r="E4930">
        <v>44</v>
      </c>
      <c r="F4930">
        <v>0.45</v>
      </c>
      <c r="G4930" t="s">
        <v>183</v>
      </c>
      <c r="H4930" t="s">
        <v>14</v>
      </c>
      <c r="I4930" t="s">
        <v>21</v>
      </c>
      <c r="J4930">
        <v>0</v>
      </c>
      <c r="K4930" t="str">
        <f t="shared" si="76"/>
        <v>2025-01</v>
      </c>
    </row>
    <row r="4931" spans="1:11" x14ac:dyDescent="0.35">
      <c r="A4931" t="s">
        <v>6069</v>
      </c>
      <c r="B4931" s="1">
        <v>46004</v>
      </c>
      <c r="C4931" t="s">
        <v>39</v>
      </c>
      <c r="D4931" t="s">
        <v>419</v>
      </c>
      <c r="E4931">
        <v>159</v>
      </c>
      <c r="F4931">
        <v>1.2</v>
      </c>
      <c r="G4931" t="s">
        <v>551</v>
      </c>
      <c r="H4931" t="s">
        <v>42</v>
      </c>
      <c r="I4931" t="s">
        <v>15</v>
      </c>
      <c r="J4931">
        <v>0</v>
      </c>
      <c r="K4931" t="str">
        <f t="shared" ref="K4931:K4994" si="77">LEFT(TEXT(B4931,"yyyy-mm-dd"),7)</f>
        <v>2025-12</v>
      </c>
    </row>
    <row r="4932" spans="1:11" x14ac:dyDescent="0.35">
      <c r="A4932" t="s">
        <v>6070</v>
      </c>
      <c r="B4932" s="1">
        <v>45787</v>
      </c>
      <c r="C4932" t="s">
        <v>83</v>
      </c>
      <c r="D4932" t="s">
        <v>921</v>
      </c>
      <c r="E4932">
        <v>455</v>
      </c>
      <c r="F4932">
        <v>4.5</v>
      </c>
      <c r="G4932" t="s">
        <v>96</v>
      </c>
      <c r="H4932" t="s">
        <v>14</v>
      </c>
      <c r="I4932" t="s">
        <v>15</v>
      </c>
      <c r="J4932">
        <v>0</v>
      </c>
      <c r="K4932" t="str">
        <f t="shared" si="77"/>
        <v>2025-05</v>
      </c>
    </row>
    <row r="4933" spans="1:11" x14ac:dyDescent="0.35">
      <c r="A4933" t="s">
        <v>6071</v>
      </c>
      <c r="B4933" s="1">
        <v>45874</v>
      </c>
      <c r="C4933" t="s">
        <v>17</v>
      </c>
      <c r="D4933" t="s">
        <v>2900</v>
      </c>
      <c r="E4933">
        <v>241</v>
      </c>
      <c r="F4933">
        <v>0.45</v>
      </c>
      <c r="G4933" t="s">
        <v>591</v>
      </c>
      <c r="H4933" t="s">
        <v>20</v>
      </c>
      <c r="I4933" t="s">
        <v>29</v>
      </c>
      <c r="J4933">
        <v>0</v>
      </c>
      <c r="K4933" t="str">
        <f t="shared" si="77"/>
        <v>2025-08</v>
      </c>
    </row>
    <row r="4934" spans="1:11" x14ac:dyDescent="0.35">
      <c r="A4934" t="s">
        <v>6072</v>
      </c>
      <c r="B4934" s="1">
        <v>45918</v>
      </c>
      <c r="C4934" t="s">
        <v>39</v>
      </c>
      <c r="D4934" t="s">
        <v>2365</v>
      </c>
      <c r="E4934">
        <v>490</v>
      </c>
      <c r="F4934">
        <v>1.2</v>
      </c>
      <c r="G4934" t="s">
        <v>199</v>
      </c>
      <c r="H4934" t="s">
        <v>20</v>
      </c>
      <c r="I4934" t="s">
        <v>29</v>
      </c>
      <c r="J4934">
        <v>0</v>
      </c>
      <c r="K4934" t="str">
        <f t="shared" si="77"/>
        <v>2025-09</v>
      </c>
    </row>
    <row r="4935" spans="1:11" x14ac:dyDescent="0.35">
      <c r="A4935" t="s">
        <v>6073</v>
      </c>
      <c r="B4935" s="1">
        <v>45984</v>
      </c>
      <c r="C4935" t="s">
        <v>83</v>
      </c>
      <c r="D4935" t="s">
        <v>4520</v>
      </c>
      <c r="E4935">
        <v>367</v>
      </c>
      <c r="F4935">
        <v>4.5</v>
      </c>
      <c r="G4935" t="s">
        <v>777</v>
      </c>
      <c r="H4935" t="s">
        <v>46</v>
      </c>
      <c r="I4935" t="s">
        <v>21</v>
      </c>
      <c r="J4935">
        <v>0</v>
      </c>
      <c r="K4935" t="str">
        <f t="shared" si="77"/>
        <v>2025-11</v>
      </c>
    </row>
    <row r="4936" spans="1:11" x14ac:dyDescent="0.35">
      <c r="A4936" t="s">
        <v>6074</v>
      </c>
      <c r="B4936" s="1">
        <v>45985</v>
      </c>
      <c r="C4936" t="s">
        <v>56</v>
      </c>
      <c r="D4936" t="s">
        <v>1030</v>
      </c>
      <c r="E4936">
        <v>139</v>
      </c>
      <c r="F4936">
        <v>2.1</v>
      </c>
      <c r="G4936" t="s">
        <v>633</v>
      </c>
      <c r="H4936" t="s">
        <v>42</v>
      </c>
      <c r="I4936" t="s">
        <v>29</v>
      </c>
      <c r="J4936">
        <v>0</v>
      </c>
      <c r="K4936" t="str">
        <f t="shared" si="77"/>
        <v>2025-11</v>
      </c>
    </row>
    <row r="4937" spans="1:11" x14ac:dyDescent="0.35">
      <c r="A4937" t="s">
        <v>6075</v>
      </c>
      <c r="B4937" s="1">
        <v>45726</v>
      </c>
      <c r="C4937" t="s">
        <v>23</v>
      </c>
      <c r="D4937" t="s">
        <v>2877</v>
      </c>
      <c r="E4937">
        <v>297</v>
      </c>
      <c r="F4937">
        <v>2.4</v>
      </c>
      <c r="G4937" t="s">
        <v>333</v>
      </c>
      <c r="H4937" t="s">
        <v>46</v>
      </c>
      <c r="I4937" t="s">
        <v>37</v>
      </c>
      <c r="J4937">
        <v>0</v>
      </c>
      <c r="K4937" t="str">
        <f t="shared" si="77"/>
        <v>2025-03</v>
      </c>
    </row>
    <row r="4938" spans="1:11" x14ac:dyDescent="0.35">
      <c r="A4938" t="s">
        <v>6076</v>
      </c>
      <c r="B4938" s="1">
        <v>45684</v>
      </c>
      <c r="C4938" t="s">
        <v>23</v>
      </c>
      <c r="D4938" t="s">
        <v>1393</v>
      </c>
      <c r="E4938">
        <v>453</v>
      </c>
      <c r="F4938">
        <v>2.4</v>
      </c>
      <c r="G4938" t="s">
        <v>129</v>
      </c>
      <c r="H4938" t="s">
        <v>14</v>
      </c>
      <c r="I4938" t="s">
        <v>37</v>
      </c>
      <c r="J4938">
        <v>0</v>
      </c>
      <c r="K4938" t="str">
        <f t="shared" si="77"/>
        <v>2025-01</v>
      </c>
    </row>
    <row r="4939" spans="1:11" x14ac:dyDescent="0.35">
      <c r="A4939" t="s">
        <v>6077</v>
      </c>
      <c r="B4939" s="1">
        <v>45847</v>
      </c>
      <c r="C4939" t="s">
        <v>23</v>
      </c>
      <c r="D4939" t="s">
        <v>737</v>
      </c>
      <c r="E4939">
        <v>453</v>
      </c>
      <c r="F4939">
        <v>2.4</v>
      </c>
      <c r="G4939" t="s">
        <v>25</v>
      </c>
      <c r="H4939" t="s">
        <v>20</v>
      </c>
      <c r="I4939" t="s">
        <v>15</v>
      </c>
      <c r="J4939">
        <v>0</v>
      </c>
      <c r="K4939" t="str">
        <f t="shared" si="77"/>
        <v>2025-07</v>
      </c>
    </row>
    <row r="4940" spans="1:11" x14ac:dyDescent="0.35">
      <c r="A4940" t="s">
        <v>6078</v>
      </c>
      <c r="B4940" s="1">
        <v>45683</v>
      </c>
      <c r="C4940" t="s">
        <v>56</v>
      </c>
      <c r="D4940" t="s">
        <v>1101</v>
      </c>
      <c r="E4940">
        <v>344</v>
      </c>
      <c r="F4940">
        <v>2.1</v>
      </c>
      <c r="G4940" t="s">
        <v>70</v>
      </c>
      <c r="H4940" t="s">
        <v>33</v>
      </c>
      <c r="I4940" t="s">
        <v>21</v>
      </c>
      <c r="J4940">
        <v>0</v>
      </c>
      <c r="K4940" t="str">
        <f t="shared" si="77"/>
        <v>2025-01</v>
      </c>
    </row>
    <row r="4941" spans="1:11" x14ac:dyDescent="0.35">
      <c r="A4941" t="s">
        <v>6079</v>
      </c>
      <c r="B4941" s="1">
        <v>45827</v>
      </c>
      <c r="C4941" t="s">
        <v>39</v>
      </c>
      <c r="D4941" t="s">
        <v>697</v>
      </c>
      <c r="E4941">
        <v>210</v>
      </c>
      <c r="F4941">
        <v>1.2</v>
      </c>
      <c r="G4941" t="s">
        <v>99</v>
      </c>
      <c r="H4941" t="s">
        <v>46</v>
      </c>
      <c r="I4941" t="s">
        <v>37</v>
      </c>
      <c r="J4941">
        <v>0</v>
      </c>
      <c r="K4941" t="str">
        <f t="shared" si="77"/>
        <v>2025-06</v>
      </c>
    </row>
    <row r="4942" spans="1:11" x14ac:dyDescent="0.35">
      <c r="A4942" t="s">
        <v>6080</v>
      </c>
      <c r="B4942" s="1">
        <v>46011</v>
      </c>
      <c r="C4942" t="s">
        <v>23</v>
      </c>
      <c r="D4942" t="s">
        <v>718</v>
      </c>
      <c r="E4942">
        <v>372</v>
      </c>
      <c r="F4942">
        <v>2.4</v>
      </c>
      <c r="G4942" t="s">
        <v>520</v>
      </c>
      <c r="H4942" t="s">
        <v>33</v>
      </c>
      <c r="I4942" t="s">
        <v>21</v>
      </c>
      <c r="J4942">
        <v>0</v>
      </c>
      <c r="K4942" t="str">
        <f t="shared" si="77"/>
        <v>2025-12</v>
      </c>
    </row>
    <row r="4943" spans="1:11" x14ac:dyDescent="0.35">
      <c r="A4943" t="s">
        <v>6081</v>
      </c>
      <c r="B4943" s="1">
        <v>45926</v>
      </c>
      <c r="C4943" t="s">
        <v>17</v>
      </c>
      <c r="D4943" t="s">
        <v>786</v>
      </c>
      <c r="E4943">
        <v>270</v>
      </c>
      <c r="F4943">
        <v>0.45</v>
      </c>
      <c r="G4943" t="s">
        <v>373</v>
      </c>
      <c r="H4943" t="s">
        <v>33</v>
      </c>
      <c r="I4943" t="s">
        <v>37</v>
      </c>
      <c r="J4943">
        <v>0</v>
      </c>
      <c r="K4943" t="str">
        <f t="shared" si="77"/>
        <v>2025-09</v>
      </c>
    </row>
    <row r="4944" spans="1:11" x14ac:dyDescent="0.35">
      <c r="A4944" t="s">
        <v>6082</v>
      </c>
      <c r="B4944" s="1">
        <v>45984</v>
      </c>
      <c r="C4944" t="s">
        <v>56</v>
      </c>
      <c r="D4944" t="s">
        <v>1471</v>
      </c>
      <c r="E4944">
        <v>41</v>
      </c>
      <c r="F4944">
        <v>2.1</v>
      </c>
      <c r="G4944" t="s">
        <v>186</v>
      </c>
      <c r="H4944" t="s">
        <v>33</v>
      </c>
      <c r="I4944" t="s">
        <v>37</v>
      </c>
      <c r="J4944">
        <v>0</v>
      </c>
      <c r="K4944" t="str">
        <f t="shared" si="77"/>
        <v>2025-11</v>
      </c>
    </row>
    <row r="4945" spans="1:11" x14ac:dyDescent="0.35">
      <c r="A4945" t="s">
        <v>6083</v>
      </c>
      <c r="B4945" s="1">
        <v>45690</v>
      </c>
      <c r="C4945" t="s">
        <v>17</v>
      </c>
      <c r="D4945" t="s">
        <v>1037</v>
      </c>
      <c r="E4945">
        <v>217</v>
      </c>
      <c r="F4945">
        <v>0.45</v>
      </c>
      <c r="G4945" t="s">
        <v>148</v>
      </c>
      <c r="H4945" t="s">
        <v>20</v>
      </c>
      <c r="I4945" t="s">
        <v>37</v>
      </c>
      <c r="J4945">
        <v>0</v>
      </c>
      <c r="K4945" t="str">
        <f t="shared" si="77"/>
        <v>2025-02</v>
      </c>
    </row>
    <row r="4946" spans="1:11" x14ac:dyDescent="0.35">
      <c r="A4946" t="s">
        <v>6084</v>
      </c>
      <c r="B4946" s="1">
        <v>46009</v>
      </c>
      <c r="C4946" t="s">
        <v>39</v>
      </c>
      <c r="D4946" t="s">
        <v>255</v>
      </c>
      <c r="E4946">
        <v>436</v>
      </c>
      <c r="F4946">
        <v>1.2</v>
      </c>
      <c r="G4946" t="s">
        <v>449</v>
      </c>
      <c r="H4946" t="s">
        <v>213</v>
      </c>
      <c r="I4946" t="s">
        <v>21</v>
      </c>
      <c r="J4946">
        <v>0</v>
      </c>
      <c r="K4946" t="str">
        <f t="shared" si="77"/>
        <v>2025-12</v>
      </c>
    </row>
    <row r="4947" spans="1:11" x14ac:dyDescent="0.35">
      <c r="A4947" t="s">
        <v>6085</v>
      </c>
      <c r="B4947" s="1">
        <v>45921</v>
      </c>
      <c r="C4947" t="s">
        <v>56</v>
      </c>
      <c r="D4947" t="s">
        <v>134</v>
      </c>
      <c r="E4947">
        <v>121</v>
      </c>
      <c r="F4947">
        <v>2.1</v>
      </c>
      <c r="G4947" t="s">
        <v>145</v>
      </c>
      <c r="H4947" t="s">
        <v>42</v>
      </c>
      <c r="I4947" t="s">
        <v>29</v>
      </c>
      <c r="J4947">
        <v>0</v>
      </c>
      <c r="K4947" t="str">
        <f t="shared" si="77"/>
        <v>2025-09</v>
      </c>
    </row>
    <row r="4948" spans="1:11" x14ac:dyDescent="0.35">
      <c r="A4948" t="s">
        <v>6086</v>
      </c>
      <c r="B4948" s="1">
        <v>45838</v>
      </c>
      <c r="C4948" t="s">
        <v>56</v>
      </c>
      <c r="D4948" t="s">
        <v>798</v>
      </c>
      <c r="E4948">
        <v>35</v>
      </c>
      <c r="F4948">
        <v>2.1</v>
      </c>
      <c r="G4948" t="s">
        <v>28</v>
      </c>
      <c r="H4948" t="s">
        <v>33</v>
      </c>
      <c r="I4948" t="s">
        <v>21</v>
      </c>
      <c r="J4948">
        <v>0</v>
      </c>
      <c r="K4948" t="str">
        <f t="shared" si="77"/>
        <v>2025-06</v>
      </c>
    </row>
    <row r="4949" spans="1:11" x14ac:dyDescent="0.35">
      <c r="A4949" t="s">
        <v>6087</v>
      </c>
      <c r="B4949" s="1">
        <v>45864</v>
      </c>
      <c r="C4949" t="s">
        <v>39</v>
      </c>
      <c r="D4949" t="s">
        <v>1536</v>
      </c>
      <c r="E4949">
        <v>486</v>
      </c>
      <c r="F4949">
        <v>1.2</v>
      </c>
      <c r="G4949" t="s">
        <v>166</v>
      </c>
      <c r="H4949" t="s">
        <v>46</v>
      </c>
      <c r="I4949" t="s">
        <v>37</v>
      </c>
      <c r="J4949">
        <v>0</v>
      </c>
      <c r="K4949" t="str">
        <f t="shared" si="77"/>
        <v>2025-07</v>
      </c>
    </row>
    <row r="4950" spans="1:11" x14ac:dyDescent="0.35">
      <c r="A4950" t="s">
        <v>6088</v>
      </c>
      <c r="B4950" s="1">
        <v>45714</v>
      </c>
      <c r="C4950" t="s">
        <v>83</v>
      </c>
      <c r="D4950" t="s">
        <v>3804</v>
      </c>
      <c r="E4950">
        <v>440</v>
      </c>
      <c r="F4950">
        <v>4.5</v>
      </c>
      <c r="G4950" t="s">
        <v>219</v>
      </c>
      <c r="H4950" t="s">
        <v>46</v>
      </c>
      <c r="I4950" t="s">
        <v>37</v>
      </c>
      <c r="J4950">
        <v>0</v>
      </c>
      <c r="K4950" t="str">
        <f t="shared" si="77"/>
        <v>2025-02</v>
      </c>
    </row>
    <row r="4951" spans="1:11" x14ac:dyDescent="0.35">
      <c r="A4951" t="s">
        <v>6089</v>
      </c>
      <c r="B4951" s="1">
        <v>45704</v>
      </c>
      <c r="C4951" t="s">
        <v>39</v>
      </c>
      <c r="D4951" t="s">
        <v>1827</v>
      </c>
      <c r="E4951">
        <v>484</v>
      </c>
      <c r="F4951">
        <v>1.2</v>
      </c>
      <c r="G4951" t="s">
        <v>633</v>
      </c>
      <c r="H4951" t="s">
        <v>33</v>
      </c>
      <c r="I4951" t="s">
        <v>15</v>
      </c>
      <c r="J4951">
        <v>0</v>
      </c>
      <c r="K4951" t="str">
        <f t="shared" si="77"/>
        <v>2025-02</v>
      </c>
    </row>
    <row r="4952" spans="1:11" x14ac:dyDescent="0.35">
      <c r="A4952" t="s">
        <v>6090</v>
      </c>
      <c r="B4952" s="1">
        <v>45994</v>
      </c>
      <c r="C4952" t="s">
        <v>83</v>
      </c>
      <c r="D4952" t="s">
        <v>635</v>
      </c>
      <c r="E4952">
        <v>217</v>
      </c>
      <c r="F4952">
        <v>4.5</v>
      </c>
      <c r="G4952" t="s">
        <v>19</v>
      </c>
      <c r="H4952" t="s">
        <v>20</v>
      </c>
      <c r="I4952" t="s">
        <v>15</v>
      </c>
      <c r="J4952">
        <v>0</v>
      </c>
      <c r="K4952" t="str">
        <f t="shared" si="77"/>
        <v>2025-12</v>
      </c>
    </row>
    <row r="4953" spans="1:11" x14ac:dyDescent="0.35">
      <c r="A4953" t="s">
        <v>6091</v>
      </c>
      <c r="B4953" s="1">
        <v>46017</v>
      </c>
      <c r="C4953" t="s">
        <v>83</v>
      </c>
      <c r="D4953" t="s">
        <v>635</v>
      </c>
      <c r="E4953">
        <v>233</v>
      </c>
      <c r="F4953">
        <v>4.5</v>
      </c>
      <c r="G4953" t="s">
        <v>25</v>
      </c>
      <c r="H4953" t="s">
        <v>33</v>
      </c>
      <c r="I4953" t="s">
        <v>37</v>
      </c>
      <c r="J4953">
        <v>0</v>
      </c>
      <c r="K4953" t="str">
        <f t="shared" si="77"/>
        <v>2025-12</v>
      </c>
    </row>
    <row r="4954" spans="1:11" x14ac:dyDescent="0.35">
      <c r="A4954" t="s">
        <v>6092</v>
      </c>
      <c r="B4954" s="1">
        <v>45857</v>
      </c>
      <c r="C4954" t="s">
        <v>23</v>
      </c>
      <c r="D4954" t="s">
        <v>1632</v>
      </c>
      <c r="E4954">
        <v>419</v>
      </c>
      <c r="F4954">
        <v>2.4</v>
      </c>
      <c r="G4954" t="s">
        <v>763</v>
      </c>
      <c r="H4954" t="s">
        <v>46</v>
      </c>
      <c r="I4954" t="s">
        <v>21</v>
      </c>
      <c r="J4954">
        <v>0</v>
      </c>
      <c r="K4954" t="str">
        <f t="shared" si="77"/>
        <v>2025-07</v>
      </c>
    </row>
    <row r="4955" spans="1:11" x14ac:dyDescent="0.35">
      <c r="A4955" t="s">
        <v>6093</v>
      </c>
      <c r="B4955" s="1">
        <v>45949</v>
      </c>
      <c r="C4955" t="s">
        <v>39</v>
      </c>
      <c r="D4955" t="s">
        <v>3155</v>
      </c>
      <c r="E4955">
        <v>250</v>
      </c>
      <c r="F4955">
        <v>1.2</v>
      </c>
      <c r="G4955" t="s">
        <v>868</v>
      </c>
      <c r="H4955" t="s">
        <v>46</v>
      </c>
      <c r="I4955" t="s">
        <v>29</v>
      </c>
      <c r="J4955">
        <v>0</v>
      </c>
      <c r="K4955" t="str">
        <f t="shared" si="77"/>
        <v>2025-10</v>
      </c>
    </row>
    <row r="4956" spans="1:11" x14ac:dyDescent="0.35">
      <c r="A4956" t="s">
        <v>6094</v>
      </c>
      <c r="B4956" s="1">
        <v>45954</v>
      </c>
      <c r="C4956" t="s">
        <v>56</v>
      </c>
      <c r="D4956" t="s">
        <v>1428</v>
      </c>
      <c r="E4956">
        <v>374</v>
      </c>
      <c r="F4956">
        <v>2.1</v>
      </c>
      <c r="G4956" t="s">
        <v>763</v>
      </c>
      <c r="H4956" t="s">
        <v>14</v>
      </c>
      <c r="I4956" t="s">
        <v>15</v>
      </c>
      <c r="J4956">
        <v>0</v>
      </c>
      <c r="K4956" t="str">
        <f t="shared" si="77"/>
        <v>2025-10</v>
      </c>
    </row>
    <row r="4957" spans="1:11" x14ac:dyDescent="0.35">
      <c r="A4957" t="s">
        <v>6095</v>
      </c>
      <c r="B4957" s="1">
        <v>45869</v>
      </c>
      <c r="C4957" t="s">
        <v>17</v>
      </c>
      <c r="D4957" t="s">
        <v>1924</v>
      </c>
      <c r="E4957">
        <v>253</v>
      </c>
      <c r="F4957">
        <v>0.45</v>
      </c>
      <c r="G4957" t="s">
        <v>566</v>
      </c>
      <c r="H4957" t="s">
        <v>33</v>
      </c>
      <c r="I4957" t="s">
        <v>37</v>
      </c>
      <c r="J4957">
        <v>0</v>
      </c>
      <c r="K4957" t="str">
        <f t="shared" si="77"/>
        <v>2025-07</v>
      </c>
    </row>
    <row r="4958" spans="1:11" x14ac:dyDescent="0.35">
      <c r="A4958" t="s">
        <v>6096</v>
      </c>
      <c r="B4958" s="1">
        <v>45828</v>
      </c>
      <c r="C4958" t="s">
        <v>39</v>
      </c>
      <c r="D4958" t="s">
        <v>1253</v>
      </c>
      <c r="E4958">
        <v>284</v>
      </c>
      <c r="F4958">
        <v>1.2</v>
      </c>
      <c r="G4958" t="s">
        <v>777</v>
      </c>
      <c r="H4958" t="s">
        <v>42</v>
      </c>
      <c r="I4958" t="s">
        <v>15</v>
      </c>
      <c r="J4958">
        <v>0</v>
      </c>
      <c r="K4958" t="str">
        <f t="shared" si="77"/>
        <v>2025-06</v>
      </c>
    </row>
    <row r="4959" spans="1:11" x14ac:dyDescent="0.35">
      <c r="A4959" t="s">
        <v>6097</v>
      </c>
      <c r="B4959" s="1">
        <v>45840</v>
      </c>
      <c r="C4959" t="s">
        <v>56</v>
      </c>
      <c r="D4959" t="s">
        <v>2672</v>
      </c>
      <c r="E4959">
        <v>286</v>
      </c>
      <c r="F4959">
        <v>2.1</v>
      </c>
      <c r="G4959" t="s">
        <v>67</v>
      </c>
      <c r="H4959" t="s">
        <v>20</v>
      </c>
      <c r="I4959" t="s">
        <v>37</v>
      </c>
      <c r="J4959">
        <v>0</v>
      </c>
      <c r="K4959" t="str">
        <f t="shared" si="77"/>
        <v>2025-07</v>
      </c>
    </row>
    <row r="4960" spans="1:11" x14ac:dyDescent="0.35">
      <c r="A4960" t="s">
        <v>6098</v>
      </c>
      <c r="B4960" s="1">
        <v>45825</v>
      </c>
      <c r="C4960" t="s">
        <v>83</v>
      </c>
      <c r="D4960" t="s">
        <v>3188</v>
      </c>
      <c r="E4960">
        <v>371</v>
      </c>
      <c r="F4960">
        <v>4.5</v>
      </c>
      <c r="G4960" t="s">
        <v>36</v>
      </c>
      <c r="H4960" t="s">
        <v>20</v>
      </c>
      <c r="I4960" t="s">
        <v>37</v>
      </c>
      <c r="J4960">
        <v>0</v>
      </c>
      <c r="K4960" t="str">
        <f t="shared" si="77"/>
        <v>2025-06</v>
      </c>
    </row>
    <row r="4961" spans="1:11" x14ac:dyDescent="0.35">
      <c r="A4961" t="s">
        <v>6099</v>
      </c>
      <c r="B4961" s="1">
        <v>45844</v>
      </c>
      <c r="C4961" t="s">
        <v>17</v>
      </c>
      <c r="D4961" t="s">
        <v>2404</v>
      </c>
      <c r="E4961">
        <v>132</v>
      </c>
      <c r="F4961">
        <v>0.45</v>
      </c>
      <c r="G4961" t="s">
        <v>140</v>
      </c>
      <c r="H4961" t="s">
        <v>20</v>
      </c>
      <c r="I4961" t="s">
        <v>15</v>
      </c>
      <c r="J4961">
        <v>0</v>
      </c>
      <c r="K4961" t="str">
        <f t="shared" si="77"/>
        <v>2025-07</v>
      </c>
    </row>
    <row r="4962" spans="1:11" x14ac:dyDescent="0.35">
      <c r="A4962" t="s">
        <v>6100</v>
      </c>
      <c r="B4962" s="1">
        <v>45739</v>
      </c>
      <c r="C4962" t="s">
        <v>56</v>
      </c>
      <c r="D4962" t="s">
        <v>1529</v>
      </c>
      <c r="E4962">
        <v>214</v>
      </c>
      <c r="F4962">
        <v>2.1</v>
      </c>
      <c r="G4962" t="s">
        <v>222</v>
      </c>
      <c r="H4962" t="s">
        <v>14</v>
      </c>
      <c r="I4962" t="s">
        <v>21</v>
      </c>
      <c r="J4962">
        <v>0</v>
      </c>
      <c r="K4962" t="str">
        <f t="shared" si="77"/>
        <v>2025-03</v>
      </c>
    </row>
    <row r="4963" spans="1:11" x14ac:dyDescent="0.35">
      <c r="A4963" t="s">
        <v>6101</v>
      </c>
      <c r="B4963" s="1">
        <v>46016</v>
      </c>
      <c r="C4963" t="s">
        <v>83</v>
      </c>
      <c r="D4963" t="s">
        <v>570</v>
      </c>
      <c r="E4963">
        <v>181</v>
      </c>
      <c r="F4963">
        <v>4.5</v>
      </c>
      <c r="G4963" t="s">
        <v>73</v>
      </c>
      <c r="H4963" t="s">
        <v>33</v>
      </c>
      <c r="I4963" t="s">
        <v>21</v>
      </c>
      <c r="J4963">
        <v>0</v>
      </c>
      <c r="K4963" t="str">
        <f t="shared" si="77"/>
        <v>2025-12</v>
      </c>
    </row>
    <row r="4964" spans="1:11" x14ac:dyDescent="0.35">
      <c r="A4964" t="s">
        <v>6102</v>
      </c>
      <c r="B4964" s="1">
        <v>45827</v>
      </c>
      <c r="C4964" t="s">
        <v>11</v>
      </c>
      <c r="D4964" t="s">
        <v>1665</v>
      </c>
      <c r="E4964">
        <v>426</v>
      </c>
      <c r="F4964">
        <v>1.1000000000000001</v>
      </c>
      <c r="G4964" t="s">
        <v>58</v>
      </c>
      <c r="H4964" t="s">
        <v>46</v>
      </c>
      <c r="I4964" t="s">
        <v>29</v>
      </c>
      <c r="J4964">
        <v>0</v>
      </c>
      <c r="K4964" t="str">
        <f t="shared" si="77"/>
        <v>2025-06</v>
      </c>
    </row>
    <row r="4965" spans="1:11" x14ac:dyDescent="0.35">
      <c r="A4965" t="s">
        <v>6103</v>
      </c>
      <c r="B4965" s="1">
        <v>45906</v>
      </c>
      <c r="C4965" t="s">
        <v>23</v>
      </c>
      <c r="D4965" t="s">
        <v>735</v>
      </c>
      <c r="E4965">
        <v>454</v>
      </c>
      <c r="F4965">
        <v>2.4</v>
      </c>
      <c r="G4965" t="s">
        <v>777</v>
      </c>
      <c r="H4965" t="s">
        <v>33</v>
      </c>
      <c r="I4965" t="s">
        <v>15</v>
      </c>
      <c r="J4965">
        <v>0</v>
      </c>
      <c r="K4965" t="str">
        <f t="shared" si="77"/>
        <v>2025-09</v>
      </c>
    </row>
    <row r="4966" spans="1:11" x14ac:dyDescent="0.35">
      <c r="A4966" t="s">
        <v>6104</v>
      </c>
      <c r="B4966" s="1">
        <v>45735</v>
      </c>
      <c r="C4966" t="s">
        <v>39</v>
      </c>
      <c r="D4966" t="s">
        <v>2886</v>
      </c>
      <c r="E4966">
        <v>273</v>
      </c>
      <c r="F4966">
        <v>1.2</v>
      </c>
      <c r="G4966" t="s">
        <v>494</v>
      </c>
      <c r="H4966" t="s">
        <v>14</v>
      </c>
      <c r="I4966" t="s">
        <v>15</v>
      </c>
      <c r="J4966">
        <v>0</v>
      </c>
      <c r="K4966" t="str">
        <f t="shared" si="77"/>
        <v>2025-03</v>
      </c>
    </row>
    <row r="4967" spans="1:11" x14ac:dyDescent="0.35">
      <c r="A4967" t="s">
        <v>6105</v>
      </c>
      <c r="B4967" s="1">
        <v>45749</v>
      </c>
      <c r="C4967" t="s">
        <v>83</v>
      </c>
      <c r="D4967" t="s">
        <v>2829</v>
      </c>
      <c r="E4967">
        <v>396</v>
      </c>
      <c r="F4967">
        <v>4.5</v>
      </c>
      <c r="G4967" t="s">
        <v>148</v>
      </c>
      <c r="H4967" t="s">
        <v>46</v>
      </c>
      <c r="I4967" t="s">
        <v>15</v>
      </c>
      <c r="J4967">
        <v>0</v>
      </c>
      <c r="K4967" t="str">
        <f t="shared" si="77"/>
        <v>2025-04</v>
      </c>
    </row>
    <row r="4968" spans="1:11" x14ac:dyDescent="0.35">
      <c r="A4968" t="s">
        <v>6106</v>
      </c>
      <c r="B4968" s="1">
        <v>45820</v>
      </c>
      <c r="C4968" t="s">
        <v>56</v>
      </c>
      <c r="D4968" t="s">
        <v>241</v>
      </c>
      <c r="E4968">
        <v>336</v>
      </c>
      <c r="F4968">
        <v>2.1</v>
      </c>
      <c r="G4968" t="s">
        <v>333</v>
      </c>
      <c r="H4968" t="s">
        <v>33</v>
      </c>
      <c r="I4968" t="s">
        <v>15</v>
      </c>
      <c r="J4968">
        <v>0</v>
      </c>
      <c r="K4968" t="str">
        <f t="shared" si="77"/>
        <v>2025-06</v>
      </c>
    </row>
    <row r="4969" spans="1:11" x14ac:dyDescent="0.35">
      <c r="A4969" t="s">
        <v>6107</v>
      </c>
      <c r="B4969" s="1">
        <v>45722</v>
      </c>
      <c r="C4969" t="s">
        <v>56</v>
      </c>
      <c r="D4969" t="s">
        <v>1388</v>
      </c>
      <c r="E4969">
        <v>275</v>
      </c>
      <c r="F4969">
        <v>2.1</v>
      </c>
      <c r="G4969" t="s">
        <v>333</v>
      </c>
      <c r="H4969" t="s">
        <v>42</v>
      </c>
      <c r="I4969" t="s">
        <v>29</v>
      </c>
      <c r="J4969">
        <v>0</v>
      </c>
      <c r="K4969" t="str">
        <f t="shared" si="77"/>
        <v>2025-03</v>
      </c>
    </row>
    <row r="4970" spans="1:11" x14ac:dyDescent="0.35">
      <c r="A4970" t="s">
        <v>6108</v>
      </c>
      <c r="B4970" s="1">
        <v>45780</v>
      </c>
      <c r="C4970" t="s">
        <v>39</v>
      </c>
      <c r="D4970" t="s">
        <v>1515</v>
      </c>
      <c r="E4970">
        <v>421</v>
      </c>
      <c r="F4970">
        <v>1.2</v>
      </c>
      <c r="G4970" t="s">
        <v>96</v>
      </c>
      <c r="H4970" t="s">
        <v>46</v>
      </c>
      <c r="I4970" t="s">
        <v>15</v>
      </c>
      <c r="J4970">
        <v>0</v>
      </c>
      <c r="K4970" t="str">
        <f t="shared" si="77"/>
        <v>2025-05</v>
      </c>
    </row>
    <row r="4971" spans="1:11" x14ac:dyDescent="0.35">
      <c r="A4971" t="s">
        <v>6109</v>
      </c>
      <c r="B4971" s="1">
        <v>45932</v>
      </c>
      <c r="C4971" t="s">
        <v>39</v>
      </c>
      <c r="D4971" t="s">
        <v>2168</v>
      </c>
      <c r="E4971">
        <v>298</v>
      </c>
      <c r="F4971">
        <v>1.2</v>
      </c>
      <c r="G4971" t="s">
        <v>45</v>
      </c>
      <c r="H4971" t="s">
        <v>46</v>
      </c>
      <c r="I4971" t="s">
        <v>15</v>
      </c>
      <c r="J4971">
        <v>0</v>
      </c>
      <c r="K4971" t="str">
        <f t="shared" si="77"/>
        <v>2025-10</v>
      </c>
    </row>
    <row r="4972" spans="1:11" x14ac:dyDescent="0.35">
      <c r="A4972" t="s">
        <v>6110</v>
      </c>
      <c r="B4972" s="1">
        <v>45662</v>
      </c>
      <c r="C4972" t="s">
        <v>11</v>
      </c>
      <c r="D4972" t="s">
        <v>878</v>
      </c>
      <c r="E4972">
        <v>243</v>
      </c>
      <c r="F4972">
        <v>1.1000000000000001</v>
      </c>
      <c r="G4972" t="s">
        <v>105</v>
      </c>
      <c r="H4972" t="s">
        <v>14</v>
      </c>
      <c r="I4972" t="s">
        <v>15</v>
      </c>
      <c r="J4972">
        <v>0</v>
      </c>
      <c r="K4972" t="str">
        <f t="shared" si="77"/>
        <v>2025-01</v>
      </c>
    </row>
    <row r="4973" spans="1:11" x14ac:dyDescent="0.35">
      <c r="A4973" t="s">
        <v>6111</v>
      </c>
      <c r="B4973" s="1">
        <v>45901</v>
      </c>
      <c r="C4973" t="s">
        <v>83</v>
      </c>
      <c r="D4973" t="s">
        <v>1815</v>
      </c>
      <c r="E4973">
        <v>243</v>
      </c>
      <c r="F4973">
        <v>4.5</v>
      </c>
      <c r="G4973" t="s">
        <v>576</v>
      </c>
      <c r="H4973" t="s">
        <v>33</v>
      </c>
      <c r="I4973" t="s">
        <v>21</v>
      </c>
      <c r="J4973">
        <v>0</v>
      </c>
      <c r="K4973" t="str">
        <f t="shared" si="77"/>
        <v>2025-09</v>
      </c>
    </row>
    <row r="4974" spans="1:11" x14ac:dyDescent="0.35">
      <c r="A4974" t="s">
        <v>6112</v>
      </c>
      <c r="B4974" s="1">
        <v>45807</v>
      </c>
      <c r="C4974" t="s">
        <v>23</v>
      </c>
      <c r="D4974" t="s">
        <v>817</v>
      </c>
      <c r="E4974">
        <v>173</v>
      </c>
      <c r="F4974">
        <v>2.4</v>
      </c>
      <c r="G4974" t="s">
        <v>174</v>
      </c>
      <c r="H4974" t="s">
        <v>46</v>
      </c>
      <c r="I4974" t="s">
        <v>29</v>
      </c>
      <c r="J4974">
        <v>0</v>
      </c>
      <c r="K4974" t="str">
        <f t="shared" si="77"/>
        <v>2025-05</v>
      </c>
    </row>
    <row r="4975" spans="1:11" x14ac:dyDescent="0.35">
      <c r="A4975" t="s">
        <v>6113</v>
      </c>
      <c r="B4975" s="1">
        <v>45658</v>
      </c>
      <c r="C4975" t="s">
        <v>17</v>
      </c>
      <c r="D4975" t="s">
        <v>1296</v>
      </c>
      <c r="E4975">
        <v>318</v>
      </c>
      <c r="F4975">
        <v>0.45</v>
      </c>
      <c r="G4975" t="s">
        <v>135</v>
      </c>
      <c r="H4975" t="s">
        <v>33</v>
      </c>
      <c r="I4975" t="s">
        <v>29</v>
      </c>
      <c r="J4975">
        <v>0</v>
      </c>
      <c r="K4975" t="str">
        <f t="shared" si="77"/>
        <v>2025-01</v>
      </c>
    </row>
    <row r="4976" spans="1:11" x14ac:dyDescent="0.35">
      <c r="A4976" t="s">
        <v>6114</v>
      </c>
      <c r="B4976" s="1">
        <v>45732</v>
      </c>
      <c r="C4976" t="s">
        <v>39</v>
      </c>
      <c r="D4976" t="s">
        <v>1506</v>
      </c>
      <c r="E4976">
        <v>34</v>
      </c>
      <c r="F4976">
        <v>1.2</v>
      </c>
      <c r="G4976" t="s">
        <v>868</v>
      </c>
      <c r="H4976" t="s">
        <v>14</v>
      </c>
      <c r="I4976" t="s">
        <v>37</v>
      </c>
      <c r="J4976">
        <v>0</v>
      </c>
      <c r="K4976" t="str">
        <f t="shared" si="77"/>
        <v>2025-03</v>
      </c>
    </row>
    <row r="4977" spans="1:11" x14ac:dyDescent="0.35">
      <c r="A4977" t="s">
        <v>6115</v>
      </c>
      <c r="B4977" s="1">
        <v>45757</v>
      </c>
      <c r="C4977" t="s">
        <v>17</v>
      </c>
      <c r="D4977" t="s">
        <v>992</v>
      </c>
      <c r="E4977">
        <v>355</v>
      </c>
      <c r="F4977">
        <v>0.45</v>
      </c>
      <c r="G4977" t="s">
        <v>659</v>
      </c>
      <c r="H4977" t="s">
        <v>46</v>
      </c>
      <c r="I4977" t="s">
        <v>15</v>
      </c>
      <c r="J4977">
        <v>0</v>
      </c>
      <c r="K4977" t="str">
        <f t="shared" si="77"/>
        <v>2025-04</v>
      </c>
    </row>
    <row r="4978" spans="1:11" x14ac:dyDescent="0.35">
      <c r="A4978" t="s">
        <v>6116</v>
      </c>
      <c r="B4978" s="1">
        <v>45684</v>
      </c>
      <c r="C4978" t="s">
        <v>11</v>
      </c>
      <c r="D4978" t="s">
        <v>2777</v>
      </c>
      <c r="E4978">
        <v>388</v>
      </c>
      <c r="F4978">
        <v>1.1000000000000001</v>
      </c>
      <c r="G4978" t="s">
        <v>213</v>
      </c>
      <c r="H4978" t="s">
        <v>46</v>
      </c>
      <c r="I4978" t="s">
        <v>29</v>
      </c>
      <c r="J4978">
        <v>0</v>
      </c>
      <c r="K4978" t="str">
        <f t="shared" si="77"/>
        <v>2025-01</v>
      </c>
    </row>
    <row r="4979" spans="1:11" x14ac:dyDescent="0.35">
      <c r="A4979" t="s">
        <v>6117</v>
      </c>
      <c r="B4979" s="1">
        <v>45706</v>
      </c>
      <c r="C4979" t="s">
        <v>83</v>
      </c>
      <c r="D4979" t="s">
        <v>2349</v>
      </c>
      <c r="E4979">
        <v>326</v>
      </c>
      <c r="F4979">
        <v>4.5</v>
      </c>
      <c r="G4979" t="s">
        <v>313</v>
      </c>
      <c r="H4979" t="s">
        <v>46</v>
      </c>
      <c r="I4979" t="s">
        <v>21</v>
      </c>
      <c r="J4979">
        <v>0</v>
      </c>
      <c r="K4979" t="str">
        <f t="shared" si="77"/>
        <v>2025-02</v>
      </c>
    </row>
    <row r="4980" spans="1:11" x14ac:dyDescent="0.35">
      <c r="A4980" t="s">
        <v>6118</v>
      </c>
      <c r="B4980" s="1">
        <v>45954</v>
      </c>
      <c r="C4980" t="s">
        <v>11</v>
      </c>
      <c r="D4980" t="s">
        <v>645</v>
      </c>
      <c r="E4980">
        <v>333</v>
      </c>
      <c r="F4980">
        <v>1.1000000000000001</v>
      </c>
      <c r="G4980" t="s">
        <v>256</v>
      </c>
      <c r="H4980" t="s">
        <v>33</v>
      </c>
      <c r="I4980" t="s">
        <v>29</v>
      </c>
      <c r="J4980">
        <v>0</v>
      </c>
      <c r="K4980" t="str">
        <f t="shared" si="77"/>
        <v>2025-10</v>
      </c>
    </row>
    <row r="4981" spans="1:11" x14ac:dyDescent="0.35">
      <c r="A4981" t="s">
        <v>6119</v>
      </c>
      <c r="B4981" s="1">
        <v>46021</v>
      </c>
      <c r="C4981" t="s">
        <v>56</v>
      </c>
      <c r="D4981" t="s">
        <v>468</v>
      </c>
      <c r="E4981">
        <v>232</v>
      </c>
      <c r="F4981">
        <v>2.1</v>
      </c>
      <c r="G4981" t="s">
        <v>233</v>
      </c>
      <c r="H4981" t="s">
        <v>46</v>
      </c>
      <c r="I4981" t="s">
        <v>29</v>
      </c>
      <c r="J4981">
        <v>0</v>
      </c>
      <c r="K4981" t="str">
        <f t="shared" si="77"/>
        <v>2025-12</v>
      </c>
    </row>
    <row r="4982" spans="1:11" x14ac:dyDescent="0.35">
      <c r="A4982" t="s">
        <v>6120</v>
      </c>
      <c r="B4982" s="1">
        <v>45866</v>
      </c>
      <c r="C4982" t="s">
        <v>83</v>
      </c>
      <c r="D4982" t="s">
        <v>153</v>
      </c>
      <c r="E4982">
        <v>30</v>
      </c>
      <c r="F4982">
        <v>4.5</v>
      </c>
      <c r="G4982" t="s">
        <v>633</v>
      </c>
      <c r="H4982" t="s">
        <v>20</v>
      </c>
      <c r="I4982" t="s">
        <v>29</v>
      </c>
      <c r="J4982">
        <v>0</v>
      </c>
      <c r="K4982" t="str">
        <f t="shared" si="77"/>
        <v>2025-07</v>
      </c>
    </row>
    <row r="4983" spans="1:11" x14ac:dyDescent="0.35">
      <c r="A4983" t="s">
        <v>6121</v>
      </c>
      <c r="B4983" s="1">
        <v>45778</v>
      </c>
      <c r="C4983" t="s">
        <v>23</v>
      </c>
      <c r="D4983" t="s">
        <v>2131</v>
      </c>
      <c r="E4983">
        <v>157</v>
      </c>
      <c r="F4983">
        <v>2.4</v>
      </c>
      <c r="G4983" t="s">
        <v>64</v>
      </c>
      <c r="H4983" t="s">
        <v>42</v>
      </c>
      <c r="I4983" t="s">
        <v>21</v>
      </c>
      <c r="J4983">
        <v>0</v>
      </c>
      <c r="K4983" t="str">
        <f t="shared" si="77"/>
        <v>2025-05</v>
      </c>
    </row>
    <row r="4984" spans="1:11" x14ac:dyDescent="0.35">
      <c r="A4984" t="s">
        <v>6122</v>
      </c>
      <c r="B4984" s="1">
        <v>45972</v>
      </c>
      <c r="C4984" t="s">
        <v>39</v>
      </c>
      <c r="D4984" t="s">
        <v>2299</v>
      </c>
      <c r="E4984">
        <v>197</v>
      </c>
      <c r="F4984">
        <v>1.2</v>
      </c>
      <c r="G4984" t="s">
        <v>36</v>
      </c>
      <c r="H4984" t="s">
        <v>14</v>
      </c>
      <c r="I4984" t="s">
        <v>37</v>
      </c>
      <c r="J4984">
        <v>0</v>
      </c>
      <c r="K4984" t="str">
        <f t="shared" si="77"/>
        <v>2025-11</v>
      </c>
    </row>
    <row r="4985" spans="1:11" x14ac:dyDescent="0.35">
      <c r="A4985" t="s">
        <v>6123</v>
      </c>
      <c r="B4985" s="1">
        <v>46003</v>
      </c>
      <c r="C4985" t="s">
        <v>17</v>
      </c>
      <c r="D4985" t="s">
        <v>147</v>
      </c>
      <c r="E4985">
        <v>359</v>
      </c>
      <c r="F4985">
        <v>0.45</v>
      </c>
      <c r="G4985" t="s">
        <v>266</v>
      </c>
      <c r="H4985" t="s">
        <v>42</v>
      </c>
      <c r="I4985" t="s">
        <v>15</v>
      </c>
      <c r="J4985">
        <v>0</v>
      </c>
      <c r="K4985" t="str">
        <f t="shared" si="77"/>
        <v>2025-12</v>
      </c>
    </row>
    <row r="4986" spans="1:11" x14ac:dyDescent="0.35">
      <c r="A4986" t="s">
        <v>6124</v>
      </c>
      <c r="B4986" s="1">
        <v>45977</v>
      </c>
      <c r="C4986" t="s">
        <v>83</v>
      </c>
      <c r="D4986" t="s">
        <v>1013</v>
      </c>
      <c r="E4986">
        <v>500</v>
      </c>
      <c r="F4986">
        <v>4.5</v>
      </c>
      <c r="G4986" t="s">
        <v>199</v>
      </c>
      <c r="H4986" t="s">
        <v>14</v>
      </c>
      <c r="I4986" t="s">
        <v>15</v>
      </c>
      <c r="J4986">
        <v>0</v>
      </c>
      <c r="K4986" t="str">
        <f t="shared" si="77"/>
        <v>2025-11</v>
      </c>
    </row>
    <row r="4987" spans="1:11" x14ac:dyDescent="0.35">
      <c r="A4987" t="s">
        <v>6125</v>
      </c>
      <c r="B4987" s="1">
        <v>45954</v>
      </c>
      <c r="C4987" t="s">
        <v>39</v>
      </c>
      <c r="D4987" t="s">
        <v>328</v>
      </c>
      <c r="E4987">
        <v>399</v>
      </c>
      <c r="F4987">
        <v>1.2</v>
      </c>
      <c r="G4987" t="s">
        <v>501</v>
      </c>
      <c r="H4987" t="s">
        <v>14</v>
      </c>
      <c r="I4987" t="s">
        <v>21</v>
      </c>
      <c r="J4987">
        <v>0</v>
      </c>
      <c r="K4987" t="str">
        <f t="shared" si="77"/>
        <v>2025-10</v>
      </c>
    </row>
    <row r="4988" spans="1:11" x14ac:dyDescent="0.35">
      <c r="A4988" t="s">
        <v>6126</v>
      </c>
      <c r="B4988" s="1">
        <v>45668</v>
      </c>
      <c r="C4988" t="s">
        <v>83</v>
      </c>
      <c r="D4988" t="s">
        <v>885</v>
      </c>
      <c r="E4988">
        <v>364</v>
      </c>
      <c r="F4988">
        <v>4.5</v>
      </c>
      <c r="G4988" t="s">
        <v>186</v>
      </c>
      <c r="H4988" t="s">
        <v>46</v>
      </c>
      <c r="I4988" t="s">
        <v>15</v>
      </c>
      <c r="J4988">
        <v>0</v>
      </c>
      <c r="K4988" t="str">
        <f t="shared" si="77"/>
        <v>2025-01</v>
      </c>
    </row>
    <row r="4989" spans="1:11" x14ac:dyDescent="0.35">
      <c r="A4989" t="s">
        <v>6127</v>
      </c>
      <c r="B4989" s="1">
        <v>45683</v>
      </c>
      <c r="C4989" t="s">
        <v>83</v>
      </c>
      <c r="D4989" t="s">
        <v>95</v>
      </c>
      <c r="E4989">
        <v>68</v>
      </c>
      <c r="F4989">
        <v>4.5</v>
      </c>
      <c r="G4989" t="s">
        <v>449</v>
      </c>
      <c r="H4989" t="s">
        <v>46</v>
      </c>
      <c r="I4989" t="s">
        <v>21</v>
      </c>
      <c r="J4989">
        <v>0</v>
      </c>
      <c r="K4989" t="str">
        <f t="shared" si="77"/>
        <v>2025-01</v>
      </c>
    </row>
    <row r="4990" spans="1:11" x14ac:dyDescent="0.35">
      <c r="A4990" t="s">
        <v>6128</v>
      </c>
      <c r="B4990" s="1">
        <v>45826</v>
      </c>
      <c r="C4990" t="s">
        <v>39</v>
      </c>
      <c r="D4990" t="s">
        <v>1234</v>
      </c>
      <c r="E4990">
        <v>391</v>
      </c>
      <c r="F4990">
        <v>1.2</v>
      </c>
      <c r="G4990" t="s">
        <v>246</v>
      </c>
      <c r="H4990" t="s">
        <v>33</v>
      </c>
      <c r="I4990" t="s">
        <v>21</v>
      </c>
      <c r="J4990">
        <v>0</v>
      </c>
      <c r="K4990" t="str">
        <f t="shared" si="77"/>
        <v>2025-06</v>
      </c>
    </row>
    <row r="4991" spans="1:11" x14ac:dyDescent="0.35">
      <c r="A4991" t="s">
        <v>6129</v>
      </c>
      <c r="B4991" s="1">
        <v>45861</v>
      </c>
      <c r="C4991" t="s">
        <v>39</v>
      </c>
      <c r="D4991" t="s">
        <v>238</v>
      </c>
      <c r="E4991">
        <v>434</v>
      </c>
      <c r="F4991">
        <v>1.2</v>
      </c>
      <c r="G4991" t="s">
        <v>306</v>
      </c>
      <c r="H4991" t="s">
        <v>14</v>
      </c>
      <c r="I4991" t="s">
        <v>29</v>
      </c>
      <c r="J4991">
        <v>0</v>
      </c>
      <c r="K4991" t="str">
        <f t="shared" si="77"/>
        <v>2025-07</v>
      </c>
    </row>
    <row r="4992" spans="1:11" x14ac:dyDescent="0.35">
      <c r="A4992" t="s">
        <v>6130</v>
      </c>
      <c r="B4992" s="1">
        <v>45673</v>
      </c>
      <c r="C4992" t="s">
        <v>39</v>
      </c>
      <c r="D4992" t="s">
        <v>807</v>
      </c>
      <c r="E4992">
        <v>26</v>
      </c>
      <c r="F4992">
        <v>1.2</v>
      </c>
      <c r="G4992" t="s">
        <v>183</v>
      </c>
      <c r="H4992" t="s">
        <v>46</v>
      </c>
      <c r="I4992" t="s">
        <v>37</v>
      </c>
      <c r="J4992">
        <v>0</v>
      </c>
      <c r="K4992" t="str">
        <f t="shared" si="77"/>
        <v>2025-01</v>
      </c>
    </row>
    <row r="4993" spans="1:11" x14ac:dyDescent="0.35">
      <c r="A4993" t="s">
        <v>6131</v>
      </c>
      <c r="B4993" s="1">
        <v>45950</v>
      </c>
      <c r="C4993" t="s">
        <v>23</v>
      </c>
      <c r="D4993" t="s">
        <v>726</v>
      </c>
      <c r="E4993">
        <v>116</v>
      </c>
      <c r="F4993">
        <v>2.4</v>
      </c>
      <c r="G4993" t="s">
        <v>180</v>
      </c>
      <c r="H4993" t="s">
        <v>42</v>
      </c>
      <c r="I4993" t="s">
        <v>29</v>
      </c>
      <c r="J4993">
        <v>0</v>
      </c>
      <c r="K4993" t="str">
        <f t="shared" si="77"/>
        <v>2025-10</v>
      </c>
    </row>
    <row r="4994" spans="1:11" x14ac:dyDescent="0.35">
      <c r="A4994" t="s">
        <v>6132</v>
      </c>
      <c r="B4994" s="1">
        <v>45964</v>
      </c>
      <c r="C4994" t="s">
        <v>56</v>
      </c>
      <c r="D4994" t="s">
        <v>1362</v>
      </c>
      <c r="E4994">
        <v>452</v>
      </c>
      <c r="F4994">
        <v>2.1</v>
      </c>
      <c r="G4994" t="s">
        <v>73</v>
      </c>
      <c r="H4994" t="s">
        <v>14</v>
      </c>
      <c r="I4994" t="s">
        <v>15</v>
      </c>
      <c r="J4994">
        <v>0</v>
      </c>
      <c r="K4994" t="str">
        <f t="shared" si="77"/>
        <v>2025-11</v>
      </c>
    </row>
    <row r="4995" spans="1:11" x14ac:dyDescent="0.35">
      <c r="A4995" t="s">
        <v>6133</v>
      </c>
      <c r="B4995" s="1">
        <v>45805</v>
      </c>
      <c r="C4995" t="s">
        <v>56</v>
      </c>
      <c r="D4995" t="s">
        <v>92</v>
      </c>
      <c r="E4995">
        <v>266</v>
      </c>
      <c r="F4995">
        <v>2.1</v>
      </c>
      <c r="G4995" t="s">
        <v>266</v>
      </c>
      <c r="H4995" t="s">
        <v>14</v>
      </c>
      <c r="I4995" t="s">
        <v>37</v>
      </c>
      <c r="J4995">
        <v>0</v>
      </c>
      <c r="K4995" t="str">
        <f t="shared" ref="K4995:K5058" si="78">LEFT(TEXT(B4995,"yyyy-mm-dd"),7)</f>
        <v>2025-05</v>
      </c>
    </row>
    <row r="4996" spans="1:11" x14ac:dyDescent="0.35">
      <c r="A4996" t="s">
        <v>6134</v>
      </c>
      <c r="B4996" s="1">
        <v>45703</v>
      </c>
      <c r="C4996" t="s">
        <v>83</v>
      </c>
      <c r="D4996" t="s">
        <v>1432</v>
      </c>
      <c r="E4996">
        <v>105</v>
      </c>
      <c r="F4996">
        <v>4.5</v>
      </c>
      <c r="G4996" t="s">
        <v>93</v>
      </c>
      <c r="H4996" t="s">
        <v>42</v>
      </c>
      <c r="I4996" t="s">
        <v>29</v>
      </c>
      <c r="J4996">
        <v>0</v>
      </c>
      <c r="K4996" t="str">
        <f t="shared" si="78"/>
        <v>2025-02</v>
      </c>
    </row>
    <row r="4997" spans="1:11" x14ac:dyDescent="0.35">
      <c r="A4997" t="s">
        <v>6135</v>
      </c>
      <c r="B4997" s="1">
        <v>45949</v>
      </c>
      <c r="C4997" t="s">
        <v>83</v>
      </c>
      <c r="D4997" t="s">
        <v>1275</v>
      </c>
      <c r="E4997">
        <v>428</v>
      </c>
      <c r="F4997">
        <v>4.5</v>
      </c>
      <c r="G4997" t="s">
        <v>769</v>
      </c>
      <c r="H4997" t="s">
        <v>46</v>
      </c>
      <c r="I4997" t="s">
        <v>15</v>
      </c>
      <c r="J4997">
        <v>0</v>
      </c>
      <c r="K4997" t="str">
        <f t="shared" si="78"/>
        <v>2025-10</v>
      </c>
    </row>
    <row r="4998" spans="1:11" x14ac:dyDescent="0.35">
      <c r="A4998" t="s">
        <v>6136</v>
      </c>
      <c r="B4998" s="1">
        <v>45916</v>
      </c>
      <c r="C4998" t="s">
        <v>11</v>
      </c>
      <c r="D4998" t="s">
        <v>979</v>
      </c>
      <c r="E4998">
        <v>221</v>
      </c>
      <c r="F4998">
        <v>1.1000000000000001</v>
      </c>
      <c r="G4998" t="s">
        <v>189</v>
      </c>
      <c r="H4998" t="s">
        <v>46</v>
      </c>
      <c r="I4998" t="s">
        <v>37</v>
      </c>
      <c r="J4998">
        <v>0</v>
      </c>
      <c r="K4998" t="str">
        <f t="shared" si="78"/>
        <v>2025-09</v>
      </c>
    </row>
    <row r="4999" spans="1:11" x14ac:dyDescent="0.35">
      <c r="A4999" t="s">
        <v>6137</v>
      </c>
      <c r="B4999" s="1">
        <v>45780</v>
      </c>
      <c r="C4999" t="s">
        <v>11</v>
      </c>
      <c r="D4999" t="s">
        <v>3640</v>
      </c>
      <c r="E4999">
        <v>89</v>
      </c>
      <c r="F4999">
        <v>1.1000000000000001</v>
      </c>
      <c r="G4999" t="s">
        <v>405</v>
      </c>
      <c r="H4999" t="s">
        <v>14</v>
      </c>
      <c r="I4999" t="s">
        <v>21</v>
      </c>
      <c r="J4999">
        <v>0</v>
      </c>
      <c r="K4999" t="str">
        <f t="shared" si="78"/>
        <v>2025-05</v>
      </c>
    </row>
    <row r="5000" spans="1:11" x14ac:dyDescent="0.35">
      <c r="A5000" t="s">
        <v>6138</v>
      </c>
      <c r="B5000" s="1">
        <v>46012</v>
      </c>
      <c r="C5000" t="s">
        <v>83</v>
      </c>
      <c r="D5000" t="s">
        <v>5942</v>
      </c>
      <c r="E5000">
        <v>428</v>
      </c>
      <c r="F5000">
        <v>4.5</v>
      </c>
      <c r="G5000" t="s">
        <v>222</v>
      </c>
      <c r="H5000" t="s">
        <v>46</v>
      </c>
      <c r="I5000" t="s">
        <v>29</v>
      </c>
      <c r="J5000">
        <v>0</v>
      </c>
      <c r="K5000" t="str">
        <f t="shared" si="78"/>
        <v>2025-12</v>
      </c>
    </row>
    <row r="5001" spans="1:11" x14ac:dyDescent="0.35">
      <c r="A5001" t="s">
        <v>6139</v>
      </c>
      <c r="B5001" s="1">
        <v>45732</v>
      </c>
      <c r="C5001" t="s">
        <v>56</v>
      </c>
      <c r="D5001" t="s">
        <v>733</v>
      </c>
      <c r="E5001">
        <v>275</v>
      </c>
      <c r="F5001">
        <v>2.1</v>
      </c>
      <c r="G5001" t="s">
        <v>646</v>
      </c>
      <c r="H5001" t="s">
        <v>42</v>
      </c>
      <c r="I5001" t="s">
        <v>29</v>
      </c>
      <c r="J5001">
        <v>0</v>
      </c>
      <c r="K5001" t="str">
        <f t="shared" si="78"/>
        <v>2025-03</v>
      </c>
    </row>
    <row r="5002" spans="1:11" x14ac:dyDescent="0.35">
      <c r="A5002" t="s">
        <v>6140</v>
      </c>
      <c r="B5002" s="1">
        <v>45828</v>
      </c>
      <c r="C5002" t="s">
        <v>23</v>
      </c>
      <c r="D5002" t="s">
        <v>383</v>
      </c>
      <c r="E5002">
        <v>449</v>
      </c>
      <c r="F5002">
        <v>2.4</v>
      </c>
      <c r="G5002" t="s">
        <v>70</v>
      </c>
      <c r="H5002" t="s">
        <v>20</v>
      </c>
      <c r="I5002" t="s">
        <v>15</v>
      </c>
      <c r="J5002">
        <v>0</v>
      </c>
      <c r="K5002" t="str">
        <f t="shared" si="78"/>
        <v>2025-06</v>
      </c>
    </row>
    <row r="5003" spans="1:11" x14ac:dyDescent="0.35">
      <c r="A5003" t="s">
        <v>6141</v>
      </c>
      <c r="B5003" s="1">
        <v>45913</v>
      </c>
      <c r="C5003" t="s">
        <v>11</v>
      </c>
      <c r="D5003" t="s">
        <v>165</v>
      </c>
      <c r="E5003">
        <v>75</v>
      </c>
      <c r="F5003">
        <v>1.1000000000000001</v>
      </c>
      <c r="G5003" t="s">
        <v>659</v>
      </c>
      <c r="H5003" t="s">
        <v>33</v>
      </c>
      <c r="I5003" t="s">
        <v>21</v>
      </c>
      <c r="J5003">
        <v>0</v>
      </c>
      <c r="K5003" t="str">
        <f t="shared" si="78"/>
        <v>2025-09</v>
      </c>
    </row>
    <row r="5004" spans="1:11" x14ac:dyDescent="0.35">
      <c r="A5004" t="s">
        <v>6142</v>
      </c>
      <c r="B5004" s="1">
        <v>46010</v>
      </c>
      <c r="C5004" t="s">
        <v>39</v>
      </c>
      <c r="D5004" t="s">
        <v>2211</v>
      </c>
      <c r="E5004">
        <v>386</v>
      </c>
      <c r="F5004">
        <v>1.2</v>
      </c>
      <c r="G5004" t="s">
        <v>591</v>
      </c>
      <c r="H5004" t="s">
        <v>14</v>
      </c>
      <c r="I5004" t="s">
        <v>21</v>
      </c>
      <c r="J5004">
        <v>0</v>
      </c>
      <c r="K5004" t="str">
        <f t="shared" si="78"/>
        <v>2025-12</v>
      </c>
    </row>
    <row r="5005" spans="1:11" x14ac:dyDescent="0.35">
      <c r="A5005" t="s">
        <v>6143</v>
      </c>
      <c r="B5005" s="1">
        <v>45858</v>
      </c>
      <c r="C5005" t="s">
        <v>23</v>
      </c>
      <c r="D5005" t="s">
        <v>248</v>
      </c>
      <c r="E5005">
        <v>35</v>
      </c>
      <c r="F5005">
        <v>2.4</v>
      </c>
      <c r="G5005" t="s">
        <v>25</v>
      </c>
      <c r="H5005" t="s">
        <v>42</v>
      </c>
      <c r="I5005" t="s">
        <v>29</v>
      </c>
      <c r="J5005">
        <v>0</v>
      </c>
      <c r="K5005" t="str">
        <f t="shared" si="78"/>
        <v>2025-07</v>
      </c>
    </row>
    <row r="5006" spans="1:11" x14ac:dyDescent="0.35">
      <c r="A5006" t="s">
        <v>6144</v>
      </c>
      <c r="B5006" s="1">
        <v>45821</v>
      </c>
      <c r="C5006" t="s">
        <v>39</v>
      </c>
      <c r="D5006" t="s">
        <v>1907</v>
      </c>
      <c r="E5006">
        <v>311</v>
      </c>
      <c r="F5006">
        <v>1.2</v>
      </c>
      <c r="G5006" t="s">
        <v>326</v>
      </c>
      <c r="H5006" t="s">
        <v>20</v>
      </c>
      <c r="I5006" t="s">
        <v>37</v>
      </c>
      <c r="J5006">
        <v>0</v>
      </c>
      <c r="K5006" t="str">
        <f t="shared" si="78"/>
        <v>2025-06</v>
      </c>
    </row>
    <row r="5007" spans="1:11" x14ac:dyDescent="0.35">
      <c r="A5007" t="s">
        <v>6145</v>
      </c>
      <c r="B5007" s="1">
        <v>45764</v>
      </c>
      <c r="C5007" t="s">
        <v>56</v>
      </c>
      <c r="D5007" t="s">
        <v>1073</v>
      </c>
      <c r="E5007">
        <v>83</v>
      </c>
      <c r="F5007">
        <v>2.1</v>
      </c>
      <c r="G5007" t="s">
        <v>598</v>
      </c>
      <c r="H5007" t="s">
        <v>33</v>
      </c>
      <c r="I5007" t="s">
        <v>29</v>
      </c>
      <c r="J5007">
        <v>0</v>
      </c>
      <c r="K5007" t="str">
        <f t="shared" si="78"/>
        <v>2025-04</v>
      </c>
    </row>
    <row r="5008" spans="1:11" x14ac:dyDescent="0.35">
      <c r="A5008" t="s">
        <v>6146</v>
      </c>
      <c r="B5008" s="1">
        <v>45761</v>
      </c>
      <c r="C5008" t="s">
        <v>11</v>
      </c>
      <c r="D5008" t="s">
        <v>557</v>
      </c>
      <c r="E5008">
        <v>39</v>
      </c>
      <c r="F5008">
        <v>1.1000000000000001</v>
      </c>
      <c r="G5008" t="s">
        <v>126</v>
      </c>
      <c r="H5008" t="s">
        <v>14</v>
      </c>
      <c r="I5008" t="s">
        <v>15</v>
      </c>
      <c r="J5008">
        <v>0</v>
      </c>
      <c r="K5008" t="str">
        <f t="shared" si="78"/>
        <v>2025-04</v>
      </c>
    </row>
    <row r="5009" spans="1:11" x14ac:dyDescent="0.35">
      <c r="A5009" t="s">
        <v>6147</v>
      </c>
      <c r="B5009" s="1">
        <v>45873</v>
      </c>
      <c r="C5009" t="s">
        <v>56</v>
      </c>
      <c r="D5009" t="s">
        <v>975</v>
      </c>
      <c r="E5009">
        <v>345</v>
      </c>
      <c r="F5009">
        <v>2.1</v>
      </c>
      <c r="G5009" t="s">
        <v>306</v>
      </c>
      <c r="H5009" t="s">
        <v>14</v>
      </c>
      <c r="I5009" t="s">
        <v>29</v>
      </c>
      <c r="J5009">
        <v>0</v>
      </c>
      <c r="K5009" t="str">
        <f t="shared" si="78"/>
        <v>2025-08</v>
      </c>
    </row>
    <row r="5010" spans="1:11" x14ac:dyDescent="0.35">
      <c r="A5010" t="s">
        <v>6148</v>
      </c>
      <c r="B5010" s="1">
        <v>46022</v>
      </c>
      <c r="C5010" t="s">
        <v>23</v>
      </c>
      <c r="D5010" t="s">
        <v>95</v>
      </c>
      <c r="E5010">
        <v>436</v>
      </c>
      <c r="F5010">
        <v>2.4</v>
      </c>
      <c r="G5010" t="s">
        <v>19</v>
      </c>
      <c r="H5010" t="s">
        <v>14</v>
      </c>
      <c r="I5010" t="s">
        <v>21</v>
      </c>
      <c r="J5010">
        <v>0</v>
      </c>
      <c r="K5010" t="str">
        <f t="shared" si="78"/>
        <v>2025-12</v>
      </c>
    </row>
    <row r="5011" spans="1:11" x14ac:dyDescent="0.35">
      <c r="A5011" t="s">
        <v>6149</v>
      </c>
      <c r="B5011" s="1">
        <v>45687</v>
      </c>
      <c r="C5011" t="s">
        <v>39</v>
      </c>
      <c r="D5011" t="s">
        <v>155</v>
      </c>
      <c r="E5011">
        <v>379</v>
      </c>
      <c r="F5011">
        <v>1.2</v>
      </c>
      <c r="G5011" t="s">
        <v>388</v>
      </c>
      <c r="H5011" t="s">
        <v>20</v>
      </c>
      <c r="I5011" t="s">
        <v>21</v>
      </c>
      <c r="J5011">
        <v>0</v>
      </c>
      <c r="K5011" t="str">
        <f t="shared" si="78"/>
        <v>2025-01</v>
      </c>
    </row>
    <row r="5012" spans="1:11" x14ac:dyDescent="0.35">
      <c r="A5012" t="s">
        <v>6150</v>
      </c>
      <c r="B5012" s="1">
        <v>45962</v>
      </c>
      <c r="C5012" t="s">
        <v>23</v>
      </c>
      <c r="D5012" t="s">
        <v>1360</v>
      </c>
      <c r="E5012">
        <v>130</v>
      </c>
      <c r="F5012">
        <v>2.4</v>
      </c>
      <c r="G5012" t="s">
        <v>67</v>
      </c>
      <c r="H5012" t="s">
        <v>20</v>
      </c>
      <c r="I5012" t="s">
        <v>29</v>
      </c>
      <c r="J5012">
        <v>0</v>
      </c>
      <c r="K5012" t="str">
        <f t="shared" si="78"/>
        <v>2025-11</v>
      </c>
    </row>
    <row r="5013" spans="1:11" x14ac:dyDescent="0.35">
      <c r="A5013" t="s">
        <v>6151</v>
      </c>
      <c r="B5013" s="1">
        <v>45716</v>
      </c>
      <c r="C5013" t="s">
        <v>23</v>
      </c>
      <c r="D5013" t="s">
        <v>616</v>
      </c>
      <c r="E5013">
        <v>11</v>
      </c>
      <c r="F5013">
        <v>2.4</v>
      </c>
      <c r="G5013" t="s">
        <v>32</v>
      </c>
      <c r="H5013" t="s">
        <v>42</v>
      </c>
      <c r="I5013" t="s">
        <v>21</v>
      </c>
      <c r="J5013">
        <v>0</v>
      </c>
      <c r="K5013" t="str">
        <f t="shared" si="78"/>
        <v>2025-02</v>
      </c>
    </row>
    <row r="5014" spans="1:11" x14ac:dyDescent="0.35">
      <c r="A5014" t="s">
        <v>6152</v>
      </c>
      <c r="B5014" s="1">
        <v>45927</v>
      </c>
      <c r="C5014" t="s">
        <v>17</v>
      </c>
      <c r="D5014" t="s">
        <v>2672</v>
      </c>
      <c r="E5014">
        <v>495</v>
      </c>
      <c r="F5014">
        <v>0.45</v>
      </c>
      <c r="G5014" t="s">
        <v>52</v>
      </c>
      <c r="H5014" t="s">
        <v>42</v>
      </c>
      <c r="I5014" t="s">
        <v>37</v>
      </c>
      <c r="J5014">
        <v>0</v>
      </c>
      <c r="K5014" t="str">
        <f t="shared" si="78"/>
        <v>2025-09</v>
      </c>
    </row>
    <row r="5015" spans="1:11" x14ac:dyDescent="0.35">
      <c r="A5015" t="s">
        <v>6153</v>
      </c>
      <c r="B5015" s="1">
        <v>45829</v>
      </c>
      <c r="C5015" t="s">
        <v>39</v>
      </c>
      <c r="D5015" t="s">
        <v>3114</v>
      </c>
      <c r="E5015">
        <v>460</v>
      </c>
      <c r="F5015">
        <v>1.2</v>
      </c>
      <c r="G5015" t="s">
        <v>331</v>
      </c>
      <c r="H5015" t="s">
        <v>14</v>
      </c>
      <c r="I5015" t="s">
        <v>21</v>
      </c>
      <c r="J5015">
        <v>0</v>
      </c>
      <c r="K5015" t="str">
        <f t="shared" si="78"/>
        <v>2025-06</v>
      </c>
    </row>
    <row r="5016" spans="1:11" x14ac:dyDescent="0.35">
      <c r="A5016" t="s">
        <v>6154</v>
      </c>
      <c r="B5016" s="1">
        <v>45775</v>
      </c>
      <c r="C5016" t="s">
        <v>23</v>
      </c>
      <c r="D5016" t="s">
        <v>1196</v>
      </c>
      <c r="E5016">
        <v>482</v>
      </c>
      <c r="F5016">
        <v>2.4</v>
      </c>
      <c r="G5016" t="s">
        <v>501</v>
      </c>
      <c r="H5016" t="s">
        <v>14</v>
      </c>
      <c r="I5016" t="s">
        <v>29</v>
      </c>
      <c r="J5016">
        <v>0</v>
      </c>
      <c r="K5016" t="str">
        <f t="shared" si="78"/>
        <v>2025-04</v>
      </c>
    </row>
    <row r="5017" spans="1:11" x14ac:dyDescent="0.35">
      <c r="A5017" t="s">
        <v>6155</v>
      </c>
      <c r="B5017" s="1">
        <v>45875</v>
      </c>
      <c r="C5017" t="s">
        <v>83</v>
      </c>
      <c r="D5017" t="s">
        <v>3362</v>
      </c>
      <c r="E5017">
        <v>134</v>
      </c>
      <c r="F5017">
        <v>4.5</v>
      </c>
      <c r="G5017" t="s">
        <v>225</v>
      </c>
      <c r="H5017" t="s">
        <v>46</v>
      </c>
      <c r="I5017" t="s">
        <v>29</v>
      </c>
      <c r="J5017">
        <v>0</v>
      </c>
      <c r="K5017" t="str">
        <f t="shared" si="78"/>
        <v>2025-08</v>
      </c>
    </row>
    <row r="5018" spans="1:11" x14ac:dyDescent="0.35">
      <c r="A5018" t="s">
        <v>6156</v>
      </c>
      <c r="B5018" s="1">
        <v>45931</v>
      </c>
      <c r="C5018" t="s">
        <v>17</v>
      </c>
      <c r="D5018" t="s">
        <v>2168</v>
      </c>
      <c r="E5018">
        <v>339</v>
      </c>
      <c r="F5018">
        <v>0.45</v>
      </c>
      <c r="G5018" t="s">
        <v>326</v>
      </c>
      <c r="H5018" t="s">
        <v>20</v>
      </c>
      <c r="I5018" t="s">
        <v>21</v>
      </c>
      <c r="J5018">
        <v>0</v>
      </c>
      <c r="K5018" t="str">
        <f t="shared" si="78"/>
        <v>2025-10</v>
      </c>
    </row>
    <row r="5019" spans="1:11" x14ac:dyDescent="0.35">
      <c r="A5019" t="s">
        <v>6157</v>
      </c>
      <c r="B5019" s="1">
        <v>45728</v>
      </c>
      <c r="C5019" t="s">
        <v>17</v>
      </c>
      <c r="D5019" t="s">
        <v>1595</v>
      </c>
      <c r="E5019">
        <v>335</v>
      </c>
      <c r="F5019">
        <v>0.45</v>
      </c>
      <c r="G5019" t="s">
        <v>192</v>
      </c>
      <c r="H5019" t="s">
        <v>20</v>
      </c>
      <c r="I5019" t="s">
        <v>21</v>
      </c>
      <c r="J5019">
        <v>0</v>
      </c>
      <c r="K5019" t="str">
        <f t="shared" si="78"/>
        <v>2025-03</v>
      </c>
    </row>
    <row r="5020" spans="1:11" x14ac:dyDescent="0.35">
      <c r="A5020" t="s">
        <v>6158</v>
      </c>
      <c r="B5020" s="1">
        <v>45950</v>
      </c>
      <c r="C5020" t="s">
        <v>56</v>
      </c>
      <c r="D5020" t="s">
        <v>771</v>
      </c>
      <c r="E5020">
        <v>409</v>
      </c>
      <c r="F5020">
        <v>2.1</v>
      </c>
      <c r="G5020" t="s">
        <v>54</v>
      </c>
      <c r="H5020" t="s">
        <v>42</v>
      </c>
      <c r="I5020" t="s">
        <v>29</v>
      </c>
      <c r="J5020">
        <v>0</v>
      </c>
      <c r="K5020" t="str">
        <f t="shared" si="78"/>
        <v>2025-10</v>
      </c>
    </row>
    <row r="5021" spans="1:11" x14ac:dyDescent="0.35">
      <c r="A5021" t="s">
        <v>6159</v>
      </c>
      <c r="B5021" s="1">
        <v>45835</v>
      </c>
      <c r="C5021" t="s">
        <v>39</v>
      </c>
      <c r="D5021" t="s">
        <v>4505</v>
      </c>
      <c r="E5021">
        <v>377</v>
      </c>
      <c r="F5021">
        <v>1.2</v>
      </c>
      <c r="G5021" t="s">
        <v>116</v>
      </c>
      <c r="H5021" t="s">
        <v>33</v>
      </c>
      <c r="I5021" t="s">
        <v>21</v>
      </c>
      <c r="J5021">
        <v>0</v>
      </c>
      <c r="K5021" t="str">
        <f t="shared" si="78"/>
        <v>2025-06</v>
      </c>
    </row>
    <row r="5022" spans="1:11" x14ac:dyDescent="0.35">
      <c r="A5022" t="s">
        <v>6160</v>
      </c>
      <c r="B5022" s="1">
        <v>45836</v>
      </c>
      <c r="C5022" t="s">
        <v>39</v>
      </c>
      <c r="D5022" t="s">
        <v>1315</v>
      </c>
      <c r="E5022">
        <v>290</v>
      </c>
      <c r="F5022">
        <v>1.2</v>
      </c>
      <c r="G5022" t="s">
        <v>310</v>
      </c>
      <c r="H5022" t="s">
        <v>14</v>
      </c>
      <c r="I5022" t="s">
        <v>21</v>
      </c>
      <c r="J5022">
        <v>0</v>
      </c>
      <c r="K5022" t="str">
        <f t="shared" si="78"/>
        <v>2025-06</v>
      </c>
    </row>
    <row r="5023" spans="1:11" x14ac:dyDescent="0.35">
      <c r="A5023" t="s">
        <v>6161</v>
      </c>
      <c r="B5023" s="1">
        <v>45879</v>
      </c>
      <c r="C5023" t="s">
        <v>23</v>
      </c>
      <c r="D5023" t="s">
        <v>720</v>
      </c>
      <c r="E5023">
        <v>486</v>
      </c>
      <c r="F5023">
        <v>2.4</v>
      </c>
      <c r="G5023" t="s">
        <v>28</v>
      </c>
      <c r="H5023" t="s">
        <v>20</v>
      </c>
      <c r="I5023" t="s">
        <v>29</v>
      </c>
      <c r="J5023">
        <v>0</v>
      </c>
      <c r="K5023" t="str">
        <f t="shared" si="78"/>
        <v>2025-08</v>
      </c>
    </row>
    <row r="5024" spans="1:11" x14ac:dyDescent="0.35">
      <c r="A5024" t="s">
        <v>6162</v>
      </c>
      <c r="B5024" s="1">
        <v>45915</v>
      </c>
      <c r="C5024" t="s">
        <v>23</v>
      </c>
      <c r="D5024" t="s">
        <v>2929</v>
      </c>
      <c r="E5024">
        <v>81</v>
      </c>
      <c r="F5024">
        <v>2.4</v>
      </c>
      <c r="G5024" t="s">
        <v>562</v>
      </c>
      <c r="H5024" t="s">
        <v>20</v>
      </c>
      <c r="I5024" t="s">
        <v>21</v>
      </c>
      <c r="J5024">
        <v>0</v>
      </c>
      <c r="K5024" t="str">
        <f t="shared" si="78"/>
        <v>2025-09</v>
      </c>
    </row>
    <row r="5025" spans="1:11" x14ac:dyDescent="0.35">
      <c r="A5025" t="s">
        <v>6163</v>
      </c>
      <c r="B5025" s="1">
        <v>45815</v>
      </c>
      <c r="C5025" t="s">
        <v>11</v>
      </c>
      <c r="D5025" t="s">
        <v>817</v>
      </c>
      <c r="E5025">
        <v>351</v>
      </c>
      <c r="F5025">
        <v>1.1000000000000001</v>
      </c>
      <c r="G5025" t="s">
        <v>192</v>
      </c>
      <c r="H5025" t="s">
        <v>20</v>
      </c>
      <c r="I5025" t="s">
        <v>15</v>
      </c>
      <c r="J5025">
        <v>0</v>
      </c>
      <c r="K5025" t="str">
        <f t="shared" si="78"/>
        <v>2025-06</v>
      </c>
    </row>
    <row r="5026" spans="1:11" x14ac:dyDescent="0.35">
      <c r="A5026" t="s">
        <v>6164</v>
      </c>
      <c r="B5026" s="1">
        <v>45866</v>
      </c>
      <c r="C5026" t="s">
        <v>83</v>
      </c>
      <c r="D5026" t="s">
        <v>786</v>
      </c>
      <c r="E5026">
        <v>452</v>
      </c>
      <c r="F5026">
        <v>4.5</v>
      </c>
      <c r="G5026" t="s">
        <v>41</v>
      </c>
      <c r="H5026" t="s">
        <v>33</v>
      </c>
      <c r="I5026" t="s">
        <v>21</v>
      </c>
      <c r="J5026">
        <v>0</v>
      </c>
      <c r="K5026" t="str">
        <f t="shared" si="78"/>
        <v>2025-07</v>
      </c>
    </row>
    <row r="5027" spans="1:11" x14ac:dyDescent="0.35">
      <c r="A5027" t="s">
        <v>6165</v>
      </c>
      <c r="B5027" s="1">
        <v>45906</v>
      </c>
      <c r="C5027" t="s">
        <v>83</v>
      </c>
      <c r="D5027" t="s">
        <v>1737</v>
      </c>
      <c r="E5027">
        <v>255</v>
      </c>
      <c r="F5027">
        <v>4.5</v>
      </c>
      <c r="G5027" t="s">
        <v>199</v>
      </c>
      <c r="H5027" t="s">
        <v>33</v>
      </c>
      <c r="I5027" t="s">
        <v>29</v>
      </c>
      <c r="J5027">
        <v>0</v>
      </c>
      <c r="K5027" t="str">
        <f t="shared" si="78"/>
        <v>2025-09</v>
      </c>
    </row>
    <row r="5028" spans="1:11" x14ac:dyDescent="0.35">
      <c r="A5028" t="s">
        <v>6166</v>
      </c>
      <c r="B5028" s="1">
        <v>45861</v>
      </c>
      <c r="C5028" t="s">
        <v>83</v>
      </c>
      <c r="D5028" t="s">
        <v>442</v>
      </c>
      <c r="E5028">
        <v>469</v>
      </c>
      <c r="F5028">
        <v>4.5</v>
      </c>
      <c r="G5028" t="s">
        <v>174</v>
      </c>
      <c r="H5028" t="s">
        <v>20</v>
      </c>
      <c r="I5028" t="s">
        <v>15</v>
      </c>
      <c r="J5028">
        <v>0</v>
      </c>
      <c r="K5028" t="str">
        <f t="shared" si="78"/>
        <v>2025-07</v>
      </c>
    </row>
    <row r="5029" spans="1:11" x14ac:dyDescent="0.35">
      <c r="A5029" t="s">
        <v>6167</v>
      </c>
      <c r="B5029" s="1">
        <v>45778</v>
      </c>
      <c r="C5029" t="s">
        <v>83</v>
      </c>
      <c r="D5029" t="s">
        <v>1047</v>
      </c>
      <c r="E5029">
        <v>288</v>
      </c>
      <c r="F5029">
        <v>4.5</v>
      </c>
      <c r="G5029" t="s">
        <v>85</v>
      </c>
      <c r="H5029" t="s">
        <v>42</v>
      </c>
      <c r="I5029" t="s">
        <v>21</v>
      </c>
      <c r="J5029">
        <v>0</v>
      </c>
      <c r="K5029" t="str">
        <f t="shared" si="78"/>
        <v>2025-05</v>
      </c>
    </row>
    <row r="5030" spans="1:11" x14ac:dyDescent="0.35">
      <c r="A5030" t="s">
        <v>6168</v>
      </c>
      <c r="B5030" s="1">
        <v>45993</v>
      </c>
      <c r="C5030" t="s">
        <v>39</v>
      </c>
      <c r="D5030" t="s">
        <v>4251</v>
      </c>
      <c r="E5030">
        <v>460</v>
      </c>
      <c r="F5030">
        <v>1.2</v>
      </c>
      <c r="G5030" t="s">
        <v>64</v>
      </c>
      <c r="H5030" t="s">
        <v>14</v>
      </c>
      <c r="I5030" t="s">
        <v>29</v>
      </c>
      <c r="J5030">
        <v>0</v>
      </c>
      <c r="K5030" t="str">
        <f t="shared" si="78"/>
        <v>2025-12</v>
      </c>
    </row>
    <row r="5031" spans="1:11" x14ac:dyDescent="0.35">
      <c r="A5031" t="s">
        <v>6169</v>
      </c>
      <c r="B5031" s="1">
        <v>45746</v>
      </c>
      <c r="C5031" t="s">
        <v>83</v>
      </c>
      <c r="D5031" t="s">
        <v>1229</v>
      </c>
      <c r="E5031">
        <v>91</v>
      </c>
      <c r="F5031">
        <v>4.5</v>
      </c>
      <c r="G5031" t="s">
        <v>158</v>
      </c>
      <c r="H5031" t="s">
        <v>46</v>
      </c>
      <c r="I5031" t="s">
        <v>29</v>
      </c>
      <c r="J5031">
        <v>0</v>
      </c>
      <c r="K5031" t="str">
        <f t="shared" si="78"/>
        <v>2025-03</v>
      </c>
    </row>
    <row r="5032" spans="1:11" x14ac:dyDescent="0.35">
      <c r="A5032" t="s">
        <v>6170</v>
      </c>
      <c r="B5032" s="1">
        <v>45885</v>
      </c>
      <c r="C5032" t="s">
        <v>83</v>
      </c>
      <c r="D5032" t="s">
        <v>2011</v>
      </c>
      <c r="E5032">
        <v>435</v>
      </c>
      <c r="F5032">
        <v>4.5</v>
      </c>
      <c r="G5032" t="s">
        <v>199</v>
      </c>
      <c r="H5032" t="s">
        <v>20</v>
      </c>
      <c r="I5032" t="s">
        <v>21</v>
      </c>
      <c r="J5032">
        <v>0</v>
      </c>
      <c r="K5032" t="str">
        <f t="shared" si="78"/>
        <v>2025-08</v>
      </c>
    </row>
    <row r="5033" spans="1:11" x14ac:dyDescent="0.35">
      <c r="A5033" t="s">
        <v>6171</v>
      </c>
      <c r="B5033" s="1">
        <v>46016</v>
      </c>
      <c r="C5033" t="s">
        <v>23</v>
      </c>
      <c r="D5033" t="s">
        <v>3894</v>
      </c>
      <c r="E5033">
        <v>109</v>
      </c>
      <c r="F5033">
        <v>2.4</v>
      </c>
      <c r="G5033" t="s">
        <v>628</v>
      </c>
      <c r="H5033" t="s">
        <v>46</v>
      </c>
      <c r="I5033" t="s">
        <v>21</v>
      </c>
      <c r="J5033">
        <v>0</v>
      </c>
      <c r="K5033" t="str">
        <f t="shared" si="78"/>
        <v>2025-12</v>
      </c>
    </row>
    <row r="5034" spans="1:11" x14ac:dyDescent="0.35">
      <c r="A5034" t="s">
        <v>6172</v>
      </c>
      <c r="B5034" s="1">
        <v>45824</v>
      </c>
      <c r="C5034" t="s">
        <v>83</v>
      </c>
      <c r="D5034" t="s">
        <v>1002</v>
      </c>
      <c r="E5034">
        <v>105</v>
      </c>
      <c r="F5034">
        <v>4.5</v>
      </c>
      <c r="G5034" t="s">
        <v>108</v>
      </c>
      <c r="H5034" t="s">
        <v>20</v>
      </c>
      <c r="I5034" t="s">
        <v>21</v>
      </c>
      <c r="J5034">
        <v>0</v>
      </c>
      <c r="K5034" t="str">
        <f t="shared" si="78"/>
        <v>2025-06</v>
      </c>
    </row>
    <row r="5035" spans="1:11" x14ac:dyDescent="0.35">
      <c r="A5035" t="s">
        <v>6173</v>
      </c>
      <c r="B5035" s="1">
        <v>45807</v>
      </c>
      <c r="C5035" t="s">
        <v>83</v>
      </c>
      <c r="D5035" t="s">
        <v>1183</v>
      </c>
      <c r="E5035">
        <v>308</v>
      </c>
      <c r="F5035">
        <v>4.5</v>
      </c>
      <c r="G5035" t="s">
        <v>210</v>
      </c>
      <c r="H5035" t="s">
        <v>42</v>
      </c>
      <c r="I5035" t="s">
        <v>21</v>
      </c>
      <c r="J5035">
        <v>0</v>
      </c>
      <c r="K5035" t="str">
        <f t="shared" si="78"/>
        <v>2025-05</v>
      </c>
    </row>
    <row r="5036" spans="1:11" x14ac:dyDescent="0.35">
      <c r="A5036" t="s">
        <v>6174</v>
      </c>
      <c r="B5036" s="1">
        <v>45823</v>
      </c>
      <c r="C5036" t="s">
        <v>17</v>
      </c>
      <c r="D5036" t="s">
        <v>1799</v>
      </c>
      <c r="E5036">
        <v>328</v>
      </c>
      <c r="F5036">
        <v>0.45</v>
      </c>
      <c r="G5036" t="s">
        <v>145</v>
      </c>
      <c r="H5036" t="s">
        <v>46</v>
      </c>
      <c r="I5036" t="s">
        <v>29</v>
      </c>
      <c r="J5036">
        <v>0</v>
      </c>
      <c r="K5036" t="str">
        <f t="shared" si="78"/>
        <v>2025-06</v>
      </c>
    </row>
    <row r="5037" spans="1:11" x14ac:dyDescent="0.35">
      <c r="A5037" t="s">
        <v>6175</v>
      </c>
      <c r="B5037" s="1">
        <v>45880</v>
      </c>
      <c r="C5037" t="s">
        <v>17</v>
      </c>
      <c r="D5037" t="s">
        <v>765</v>
      </c>
      <c r="E5037">
        <v>318</v>
      </c>
      <c r="F5037">
        <v>0.45</v>
      </c>
      <c r="G5037" t="s">
        <v>228</v>
      </c>
      <c r="H5037" t="s">
        <v>46</v>
      </c>
      <c r="I5037" t="s">
        <v>29</v>
      </c>
      <c r="J5037">
        <v>0</v>
      </c>
      <c r="K5037" t="str">
        <f t="shared" si="78"/>
        <v>2025-08</v>
      </c>
    </row>
    <row r="5038" spans="1:11" x14ac:dyDescent="0.35">
      <c r="A5038" t="s">
        <v>6176</v>
      </c>
      <c r="B5038" s="1">
        <v>45670</v>
      </c>
      <c r="C5038" t="s">
        <v>56</v>
      </c>
      <c r="D5038" t="s">
        <v>882</v>
      </c>
      <c r="E5038">
        <v>439</v>
      </c>
      <c r="F5038">
        <v>2.1</v>
      </c>
      <c r="G5038" t="s">
        <v>129</v>
      </c>
      <c r="H5038" t="s">
        <v>20</v>
      </c>
      <c r="I5038" t="s">
        <v>37</v>
      </c>
      <c r="J5038">
        <v>0</v>
      </c>
      <c r="K5038" t="str">
        <f t="shared" si="78"/>
        <v>2025-01</v>
      </c>
    </row>
    <row r="5039" spans="1:11" x14ac:dyDescent="0.35">
      <c r="A5039" t="s">
        <v>6177</v>
      </c>
      <c r="B5039" s="1">
        <v>45930</v>
      </c>
      <c r="C5039" t="s">
        <v>11</v>
      </c>
      <c r="D5039" t="s">
        <v>12</v>
      </c>
      <c r="E5039">
        <v>172</v>
      </c>
      <c r="F5039">
        <v>1.1000000000000001</v>
      </c>
      <c r="G5039" t="s">
        <v>326</v>
      </c>
      <c r="H5039" t="s">
        <v>33</v>
      </c>
      <c r="I5039" t="s">
        <v>37</v>
      </c>
      <c r="J5039">
        <v>0</v>
      </c>
      <c r="K5039" t="str">
        <f t="shared" si="78"/>
        <v>2025-09</v>
      </c>
    </row>
    <row r="5040" spans="1:11" x14ac:dyDescent="0.35">
      <c r="A5040" t="s">
        <v>6178</v>
      </c>
      <c r="B5040" s="1">
        <v>45883</v>
      </c>
      <c r="C5040" t="s">
        <v>39</v>
      </c>
      <c r="D5040" t="s">
        <v>1042</v>
      </c>
      <c r="E5040">
        <v>466</v>
      </c>
      <c r="F5040">
        <v>1.2</v>
      </c>
      <c r="G5040" t="s">
        <v>64</v>
      </c>
      <c r="H5040" t="s">
        <v>46</v>
      </c>
      <c r="I5040" t="s">
        <v>37</v>
      </c>
      <c r="J5040">
        <v>0</v>
      </c>
      <c r="K5040" t="str">
        <f t="shared" si="78"/>
        <v>2025-08</v>
      </c>
    </row>
    <row r="5041" spans="1:11" x14ac:dyDescent="0.35">
      <c r="A5041" t="s">
        <v>6179</v>
      </c>
      <c r="B5041" s="1">
        <v>45940</v>
      </c>
      <c r="C5041" t="s">
        <v>83</v>
      </c>
      <c r="D5041" t="s">
        <v>645</v>
      </c>
      <c r="E5041">
        <v>106</v>
      </c>
      <c r="F5041">
        <v>4.5</v>
      </c>
      <c r="G5041" t="s">
        <v>373</v>
      </c>
      <c r="H5041" t="s">
        <v>33</v>
      </c>
      <c r="I5041" t="s">
        <v>15</v>
      </c>
      <c r="J5041">
        <v>0</v>
      </c>
      <c r="K5041" t="str">
        <f t="shared" si="78"/>
        <v>2025-10</v>
      </c>
    </row>
    <row r="5042" spans="1:11" x14ac:dyDescent="0.35">
      <c r="A5042" t="s">
        <v>6180</v>
      </c>
      <c r="B5042" s="1">
        <v>45838</v>
      </c>
      <c r="C5042" t="s">
        <v>23</v>
      </c>
      <c r="D5042" t="s">
        <v>1550</v>
      </c>
      <c r="E5042">
        <v>212</v>
      </c>
      <c r="F5042">
        <v>2.4</v>
      </c>
      <c r="G5042" t="s">
        <v>233</v>
      </c>
      <c r="H5042" t="s">
        <v>33</v>
      </c>
      <c r="I5042" t="s">
        <v>29</v>
      </c>
      <c r="J5042">
        <v>0</v>
      </c>
      <c r="K5042" t="str">
        <f t="shared" si="78"/>
        <v>2025-06</v>
      </c>
    </row>
    <row r="5043" spans="1:11" x14ac:dyDescent="0.35">
      <c r="A5043" t="s">
        <v>6181</v>
      </c>
      <c r="B5043" s="1">
        <v>45989</v>
      </c>
      <c r="C5043" t="s">
        <v>39</v>
      </c>
      <c r="D5043" t="s">
        <v>1393</v>
      </c>
      <c r="E5043">
        <v>440</v>
      </c>
      <c r="F5043">
        <v>1.2</v>
      </c>
      <c r="G5043" t="s">
        <v>358</v>
      </c>
      <c r="H5043" t="s">
        <v>20</v>
      </c>
      <c r="I5043" t="s">
        <v>29</v>
      </c>
      <c r="J5043">
        <v>0</v>
      </c>
      <c r="K5043" t="str">
        <f t="shared" si="78"/>
        <v>2025-11</v>
      </c>
    </row>
    <row r="5044" spans="1:11" x14ac:dyDescent="0.35">
      <c r="A5044" t="s">
        <v>6182</v>
      </c>
      <c r="B5044" s="1">
        <v>45686</v>
      </c>
      <c r="C5044" t="s">
        <v>39</v>
      </c>
      <c r="D5044" t="s">
        <v>1948</v>
      </c>
      <c r="E5044">
        <v>343</v>
      </c>
      <c r="F5044">
        <v>1.2</v>
      </c>
      <c r="G5044" t="s">
        <v>364</v>
      </c>
      <c r="H5044" t="s">
        <v>33</v>
      </c>
      <c r="I5044" t="s">
        <v>21</v>
      </c>
      <c r="J5044">
        <v>0</v>
      </c>
      <c r="K5044" t="str">
        <f t="shared" si="78"/>
        <v>2025-01</v>
      </c>
    </row>
    <row r="5045" spans="1:11" x14ac:dyDescent="0.35">
      <c r="A5045" t="s">
        <v>6183</v>
      </c>
      <c r="B5045" s="1">
        <v>45966</v>
      </c>
      <c r="C5045" t="s">
        <v>11</v>
      </c>
      <c r="D5045" t="s">
        <v>2121</v>
      </c>
      <c r="E5045">
        <v>144</v>
      </c>
      <c r="F5045">
        <v>1.1000000000000001</v>
      </c>
      <c r="G5045" t="s">
        <v>58</v>
      </c>
      <c r="H5045" t="s">
        <v>20</v>
      </c>
      <c r="I5045" t="s">
        <v>15</v>
      </c>
      <c r="J5045">
        <v>0</v>
      </c>
      <c r="K5045" t="str">
        <f t="shared" si="78"/>
        <v>2025-11</v>
      </c>
    </row>
    <row r="5046" spans="1:11" x14ac:dyDescent="0.35">
      <c r="A5046" t="s">
        <v>6184</v>
      </c>
      <c r="B5046" s="1">
        <v>45886</v>
      </c>
      <c r="C5046" t="s">
        <v>23</v>
      </c>
      <c r="D5046" t="s">
        <v>1454</v>
      </c>
      <c r="E5046">
        <v>437</v>
      </c>
      <c r="F5046">
        <v>2.4</v>
      </c>
      <c r="G5046" t="s">
        <v>70</v>
      </c>
      <c r="H5046" t="s">
        <v>46</v>
      </c>
      <c r="I5046" t="s">
        <v>37</v>
      </c>
      <c r="J5046">
        <v>0</v>
      </c>
      <c r="K5046" t="str">
        <f t="shared" si="78"/>
        <v>2025-08</v>
      </c>
    </row>
    <row r="5047" spans="1:11" x14ac:dyDescent="0.35">
      <c r="A5047" t="s">
        <v>6185</v>
      </c>
      <c r="B5047" s="1">
        <v>45895</v>
      </c>
      <c r="C5047" t="s">
        <v>11</v>
      </c>
      <c r="D5047" t="s">
        <v>1196</v>
      </c>
      <c r="E5047">
        <v>330</v>
      </c>
      <c r="F5047">
        <v>1.1000000000000001</v>
      </c>
      <c r="G5047" t="s">
        <v>213</v>
      </c>
      <c r="H5047" t="s">
        <v>33</v>
      </c>
      <c r="I5047" t="s">
        <v>15</v>
      </c>
      <c r="J5047">
        <v>0</v>
      </c>
      <c r="K5047" t="str">
        <f t="shared" si="78"/>
        <v>2025-08</v>
      </c>
    </row>
    <row r="5048" spans="1:11" x14ac:dyDescent="0.35">
      <c r="A5048" t="s">
        <v>6186</v>
      </c>
      <c r="B5048" s="1">
        <v>45758</v>
      </c>
      <c r="C5048" t="s">
        <v>23</v>
      </c>
      <c r="D5048" t="s">
        <v>2638</v>
      </c>
      <c r="E5048">
        <v>73</v>
      </c>
      <c r="F5048">
        <v>2.4</v>
      </c>
      <c r="G5048" t="s">
        <v>93</v>
      </c>
      <c r="H5048" t="s">
        <v>14</v>
      </c>
      <c r="I5048" t="s">
        <v>37</v>
      </c>
      <c r="J5048">
        <v>0</v>
      </c>
      <c r="K5048" t="str">
        <f t="shared" si="78"/>
        <v>2025-04</v>
      </c>
    </row>
    <row r="5049" spans="1:11" x14ac:dyDescent="0.35">
      <c r="A5049" t="s">
        <v>6187</v>
      </c>
      <c r="B5049" s="1">
        <v>45664</v>
      </c>
      <c r="C5049" t="s">
        <v>11</v>
      </c>
      <c r="D5049" t="s">
        <v>1655</v>
      </c>
      <c r="E5049">
        <v>339</v>
      </c>
      <c r="F5049">
        <v>1.1000000000000001</v>
      </c>
      <c r="G5049" t="s">
        <v>551</v>
      </c>
      <c r="H5049" t="s">
        <v>46</v>
      </c>
      <c r="I5049" t="s">
        <v>21</v>
      </c>
      <c r="J5049">
        <v>0</v>
      </c>
      <c r="K5049" t="str">
        <f t="shared" si="78"/>
        <v>2025-01</v>
      </c>
    </row>
    <row r="5050" spans="1:11" x14ac:dyDescent="0.35">
      <c r="A5050" t="s">
        <v>6188</v>
      </c>
      <c r="B5050" s="1">
        <v>45798</v>
      </c>
      <c r="C5050" t="s">
        <v>83</v>
      </c>
      <c r="D5050" t="s">
        <v>2354</v>
      </c>
      <c r="E5050">
        <v>302</v>
      </c>
      <c r="F5050">
        <v>4.5</v>
      </c>
      <c r="G5050" t="s">
        <v>907</v>
      </c>
      <c r="H5050" t="s">
        <v>33</v>
      </c>
      <c r="I5050" t="s">
        <v>29</v>
      </c>
      <c r="J5050">
        <v>0</v>
      </c>
      <c r="K5050" t="str">
        <f t="shared" si="78"/>
        <v>2025-05</v>
      </c>
    </row>
    <row r="5051" spans="1:11" x14ac:dyDescent="0.35">
      <c r="A5051" t="s">
        <v>6189</v>
      </c>
      <c r="B5051" s="1">
        <v>45987</v>
      </c>
      <c r="C5051" t="s">
        <v>11</v>
      </c>
      <c r="D5051" t="s">
        <v>1130</v>
      </c>
      <c r="E5051">
        <v>186</v>
      </c>
      <c r="F5051">
        <v>1.1000000000000001</v>
      </c>
      <c r="G5051" t="s">
        <v>36</v>
      </c>
      <c r="H5051" t="s">
        <v>14</v>
      </c>
      <c r="I5051" t="s">
        <v>15</v>
      </c>
      <c r="J5051">
        <v>0</v>
      </c>
      <c r="K5051" t="str">
        <f t="shared" si="78"/>
        <v>2025-11</v>
      </c>
    </row>
    <row r="5052" spans="1:11" x14ac:dyDescent="0.35">
      <c r="A5052" t="s">
        <v>6190</v>
      </c>
      <c r="B5052" s="1">
        <v>45754</v>
      </c>
      <c r="C5052" t="s">
        <v>17</v>
      </c>
      <c r="D5052" t="s">
        <v>3883</v>
      </c>
      <c r="E5052">
        <v>319</v>
      </c>
      <c r="F5052">
        <v>0.45</v>
      </c>
      <c r="G5052" t="s">
        <v>777</v>
      </c>
      <c r="H5052" t="s">
        <v>33</v>
      </c>
      <c r="I5052" t="s">
        <v>21</v>
      </c>
      <c r="J5052">
        <v>0</v>
      </c>
      <c r="K5052" t="str">
        <f t="shared" si="78"/>
        <v>2025-04</v>
      </c>
    </row>
    <row r="5053" spans="1:11" x14ac:dyDescent="0.35">
      <c r="A5053" t="s">
        <v>6191</v>
      </c>
      <c r="B5053" s="1">
        <v>45744</v>
      </c>
      <c r="C5053" t="s">
        <v>83</v>
      </c>
      <c r="D5053" t="s">
        <v>2557</v>
      </c>
      <c r="E5053">
        <v>31</v>
      </c>
      <c r="F5053">
        <v>4.5</v>
      </c>
      <c r="G5053" t="s">
        <v>426</v>
      </c>
      <c r="H5053" t="s">
        <v>46</v>
      </c>
      <c r="I5053" t="s">
        <v>15</v>
      </c>
      <c r="J5053">
        <v>0</v>
      </c>
      <c r="K5053" t="str">
        <f t="shared" si="78"/>
        <v>2025-03</v>
      </c>
    </row>
    <row r="5054" spans="1:11" x14ac:dyDescent="0.35">
      <c r="A5054" t="s">
        <v>6192</v>
      </c>
      <c r="B5054" s="1">
        <v>45727</v>
      </c>
      <c r="C5054" t="s">
        <v>39</v>
      </c>
      <c r="D5054" t="s">
        <v>3640</v>
      </c>
      <c r="E5054">
        <v>143</v>
      </c>
      <c r="F5054">
        <v>1.2</v>
      </c>
      <c r="G5054" t="s">
        <v>216</v>
      </c>
      <c r="H5054" t="s">
        <v>14</v>
      </c>
      <c r="I5054" t="s">
        <v>29</v>
      </c>
      <c r="J5054">
        <v>0</v>
      </c>
      <c r="K5054" t="str">
        <f t="shared" si="78"/>
        <v>2025-03</v>
      </c>
    </row>
    <row r="5055" spans="1:11" x14ac:dyDescent="0.35">
      <c r="A5055" t="s">
        <v>6193</v>
      </c>
      <c r="B5055" s="1">
        <v>46021</v>
      </c>
      <c r="C5055" t="s">
        <v>11</v>
      </c>
      <c r="D5055" t="s">
        <v>110</v>
      </c>
      <c r="E5055">
        <v>81</v>
      </c>
      <c r="F5055">
        <v>1.1000000000000001</v>
      </c>
      <c r="G5055" t="s">
        <v>501</v>
      </c>
      <c r="H5055" t="s">
        <v>20</v>
      </c>
      <c r="I5055" t="s">
        <v>29</v>
      </c>
      <c r="J5055">
        <v>0</v>
      </c>
      <c r="K5055" t="str">
        <f t="shared" si="78"/>
        <v>2025-12</v>
      </c>
    </row>
    <row r="5056" spans="1:11" x14ac:dyDescent="0.35">
      <c r="A5056" t="s">
        <v>6194</v>
      </c>
      <c r="B5056" s="1">
        <v>45780</v>
      </c>
      <c r="C5056" t="s">
        <v>56</v>
      </c>
      <c r="D5056" t="s">
        <v>1815</v>
      </c>
      <c r="E5056">
        <v>493</v>
      </c>
      <c r="F5056">
        <v>2.1</v>
      </c>
      <c r="G5056" t="s">
        <v>205</v>
      </c>
      <c r="H5056" t="s">
        <v>42</v>
      </c>
      <c r="I5056" t="s">
        <v>21</v>
      </c>
      <c r="J5056">
        <v>0</v>
      </c>
      <c r="K5056" t="str">
        <f t="shared" si="78"/>
        <v>2025-05</v>
      </c>
    </row>
    <row r="5057" spans="1:11" x14ac:dyDescent="0.35">
      <c r="A5057" t="s">
        <v>6195</v>
      </c>
      <c r="B5057" s="1">
        <v>45825</v>
      </c>
      <c r="C5057" t="s">
        <v>11</v>
      </c>
      <c r="D5057" t="s">
        <v>1592</v>
      </c>
      <c r="E5057">
        <v>462</v>
      </c>
      <c r="F5057">
        <v>1.1000000000000001</v>
      </c>
      <c r="G5057" t="s">
        <v>216</v>
      </c>
      <c r="H5057" t="s">
        <v>33</v>
      </c>
      <c r="I5057" t="s">
        <v>37</v>
      </c>
      <c r="J5057">
        <v>0</v>
      </c>
      <c r="K5057" t="str">
        <f t="shared" si="78"/>
        <v>2025-06</v>
      </c>
    </row>
    <row r="5058" spans="1:11" x14ac:dyDescent="0.35">
      <c r="A5058" t="s">
        <v>6196</v>
      </c>
      <c r="B5058" s="1">
        <v>45858</v>
      </c>
      <c r="C5058" t="s">
        <v>56</v>
      </c>
      <c r="D5058" t="s">
        <v>508</v>
      </c>
      <c r="E5058">
        <v>349</v>
      </c>
      <c r="F5058">
        <v>2.1</v>
      </c>
      <c r="G5058" t="s">
        <v>331</v>
      </c>
      <c r="H5058" t="s">
        <v>42</v>
      </c>
      <c r="I5058" t="s">
        <v>29</v>
      </c>
      <c r="J5058">
        <v>0</v>
      </c>
      <c r="K5058" t="str">
        <f t="shared" si="78"/>
        <v>2025-07</v>
      </c>
    </row>
    <row r="5059" spans="1:11" x14ac:dyDescent="0.35">
      <c r="A5059" t="s">
        <v>6197</v>
      </c>
      <c r="B5059" s="1">
        <v>45911</v>
      </c>
      <c r="C5059" t="s">
        <v>11</v>
      </c>
      <c r="D5059" t="s">
        <v>933</v>
      </c>
      <c r="E5059">
        <v>35</v>
      </c>
      <c r="F5059">
        <v>1.1000000000000001</v>
      </c>
      <c r="G5059" t="s">
        <v>824</v>
      </c>
      <c r="H5059" t="s">
        <v>46</v>
      </c>
      <c r="I5059" t="s">
        <v>29</v>
      </c>
      <c r="J5059">
        <v>0</v>
      </c>
      <c r="K5059" t="str">
        <f t="shared" ref="K5059:K5122" si="79">LEFT(TEXT(B5059,"yyyy-mm-dd"),7)</f>
        <v>2025-09</v>
      </c>
    </row>
    <row r="5060" spans="1:11" x14ac:dyDescent="0.35">
      <c r="A5060" t="s">
        <v>6198</v>
      </c>
      <c r="B5060" s="1">
        <v>45843</v>
      </c>
      <c r="C5060" t="s">
        <v>17</v>
      </c>
      <c r="D5060" t="s">
        <v>134</v>
      </c>
      <c r="E5060">
        <v>165</v>
      </c>
      <c r="F5060">
        <v>0.45</v>
      </c>
      <c r="G5060" t="s">
        <v>769</v>
      </c>
      <c r="H5060" t="s">
        <v>42</v>
      </c>
      <c r="I5060" t="s">
        <v>15</v>
      </c>
      <c r="J5060">
        <v>0</v>
      </c>
      <c r="K5060" t="str">
        <f t="shared" si="79"/>
        <v>2025-07</v>
      </c>
    </row>
    <row r="5061" spans="1:11" x14ac:dyDescent="0.35">
      <c r="A5061" t="s">
        <v>6199</v>
      </c>
      <c r="B5061" s="1">
        <v>45827</v>
      </c>
      <c r="C5061" t="s">
        <v>56</v>
      </c>
      <c r="D5061" t="s">
        <v>643</v>
      </c>
      <c r="E5061">
        <v>43</v>
      </c>
      <c r="F5061">
        <v>2.1</v>
      </c>
      <c r="G5061" t="s">
        <v>13</v>
      </c>
      <c r="H5061" t="s">
        <v>46</v>
      </c>
      <c r="I5061" t="s">
        <v>29</v>
      </c>
      <c r="J5061">
        <v>0</v>
      </c>
      <c r="K5061" t="str">
        <f t="shared" si="79"/>
        <v>2025-06</v>
      </c>
    </row>
    <row r="5062" spans="1:11" x14ac:dyDescent="0.35">
      <c r="A5062" t="s">
        <v>6200</v>
      </c>
      <c r="B5062" s="1">
        <v>45932</v>
      </c>
      <c r="C5062" t="s">
        <v>23</v>
      </c>
      <c r="D5062" t="s">
        <v>648</v>
      </c>
      <c r="E5062">
        <v>431</v>
      </c>
      <c r="F5062">
        <v>2.4</v>
      </c>
      <c r="G5062" t="s">
        <v>793</v>
      </c>
      <c r="H5062" t="s">
        <v>42</v>
      </c>
      <c r="I5062" t="s">
        <v>15</v>
      </c>
      <c r="J5062">
        <v>0</v>
      </c>
      <c r="K5062" t="str">
        <f t="shared" si="79"/>
        <v>2025-10</v>
      </c>
    </row>
    <row r="5063" spans="1:11" x14ac:dyDescent="0.35">
      <c r="A5063" t="s">
        <v>6201</v>
      </c>
      <c r="B5063" s="1">
        <v>45795</v>
      </c>
      <c r="C5063" t="s">
        <v>11</v>
      </c>
      <c r="D5063" t="s">
        <v>173</v>
      </c>
      <c r="E5063">
        <v>111</v>
      </c>
      <c r="F5063">
        <v>1.1000000000000001</v>
      </c>
      <c r="G5063" t="s">
        <v>216</v>
      </c>
      <c r="H5063" t="s">
        <v>42</v>
      </c>
      <c r="I5063" t="s">
        <v>15</v>
      </c>
      <c r="J5063">
        <v>0</v>
      </c>
      <c r="K5063" t="str">
        <f t="shared" si="79"/>
        <v>2025-05</v>
      </c>
    </row>
    <row r="5064" spans="1:11" x14ac:dyDescent="0.35">
      <c r="A5064" t="s">
        <v>6202</v>
      </c>
      <c r="B5064" s="1">
        <v>45838</v>
      </c>
      <c r="C5064" t="s">
        <v>11</v>
      </c>
      <c r="D5064" t="s">
        <v>952</v>
      </c>
      <c r="E5064">
        <v>290</v>
      </c>
      <c r="F5064">
        <v>1.1000000000000001</v>
      </c>
      <c r="G5064" t="s">
        <v>192</v>
      </c>
      <c r="H5064" t="s">
        <v>14</v>
      </c>
      <c r="I5064" t="s">
        <v>29</v>
      </c>
      <c r="J5064">
        <v>0</v>
      </c>
      <c r="K5064" t="str">
        <f t="shared" si="79"/>
        <v>2025-06</v>
      </c>
    </row>
    <row r="5065" spans="1:11" x14ac:dyDescent="0.35">
      <c r="A5065" t="s">
        <v>6203</v>
      </c>
      <c r="B5065" s="1">
        <v>45768</v>
      </c>
      <c r="C5065" t="s">
        <v>83</v>
      </c>
      <c r="D5065" t="s">
        <v>460</v>
      </c>
      <c r="E5065">
        <v>210</v>
      </c>
      <c r="F5065">
        <v>4.5</v>
      </c>
      <c r="G5065" t="s">
        <v>213</v>
      </c>
      <c r="H5065" t="s">
        <v>42</v>
      </c>
      <c r="I5065" t="s">
        <v>37</v>
      </c>
      <c r="J5065">
        <v>0</v>
      </c>
      <c r="K5065" t="str">
        <f t="shared" si="79"/>
        <v>2025-04</v>
      </c>
    </row>
    <row r="5066" spans="1:11" x14ac:dyDescent="0.35">
      <c r="A5066" t="s">
        <v>6204</v>
      </c>
      <c r="B5066" s="1">
        <v>45736</v>
      </c>
      <c r="C5066" t="s">
        <v>17</v>
      </c>
      <c r="D5066" t="s">
        <v>1916</v>
      </c>
      <c r="E5066">
        <v>450</v>
      </c>
      <c r="F5066">
        <v>0.45</v>
      </c>
      <c r="G5066" t="s">
        <v>222</v>
      </c>
      <c r="H5066" t="s">
        <v>46</v>
      </c>
      <c r="I5066" t="s">
        <v>29</v>
      </c>
      <c r="J5066">
        <v>0</v>
      </c>
      <c r="K5066" t="str">
        <f t="shared" si="79"/>
        <v>2025-03</v>
      </c>
    </row>
    <row r="5067" spans="1:11" x14ac:dyDescent="0.35">
      <c r="A5067" t="s">
        <v>6205</v>
      </c>
      <c r="B5067" s="1">
        <v>45926</v>
      </c>
      <c r="C5067" t="s">
        <v>56</v>
      </c>
      <c r="D5067" t="s">
        <v>1630</v>
      </c>
      <c r="E5067">
        <v>12</v>
      </c>
      <c r="F5067">
        <v>2.1</v>
      </c>
      <c r="G5067" t="s">
        <v>45</v>
      </c>
      <c r="H5067" t="s">
        <v>20</v>
      </c>
      <c r="I5067" t="s">
        <v>37</v>
      </c>
      <c r="J5067">
        <v>0</v>
      </c>
      <c r="K5067" t="str">
        <f t="shared" si="79"/>
        <v>2025-09</v>
      </c>
    </row>
    <row r="5068" spans="1:11" x14ac:dyDescent="0.35">
      <c r="A5068" t="s">
        <v>6206</v>
      </c>
      <c r="B5068" s="1">
        <v>45739</v>
      </c>
      <c r="C5068" t="s">
        <v>17</v>
      </c>
      <c r="D5068" t="s">
        <v>921</v>
      </c>
      <c r="E5068">
        <v>462</v>
      </c>
      <c r="F5068">
        <v>0.45</v>
      </c>
      <c r="G5068" t="s">
        <v>113</v>
      </c>
      <c r="H5068" t="s">
        <v>46</v>
      </c>
      <c r="I5068" t="s">
        <v>15</v>
      </c>
      <c r="J5068">
        <v>0</v>
      </c>
      <c r="K5068" t="str">
        <f t="shared" si="79"/>
        <v>2025-03</v>
      </c>
    </row>
    <row r="5069" spans="1:11" x14ac:dyDescent="0.35">
      <c r="A5069" t="s">
        <v>6207</v>
      </c>
      <c r="B5069" s="1">
        <v>45990</v>
      </c>
      <c r="C5069" t="s">
        <v>11</v>
      </c>
      <c r="D5069" t="s">
        <v>4862</v>
      </c>
      <c r="E5069">
        <v>163</v>
      </c>
      <c r="F5069">
        <v>1.1000000000000001</v>
      </c>
      <c r="G5069" t="s">
        <v>140</v>
      </c>
      <c r="H5069" t="s">
        <v>46</v>
      </c>
      <c r="I5069" t="s">
        <v>37</v>
      </c>
      <c r="J5069">
        <v>0</v>
      </c>
      <c r="K5069" t="str">
        <f t="shared" si="79"/>
        <v>2025-11</v>
      </c>
    </row>
    <row r="5070" spans="1:11" x14ac:dyDescent="0.35">
      <c r="A5070" t="s">
        <v>6208</v>
      </c>
      <c r="B5070" s="1">
        <v>45674</v>
      </c>
      <c r="C5070" t="s">
        <v>23</v>
      </c>
      <c r="D5070" t="s">
        <v>2201</v>
      </c>
      <c r="E5070">
        <v>22</v>
      </c>
      <c r="F5070">
        <v>2.4</v>
      </c>
      <c r="G5070" t="s">
        <v>105</v>
      </c>
      <c r="H5070" t="s">
        <v>42</v>
      </c>
      <c r="I5070" t="s">
        <v>37</v>
      </c>
      <c r="J5070">
        <v>0</v>
      </c>
      <c r="K5070" t="str">
        <f t="shared" si="79"/>
        <v>2025-01</v>
      </c>
    </row>
    <row r="5071" spans="1:11" x14ac:dyDescent="0.35">
      <c r="A5071" t="s">
        <v>6209</v>
      </c>
      <c r="B5071" s="1">
        <v>45842</v>
      </c>
      <c r="C5071" t="s">
        <v>39</v>
      </c>
      <c r="D5071" t="s">
        <v>795</v>
      </c>
      <c r="E5071">
        <v>26</v>
      </c>
      <c r="F5071">
        <v>1.2</v>
      </c>
      <c r="G5071" t="s">
        <v>331</v>
      </c>
      <c r="H5071" t="s">
        <v>14</v>
      </c>
      <c r="I5071" t="s">
        <v>37</v>
      </c>
      <c r="J5071">
        <v>0</v>
      </c>
      <c r="K5071" t="str">
        <f t="shared" si="79"/>
        <v>2025-07</v>
      </c>
    </row>
    <row r="5072" spans="1:11" x14ac:dyDescent="0.35">
      <c r="A5072" t="s">
        <v>6210</v>
      </c>
      <c r="B5072" s="1">
        <v>45895</v>
      </c>
      <c r="C5072" t="s">
        <v>83</v>
      </c>
      <c r="D5072" t="s">
        <v>396</v>
      </c>
      <c r="E5072">
        <v>385</v>
      </c>
      <c r="F5072">
        <v>4.5</v>
      </c>
      <c r="G5072" t="s">
        <v>868</v>
      </c>
      <c r="H5072" t="s">
        <v>33</v>
      </c>
      <c r="I5072" t="s">
        <v>21</v>
      </c>
      <c r="J5072">
        <v>0</v>
      </c>
      <c r="K5072" t="str">
        <f t="shared" si="79"/>
        <v>2025-08</v>
      </c>
    </row>
    <row r="5073" spans="1:11" x14ac:dyDescent="0.35">
      <c r="A5073" t="s">
        <v>6211</v>
      </c>
      <c r="B5073" s="1">
        <v>45758</v>
      </c>
      <c r="C5073" t="s">
        <v>83</v>
      </c>
      <c r="D5073" t="s">
        <v>1017</v>
      </c>
      <c r="E5073">
        <v>98</v>
      </c>
      <c r="F5073">
        <v>4.5</v>
      </c>
      <c r="G5073" t="s">
        <v>576</v>
      </c>
      <c r="H5073" t="s">
        <v>20</v>
      </c>
      <c r="I5073" t="s">
        <v>15</v>
      </c>
      <c r="J5073">
        <v>0</v>
      </c>
      <c r="K5073" t="str">
        <f t="shared" si="79"/>
        <v>2025-04</v>
      </c>
    </row>
    <row r="5074" spans="1:11" x14ac:dyDescent="0.35">
      <c r="A5074" t="s">
        <v>6212</v>
      </c>
      <c r="B5074" s="1">
        <v>45681</v>
      </c>
      <c r="C5074" t="s">
        <v>23</v>
      </c>
      <c r="D5074" t="s">
        <v>150</v>
      </c>
      <c r="E5074">
        <v>249</v>
      </c>
      <c r="F5074">
        <v>2.4</v>
      </c>
      <c r="G5074" t="s">
        <v>628</v>
      </c>
      <c r="H5074" t="s">
        <v>14</v>
      </c>
      <c r="I5074" t="s">
        <v>29</v>
      </c>
      <c r="J5074">
        <v>0</v>
      </c>
      <c r="K5074" t="str">
        <f t="shared" si="79"/>
        <v>2025-01</v>
      </c>
    </row>
    <row r="5075" spans="1:11" x14ac:dyDescent="0.35">
      <c r="A5075" t="s">
        <v>6213</v>
      </c>
      <c r="B5075" s="1">
        <v>45960</v>
      </c>
      <c r="C5075" t="s">
        <v>17</v>
      </c>
      <c r="D5075" t="s">
        <v>415</v>
      </c>
      <c r="E5075">
        <v>148</v>
      </c>
      <c r="F5075">
        <v>0.45</v>
      </c>
      <c r="G5075" t="s">
        <v>189</v>
      </c>
      <c r="H5075" t="s">
        <v>42</v>
      </c>
      <c r="I5075" t="s">
        <v>21</v>
      </c>
      <c r="J5075">
        <v>0</v>
      </c>
      <c r="K5075" t="str">
        <f t="shared" si="79"/>
        <v>2025-10</v>
      </c>
    </row>
    <row r="5076" spans="1:11" x14ac:dyDescent="0.35">
      <c r="A5076" t="s">
        <v>6214</v>
      </c>
      <c r="B5076" s="1">
        <v>45945</v>
      </c>
      <c r="C5076" t="s">
        <v>17</v>
      </c>
      <c r="D5076" t="s">
        <v>209</v>
      </c>
      <c r="E5076">
        <v>24</v>
      </c>
      <c r="F5076">
        <v>0.45</v>
      </c>
      <c r="G5076" t="s">
        <v>67</v>
      </c>
      <c r="H5076" t="s">
        <v>46</v>
      </c>
      <c r="I5076" t="s">
        <v>15</v>
      </c>
      <c r="J5076">
        <v>0</v>
      </c>
      <c r="K5076" t="str">
        <f t="shared" si="79"/>
        <v>2025-10</v>
      </c>
    </row>
    <row r="5077" spans="1:11" x14ac:dyDescent="0.35">
      <c r="A5077" t="s">
        <v>6215</v>
      </c>
      <c r="B5077" s="1">
        <v>45944</v>
      </c>
      <c r="C5077" t="s">
        <v>56</v>
      </c>
      <c r="D5077" t="s">
        <v>3360</v>
      </c>
      <c r="E5077">
        <v>66</v>
      </c>
      <c r="F5077">
        <v>2.1</v>
      </c>
      <c r="G5077" t="s">
        <v>41</v>
      </c>
      <c r="H5077" t="s">
        <v>33</v>
      </c>
      <c r="I5077" t="s">
        <v>15</v>
      </c>
      <c r="J5077">
        <v>0</v>
      </c>
      <c r="K5077" t="str">
        <f t="shared" si="79"/>
        <v>2025-10</v>
      </c>
    </row>
    <row r="5078" spans="1:11" x14ac:dyDescent="0.35">
      <c r="A5078" t="s">
        <v>6216</v>
      </c>
      <c r="B5078" s="1">
        <v>46014</v>
      </c>
      <c r="C5078" t="s">
        <v>11</v>
      </c>
      <c r="D5078" t="s">
        <v>4209</v>
      </c>
      <c r="E5078">
        <v>12</v>
      </c>
      <c r="F5078">
        <v>1.1000000000000001</v>
      </c>
      <c r="G5078" t="s">
        <v>169</v>
      </c>
      <c r="H5078" t="s">
        <v>42</v>
      </c>
      <c r="I5078" t="s">
        <v>21</v>
      </c>
      <c r="J5078">
        <v>0</v>
      </c>
      <c r="K5078" t="str">
        <f t="shared" si="79"/>
        <v>2025-12</v>
      </c>
    </row>
    <row r="5079" spans="1:11" x14ac:dyDescent="0.35">
      <c r="A5079" t="s">
        <v>6217</v>
      </c>
      <c r="B5079" s="1">
        <v>45752</v>
      </c>
      <c r="C5079" t="s">
        <v>11</v>
      </c>
      <c r="D5079" t="s">
        <v>2983</v>
      </c>
      <c r="E5079">
        <v>297</v>
      </c>
      <c r="F5079">
        <v>1.1000000000000001</v>
      </c>
      <c r="G5079" t="s">
        <v>562</v>
      </c>
      <c r="H5079" t="s">
        <v>42</v>
      </c>
      <c r="I5079" t="s">
        <v>15</v>
      </c>
      <c r="J5079">
        <v>0</v>
      </c>
      <c r="K5079" t="str">
        <f t="shared" si="79"/>
        <v>2025-04</v>
      </c>
    </row>
    <row r="5080" spans="1:11" x14ac:dyDescent="0.35">
      <c r="A5080" t="s">
        <v>6218</v>
      </c>
      <c r="B5080" s="1">
        <v>45774</v>
      </c>
      <c r="C5080" t="s">
        <v>56</v>
      </c>
      <c r="D5080" t="s">
        <v>679</v>
      </c>
      <c r="E5080">
        <v>43</v>
      </c>
      <c r="F5080">
        <v>2.1</v>
      </c>
      <c r="G5080" t="s">
        <v>183</v>
      </c>
      <c r="H5080" t="s">
        <v>46</v>
      </c>
      <c r="I5080" t="s">
        <v>37</v>
      </c>
      <c r="J5080">
        <v>0</v>
      </c>
      <c r="K5080" t="str">
        <f t="shared" si="79"/>
        <v>2025-04</v>
      </c>
    </row>
    <row r="5081" spans="1:11" x14ac:dyDescent="0.35">
      <c r="A5081" t="s">
        <v>6219</v>
      </c>
      <c r="B5081" s="1">
        <v>46009</v>
      </c>
      <c r="C5081" t="s">
        <v>11</v>
      </c>
      <c r="D5081" t="s">
        <v>894</v>
      </c>
      <c r="E5081">
        <v>360</v>
      </c>
      <c r="F5081">
        <v>1.1000000000000001</v>
      </c>
      <c r="G5081" t="s">
        <v>52</v>
      </c>
      <c r="H5081" t="s">
        <v>14</v>
      </c>
      <c r="I5081" t="s">
        <v>29</v>
      </c>
      <c r="J5081">
        <v>0</v>
      </c>
      <c r="K5081" t="str">
        <f t="shared" si="79"/>
        <v>2025-12</v>
      </c>
    </row>
    <row r="5082" spans="1:11" x14ac:dyDescent="0.35">
      <c r="A5082" t="s">
        <v>6220</v>
      </c>
      <c r="B5082" s="1">
        <v>45827</v>
      </c>
      <c r="C5082" t="s">
        <v>23</v>
      </c>
      <c r="D5082" t="s">
        <v>632</v>
      </c>
      <c r="E5082">
        <v>50</v>
      </c>
      <c r="F5082">
        <v>2.4</v>
      </c>
      <c r="G5082" t="s">
        <v>392</v>
      </c>
      <c r="H5082" t="s">
        <v>33</v>
      </c>
      <c r="I5082" t="s">
        <v>21</v>
      </c>
      <c r="J5082">
        <v>0</v>
      </c>
      <c r="K5082" t="str">
        <f t="shared" si="79"/>
        <v>2025-06</v>
      </c>
    </row>
    <row r="5083" spans="1:11" x14ac:dyDescent="0.35">
      <c r="A5083" t="s">
        <v>6221</v>
      </c>
      <c r="B5083" s="1">
        <v>45780</v>
      </c>
      <c r="C5083" t="s">
        <v>17</v>
      </c>
      <c r="D5083" t="s">
        <v>1226</v>
      </c>
      <c r="E5083">
        <v>190</v>
      </c>
      <c r="F5083">
        <v>0.45</v>
      </c>
      <c r="G5083" t="s">
        <v>373</v>
      </c>
      <c r="H5083" t="s">
        <v>33</v>
      </c>
      <c r="I5083" t="s">
        <v>37</v>
      </c>
      <c r="J5083">
        <v>0</v>
      </c>
      <c r="K5083" t="str">
        <f t="shared" si="79"/>
        <v>2025-05</v>
      </c>
    </row>
    <row r="5084" spans="1:11" x14ac:dyDescent="0.35">
      <c r="A5084" t="s">
        <v>6222</v>
      </c>
      <c r="B5084" s="1">
        <v>45863</v>
      </c>
      <c r="C5084" t="s">
        <v>17</v>
      </c>
      <c r="D5084" t="s">
        <v>1224</v>
      </c>
      <c r="E5084">
        <v>104</v>
      </c>
      <c r="F5084">
        <v>0.45</v>
      </c>
      <c r="G5084" t="s">
        <v>70</v>
      </c>
      <c r="H5084" t="s">
        <v>46</v>
      </c>
      <c r="I5084" t="s">
        <v>37</v>
      </c>
      <c r="J5084">
        <v>0</v>
      </c>
      <c r="K5084" t="str">
        <f t="shared" si="79"/>
        <v>2025-07</v>
      </c>
    </row>
    <row r="5085" spans="1:11" x14ac:dyDescent="0.35">
      <c r="A5085" t="s">
        <v>6223</v>
      </c>
      <c r="B5085" s="1">
        <v>45940</v>
      </c>
      <c r="C5085" t="s">
        <v>17</v>
      </c>
      <c r="D5085" t="s">
        <v>460</v>
      </c>
      <c r="E5085">
        <v>440</v>
      </c>
      <c r="F5085">
        <v>0.45</v>
      </c>
      <c r="G5085" t="s">
        <v>591</v>
      </c>
      <c r="H5085" t="s">
        <v>46</v>
      </c>
      <c r="I5085" t="s">
        <v>15</v>
      </c>
      <c r="J5085">
        <v>0</v>
      </c>
      <c r="K5085" t="str">
        <f t="shared" si="79"/>
        <v>2025-10</v>
      </c>
    </row>
    <row r="5086" spans="1:11" x14ac:dyDescent="0.35">
      <c r="A5086" t="s">
        <v>6224</v>
      </c>
      <c r="B5086" s="1">
        <v>45834</v>
      </c>
      <c r="C5086" t="s">
        <v>11</v>
      </c>
      <c r="D5086" t="s">
        <v>2067</v>
      </c>
      <c r="E5086">
        <v>364</v>
      </c>
      <c r="F5086">
        <v>1.1000000000000001</v>
      </c>
      <c r="G5086" t="s">
        <v>916</v>
      </c>
      <c r="H5086" t="s">
        <v>20</v>
      </c>
      <c r="I5086" t="s">
        <v>37</v>
      </c>
      <c r="J5086">
        <v>0</v>
      </c>
      <c r="K5086" t="str">
        <f t="shared" si="79"/>
        <v>2025-06</v>
      </c>
    </row>
    <row r="5087" spans="1:11" x14ac:dyDescent="0.35">
      <c r="A5087" t="s">
        <v>6225</v>
      </c>
      <c r="B5087" s="1">
        <v>45772</v>
      </c>
      <c r="C5087" t="s">
        <v>83</v>
      </c>
      <c r="D5087" t="s">
        <v>179</v>
      </c>
      <c r="E5087">
        <v>108</v>
      </c>
      <c r="F5087">
        <v>4.5</v>
      </c>
      <c r="G5087" t="s">
        <v>108</v>
      </c>
      <c r="H5087" t="s">
        <v>42</v>
      </c>
      <c r="I5087" t="s">
        <v>37</v>
      </c>
      <c r="J5087">
        <v>0</v>
      </c>
      <c r="K5087" t="str">
        <f t="shared" si="79"/>
        <v>2025-04</v>
      </c>
    </row>
    <row r="5088" spans="1:11" x14ac:dyDescent="0.35">
      <c r="A5088" t="s">
        <v>6226</v>
      </c>
      <c r="B5088" s="1">
        <v>45833</v>
      </c>
      <c r="C5088" t="s">
        <v>56</v>
      </c>
      <c r="D5088" t="s">
        <v>2014</v>
      </c>
      <c r="E5088">
        <v>51</v>
      </c>
      <c r="F5088">
        <v>2.1</v>
      </c>
      <c r="G5088" t="s">
        <v>501</v>
      </c>
      <c r="H5088" t="s">
        <v>46</v>
      </c>
      <c r="I5088" t="s">
        <v>21</v>
      </c>
      <c r="J5088">
        <v>0</v>
      </c>
      <c r="K5088" t="str">
        <f t="shared" si="79"/>
        <v>2025-06</v>
      </c>
    </row>
    <row r="5089" spans="1:11" x14ac:dyDescent="0.35">
      <c r="A5089" t="s">
        <v>6227</v>
      </c>
      <c r="B5089" s="1">
        <v>45978</v>
      </c>
      <c r="C5089" t="s">
        <v>23</v>
      </c>
      <c r="D5089" t="s">
        <v>157</v>
      </c>
      <c r="E5089">
        <v>309</v>
      </c>
      <c r="F5089">
        <v>2.4</v>
      </c>
      <c r="G5089" t="s">
        <v>52</v>
      </c>
      <c r="H5089" t="s">
        <v>42</v>
      </c>
      <c r="I5089" t="s">
        <v>21</v>
      </c>
      <c r="J5089">
        <v>0</v>
      </c>
      <c r="K5089" t="str">
        <f t="shared" si="79"/>
        <v>2025-11</v>
      </c>
    </row>
    <row r="5090" spans="1:11" x14ac:dyDescent="0.35">
      <c r="A5090" t="s">
        <v>6228</v>
      </c>
      <c r="B5090" s="1">
        <v>45902</v>
      </c>
      <c r="C5090" t="s">
        <v>39</v>
      </c>
      <c r="D5090" t="s">
        <v>3736</v>
      </c>
      <c r="E5090">
        <v>471</v>
      </c>
      <c r="F5090">
        <v>1.2</v>
      </c>
      <c r="G5090" t="s">
        <v>45</v>
      </c>
      <c r="H5090" t="s">
        <v>42</v>
      </c>
      <c r="I5090" t="s">
        <v>37</v>
      </c>
      <c r="J5090">
        <v>0</v>
      </c>
      <c r="K5090" t="str">
        <f t="shared" si="79"/>
        <v>2025-09</v>
      </c>
    </row>
    <row r="5091" spans="1:11" x14ac:dyDescent="0.35">
      <c r="A5091" t="s">
        <v>6229</v>
      </c>
      <c r="B5091" s="1">
        <v>45818</v>
      </c>
      <c r="C5091" t="s">
        <v>56</v>
      </c>
      <c r="D5091" t="s">
        <v>1577</v>
      </c>
      <c r="E5091">
        <v>360</v>
      </c>
      <c r="F5091">
        <v>2.1</v>
      </c>
      <c r="G5091" t="s">
        <v>116</v>
      </c>
      <c r="H5091" t="s">
        <v>46</v>
      </c>
      <c r="I5091" t="s">
        <v>21</v>
      </c>
      <c r="J5091">
        <v>0</v>
      </c>
      <c r="K5091" t="str">
        <f t="shared" si="79"/>
        <v>2025-06</v>
      </c>
    </row>
    <row r="5092" spans="1:11" x14ac:dyDescent="0.35">
      <c r="A5092" t="s">
        <v>6230</v>
      </c>
      <c r="B5092" s="1">
        <v>45727</v>
      </c>
      <c r="C5092" t="s">
        <v>83</v>
      </c>
      <c r="D5092" t="s">
        <v>1817</v>
      </c>
      <c r="F5092">
        <v>4.5</v>
      </c>
      <c r="G5092" t="s">
        <v>96</v>
      </c>
      <c r="H5092" t="s">
        <v>33</v>
      </c>
      <c r="I5092" t="s">
        <v>29</v>
      </c>
      <c r="J5092">
        <v>1</v>
      </c>
      <c r="K5092" t="str">
        <f t="shared" si="79"/>
        <v>2025-03</v>
      </c>
    </row>
    <row r="5093" spans="1:11" x14ac:dyDescent="0.35">
      <c r="A5093" t="s">
        <v>6231</v>
      </c>
      <c r="B5093" s="1">
        <v>45760</v>
      </c>
      <c r="C5093" t="s">
        <v>83</v>
      </c>
      <c r="D5093" t="s">
        <v>2223</v>
      </c>
      <c r="E5093">
        <v>236</v>
      </c>
      <c r="F5093">
        <v>4.5</v>
      </c>
      <c r="G5093" t="s">
        <v>769</v>
      </c>
      <c r="H5093" t="s">
        <v>46</v>
      </c>
      <c r="I5093" t="s">
        <v>21</v>
      </c>
      <c r="J5093">
        <v>0</v>
      </c>
      <c r="K5093" t="str">
        <f t="shared" si="79"/>
        <v>2025-04</v>
      </c>
    </row>
    <row r="5094" spans="1:11" x14ac:dyDescent="0.35">
      <c r="A5094" t="s">
        <v>6232</v>
      </c>
      <c r="B5094" s="1">
        <v>45702</v>
      </c>
      <c r="C5094" t="s">
        <v>17</v>
      </c>
      <c r="D5094" t="s">
        <v>274</v>
      </c>
      <c r="E5094">
        <v>172</v>
      </c>
      <c r="F5094">
        <v>0.45</v>
      </c>
      <c r="G5094" t="s">
        <v>313</v>
      </c>
      <c r="H5094" t="s">
        <v>46</v>
      </c>
      <c r="I5094" t="s">
        <v>37</v>
      </c>
      <c r="J5094">
        <v>0</v>
      </c>
      <c r="K5094" t="str">
        <f t="shared" si="79"/>
        <v>2025-02</v>
      </c>
    </row>
    <row r="5095" spans="1:11" x14ac:dyDescent="0.35">
      <c r="A5095" t="s">
        <v>6233</v>
      </c>
      <c r="B5095" s="1">
        <v>45743</v>
      </c>
      <c r="C5095" t="s">
        <v>83</v>
      </c>
      <c r="D5095" t="s">
        <v>1444</v>
      </c>
      <c r="E5095">
        <v>227</v>
      </c>
      <c r="F5095">
        <v>4.5</v>
      </c>
      <c r="G5095" t="s">
        <v>769</v>
      </c>
      <c r="H5095" t="s">
        <v>33</v>
      </c>
      <c r="I5095" t="s">
        <v>15</v>
      </c>
      <c r="J5095">
        <v>0</v>
      </c>
      <c r="K5095" t="str">
        <f t="shared" si="79"/>
        <v>2025-03</v>
      </c>
    </row>
    <row r="5096" spans="1:11" x14ac:dyDescent="0.35">
      <c r="A5096" t="s">
        <v>6234</v>
      </c>
      <c r="B5096" s="1">
        <v>45672</v>
      </c>
      <c r="C5096" t="s">
        <v>83</v>
      </c>
      <c r="D5096" t="s">
        <v>123</v>
      </c>
      <c r="E5096">
        <v>141</v>
      </c>
      <c r="F5096">
        <v>4.5</v>
      </c>
      <c r="G5096" t="s">
        <v>85</v>
      </c>
      <c r="H5096" t="s">
        <v>33</v>
      </c>
      <c r="I5096" t="s">
        <v>29</v>
      </c>
      <c r="J5096">
        <v>0</v>
      </c>
      <c r="K5096" t="str">
        <f t="shared" si="79"/>
        <v>2025-01</v>
      </c>
    </row>
    <row r="5097" spans="1:11" x14ac:dyDescent="0.35">
      <c r="A5097" t="s">
        <v>6235</v>
      </c>
      <c r="B5097" s="1">
        <v>45739</v>
      </c>
      <c r="C5097" t="s">
        <v>83</v>
      </c>
      <c r="D5097" t="s">
        <v>498</v>
      </c>
      <c r="E5097">
        <v>311</v>
      </c>
      <c r="F5097">
        <v>4.5</v>
      </c>
      <c r="G5097" t="s">
        <v>49</v>
      </c>
      <c r="H5097" t="s">
        <v>33</v>
      </c>
      <c r="I5097" t="s">
        <v>29</v>
      </c>
      <c r="J5097">
        <v>0</v>
      </c>
      <c r="K5097" t="str">
        <f t="shared" si="79"/>
        <v>2025-03</v>
      </c>
    </row>
    <row r="5098" spans="1:11" x14ac:dyDescent="0.35">
      <c r="A5098" t="s">
        <v>6236</v>
      </c>
      <c r="B5098" s="1">
        <v>45777</v>
      </c>
      <c r="C5098" t="s">
        <v>23</v>
      </c>
      <c r="D5098" t="s">
        <v>2079</v>
      </c>
      <c r="E5098">
        <v>318</v>
      </c>
      <c r="F5098">
        <v>2.4</v>
      </c>
      <c r="G5098" t="s">
        <v>313</v>
      </c>
      <c r="H5098" t="s">
        <v>46</v>
      </c>
      <c r="I5098" t="s">
        <v>15</v>
      </c>
      <c r="J5098">
        <v>0</v>
      </c>
      <c r="K5098" t="str">
        <f t="shared" si="79"/>
        <v>2025-04</v>
      </c>
    </row>
    <row r="5099" spans="1:11" x14ac:dyDescent="0.35">
      <c r="A5099" t="s">
        <v>6237</v>
      </c>
      <c r="B5099" s="1">
        <v>45778</v>
      </c>
      <c r="C5099" t="s">
        <v>39</v>
      </c>
      <c r="D5099" t="s">
        <v>1026</v>
      </c>
      <c r="E5099">
        <v>326</v>
      </c>
      <c r="F5099">
        <v>1.2</v>
      </c>
      <c r="G5099" t="s">
        <v>331</v>
      </c>
      <c r="H5099" t="s">
        <v>42</v>
      </c>
      <c r="I5099" t="s">
        <v>21</v>
      </c>
      <c r="J5099">
        <v>0</v>
      </c>
      <c r="K5099" t="str">
        <f t="shared" si="79"/>
        <v>2025-05</v>
      </c>
    </row>
    <row r="5100" spans="1:11" x14ac:dyDescent="0.35">
      <c r="A5100" t="s">
        <v>6238</v>
      </c>
      <c r="B5100" s="1">
        <v>45910</v>
      </c>
      <c r="C5100" t="s">
        <v>83</v>
      </c>
      <c r="D5100" t="s">
        <v>990</v>
      </c>
      <c r="E5100">
        <v>40</v>
      </c>
      <c r="F5100">
        <v>4.5</v>
      </c>
      <c r="G5100" t="s">
        <v>358</v>
      </c>
      <c r="H5100" t="s">
        <v>42</v>
      </c>
      <c r="I5100" t="s">
        <v>21</v>
      </c>
      <c r="J5100">
        <v>0</v>
      </c>
      <c r="K5100" t="str">
        <f t="shared" si="79"/>
        <v>2025-09</v>
      </c>
    </row>
    <row r="5101" spans="1:11" x14ac:dyDescent="0.35">
      <c r="A5101" t="s">
        <v>6239</v>
      </c>
      <c r="B5101" s="1">
        <v>45826</v>
      </c>
      <c r="C5101" t="s">
        <v>11</v>
      </c>
      <c r="D5101" t="s">
        <v>795</v>
      </c>
      <c r="E5101">
        <v>325</v>
      </c>
      <c r="F5101">
        <v>1.1000000000000001</v>
      </c>
      <c r="G5101" t="s">
        <v>868</v>
      </c>
      <c r="H5101" t="s">
        <v>20</v>
      </c>
      <c r="I5101" t="s">
        <v>15</v>
      </c>
      <c r="J5101">
        <v>0</v>
      </c>
      <c r="K5101" t="str">
        <f t="shared" si="79"/>
        <v>2025-06</v>
      </c>
    </row>
    <row r="5102" spans="1:11" x14ac:dyDescent="0.35">
      <c r="A5102" t="s">
        <v>6240</v>
      </c>
      <c r="B5102" s="1">
        <v>46004</v>
      </c>
      <c r="C5102" t="s">
        <v>17</v>
      </c>
      <c r="D5102" t="s">
        <v>742</v>
      </c>
      <c r="E5102">
        <v>380</v>
      </c>
      <c r="F5102">
        <v>0.45</v>
      </c>
      <c r="G5102" t="s">
        <v>793</v>
      </c>
      <c r="H5102" t="s">
        <v>213</v>
      </c>
      <c r="I5102" t="s">
        <v>15</v>
      </c>
      <c r="J5102">
        <v>0</v>
      </c>
      <c r="K5102" t="str">
        <f t="shared" si="79"/>
        <v>2025-12</v>
      </c>
    </row>
    <row r="5103" spans="1:11" x14ac:dyDescent="0.35">
      <c r="A5103" t="s">
        <v>6241</v>
      </c>
      <c r="B5103" s="1">
        <v>45709</v>
      </c>
      <c r="C5103" t="s">
        <v>11</v>
      </c>
      <c r="D5103" t="s">
        <v>1366</v>
      </c>
      <c r="E5103">
        <v>98</v>
      </c>
      <c r="F5103">
        <v>1.1000000000000001</v>
      </c>
      <c r="G5103" t="s">
        <v>105</v>
      </c>
      <c r="H5103" t="s">
        <v>14</v>
      </c>
      <c r="I5103" t="s">
        <v>37</v>
      </c>
      <c r="J5103">
        <v>0</v>
      </c>
      <c r="K5103" t="str">
        <f t="shared" si="79"/>
        <v>2025-02</v>
      </c>
    </row>
    <row r="5104" spans="1:11" x14ac:dyDescent="0.35">
      <c r="A5104" t="s">
        <v>6242</v>
      </c>
      <c r="B5104" s="1">
        <v>45929</v>
      </c>
      <c r="C5104" t="s">
        <v>17</v>
      </c>
      <c r="D5104" t="s">
        <v>3924</v>
      </c>
      <c r="E5104">
        <v>294</v>
      </c>
      <c r="F5104">
        <v>0.45</v>
      </c>
      <c r="G5104" t="s">
        <v>85</v>
      </c>
      <c r="H5104" t="s">
        <v>33</v>
      </c>
      <c r="I5104" t="s">
        <v>37</v>
      </c>
      <c r="J5104">
        <v>0</v>
      </c>
      <c r="K5104" t="str">
        <f t="shared" si="79"/>
        <v>2025-09</v>
      </c>
    </row>
    <row r="5105" spans="1:11" x14ac:dyDescent="0.35">
      <c r="A5105" t="s">
        <v>6243</v>
      </c>
      <c r="B5105" s="1">
        <v>45834</v>
      </c>
      <c r="C5105" t="s">
        <v>23</v>
      </c>
      <c r="D5105" t="s">
        <v>330</v>
      </c>
      <c r="E5105">
        <v>489</v>
      </c>
      <c r="F5105">
        <v>2.4</v>
      </c>
      <c r="G5105" t="s">
        <v>213</v>
      </c>
      <c r="H5105" t="s">
        <v>42</v>
      </c>
      <c r="I5105" t="s">
        <v>15</v>
      </c>
      <c r="J5105">
        <v>0</v>
      </c>
      <c r="K5105" t="str">
        <f t="shared" si="79"/>
        <v>2025-06</v>
      </c>
    </row>
    <row r="5106" spans="1:11" x14ac:dyDescent="0.35">
      <c r="A5106" t="s">
        <v>6244</v>
      </c>
      <c r="B5106" s="1">
        <v>45732</v>
      </c>
      <c r="C5106" t="s">
        <v>39</v>
      </c>
      <c r="D5106" t="s">
        <v>1277</v>
      </c>
      <c r="E5106">
        <v>321</v>
      </c>
      <c r="F5106">
        <v>1.2</v>
      </c>
      <c r="G5106" t="s">
        <v>219</v>
      </c>
      <c r="H5106" t="s">
        <v>14</v>
      </c>
      <c r="I5106" t="s">
        <v>29</v>
      </c>
      <c r="J5106">
        <v>0</v>
      </c>
      <c r="K5106" t="str">
        <f t="shared" si="79"/>
        <v>2025-03</v>
      </c>
    </row>
    <row r="5107" spans="1:11" x14ac:dyDescent="0.35">
      <c r="A5107" t="s">
        <v>6245</v>
      </c>
      <c r="B5107" s="1">
        <v>45845</v>
      </c>
      <c r="C5107" t="s">
        <v>56</v>
      </c>
      <c r="D5107" t="s">
        <v>1170</v>
      </c>
      <c r="E5107">
        <v>449</v>
      </c>
      <c r="F5107">
        <v>2.1</v>
      </c>
      <c r="G5107" t="s">
        <v>591</v>
      </c>
      <c r="H5107" t="s">
        <v>14</v>
      </c>
      <c r="I5107" t="s">
        <v>15</v>
      </c>
      <c r="J5107">
        <v>0</v>
      </c>
      <c r="K5107" t="str">
        <f t="shared" si="79"/>
        <v>2025-07</v>
      </c>
    </row>
    <row r="5108" spans="1:11" x14ac:dyDescent="0.35">
      <c r="A5108" t="s">
        <v>6246</v>
      </c>
      <c r="B5108" s="1">
        <v>45779</v>
      </c>
      <c r="C5108" t="s">
        <v>11</v>
      </c>
      <c r="D5108" t="s">
        <v>478</v>
      </c>
      <c r="E5108">
        <v>136</v>
      </c>
      <c r="F5108">
        <v>1.1000000000000001</v>
      </c>
      <c r="G5108" t="s">
        <v>769</v>
      </c>
      <c r="H5108" t="s">
        <v>14</v>
      </c>
      <c r="I5108" t="s">
        <v>29</v>
      </c>
      <c r="J5108">
        <v>0</v>
      </c>
      <c r="K5108" t="str">
        <f t="shared" si="79"/>
        <v>2025-05</v>
      </c>
    </row>
    <row r="5109" spans="1:11" x14ac:dyDescent="0.35">
      <c r="A5109" t="s">
        <v>6247</v>
      </c>
      <c r="B5109" s="1">
        <v>45847</v>
      </c>
      <c r="C5109" t="s">
        <v>56</v>
      </c>
      <c r="D5109" t="s">
        <v>2569</v>
      </c>
      <c r="E5109">
        <v>203</v>
      </c>
      <c r="F5109">
        <v>2.1</v>
      </c>
      <c r="G5109" t="s">
        <v>291</v>
      </c>
      <c r="H5109" t="s">
        <v>14</v>
      </c>
      <c r="I5109" t="s">
        <v>21</v>
      </c>
      <c r="J5109">
        <v>0</v>
      </c>
      <c r="K5109" t="str">
        <f t="shared" si="79"/>
        <v>2025-07</v>
      </c>
    </row>
    <row r="5110" spans="1:11" x14ac:dyDescent="0.35">
      <c r="A5110" t="s">
        <v>6248</v>
      </c>
      <c r="B5110" s="1">
        <v>45827</v>
      </c>
      <c r="C5110" t="s">
        <v>39</v>
      </c>
      <c r="D5110" t="s">
        <v>1862</v>
      </c>
      <c r="E5110">
        <v>312</v>
      </c>
      <c r="F5110">
        <v>1.2</v>
      </c>
      <c r="G5110" t="s">
        <v>326</v>
      </c>
      <c r="H5110" t="s">
        <v>42</v>
      </c>
      <c r="I5110" t="s">
        <v>37</v>
      </c>
      <c r="J5110">
        <v>0</v>
      </c>
      <c r="K5110" t="str">
        <f t="shared" si="79"/>
        <v>2025-06</v>
      </c>
    </row>
    <row r="5111" spans="1:11" x14ac:dyDescent="0.35">
      <c r="A5111" t="s">
        <v>6249</v>
      </c>
      <c r="B5111" s="1">
        <v>45701</v>
      </c>
      <c r="C5111" t="s">
        <v>17</v>
      </c>
      <c r="D5111" t="s">
        <v>1590</v>
      </c>
      <c r="E5111">
        <v>445</v>
      </c>
      <c r="F5111">
        <v>0.45</v>
      </c>
      <c r="G5111" t="s">
        <v>766</v>
      </c>
      <c r="H5111" t="s">
        <v>14</v>
      </c>
      <c r="I5111" t="s">
        <v>37</v>
      </c>
      <c r="J5111">
        <v>0</v>
      </c>
      <c r="K5111" t="str">
        <f t="shared" si="79"/>
        <v>2025-02</v>
      </c>
    </row>
    <row r="5112" spans="1:11" x14ac:dyDescent="0.35">
      <c r="A5112" t="s">
        <v>6250</v>
      </c>
      <c r="B5112" s="1">
        <v>45881</v>
      </c>
      <c r="C5112" t="s">
        <v>17</v>
      </c>
      <c r="D5112" t="s">
        <v>2503</v>
      </c>
      <c r="E5112">
        <v>324</v>
      </c>
      <c r="F5112">
        <v>0.45</v>
      </c>
      <c r="G5112" t="s">
        <v>333</v>
      </c>
      <c r="H5112" t="s">
        <v>14</v>
      </c>
      <c r="I5112" t="s">
        <v>21</v>
      </c>
      <c r="J5112">
        <v>0</v>
      </c>
      <c r="K5112" t="str">
        <f t="shared" si="79"/>
        <v>2025-08</v>
      </c>
    </row>
    <row r="5113" spans="1:11" x14ac:dyDescent="0.35">
      <c r="A5113" t="s">
        <v>6251</v>
      </c>
      <c r="B5113" s="1">
        <v>46009</v>
      </c>
      <c r="C5113" t="s">
        <v>39</v>
      </c>
      <c r="D5113" t="s">
        <v>2380</v>
      </c>
      <c r="E5113">
        <v>448</v>
      </c>
      <c r="F5113">
        <v>1.2</v>
      </c>
      <c r="G5113" t="s">
        <v>581</v>
      </c>
      <c r="H5113" t="s">
        <v>20</v>
      </c>
      <c r="I5113" t="s">
        <v>29</v>
      </c>
      <c r="J5113">
        <v>0</v>
      </c>
      <c r="K5113" t="str">
        <f t="shared" si="79"/>
        <v>2025-12</v>
      </c>
    </row>
    <row r="5114" spans="1:11" x14ac:dyDescent="0.35">
      <c r="A5114" t="s">
        <v>6252</v>
      </c>
      <c r="B5114" s="1">
        <v>45718</v>
      </c>
      <c r="C5114" t="s">
        <v>83</v>
      </c>
      <c r="D5114" t="s">
        <v>484</v>
      </c>
      <c r="E5114">
        <v>338</v>
      </c>
      <c r="F5114">
        <v>4.5</v>
      </c>
      <c r="G5114" t="s">
        <v>93</v>
      </c>
      <c r="H5114" t="s">
        <v>42</v>
      </c>
      <c r="I5114" t="s">
        <v>21</v>
      </c>
      <c r="J5114">
        <v>0</v>
      </c>
      <c r="K5114" t="str">
        <f t="shared" si="79"/>
        <v>2025-03</v>
      </c>
    </row>
    <row r="5115" spans="1:11" x14ac:dyDescent="0.35">
      <c r="A5115" t="s">
        <v>6253</v>
      </c>
      <c r="B5115" s="1">
        <v>45733</v>
      </c>
      <c r="C5115" t="s">
        <v>83</v>
      </c>
      <c r="D5115" t="s">
        <v>3106</v>
      </c>
      <c r="E5115">
        <v>309</v>
      </c>
      <c r="F5115">
        <v>4.5</v>
      </c>
      <c r="G5115" t="s">
        <v>99</v>
      </c>
      <c r="H5115" t="s">
        <v>46</v>
      </c>
      <c r="I5115" t="s">
        <v>15</v>
      </c>
      <c r="J5115">
        <v>0</v>
      </c>
      <c r="K5115" t="str">
        <f t="shared" si="79"/>
        <v>2025-03</v>
      </c>
    </row>
    <row r="5116" spans="1:11" x14ac:dyDescent="0.35">
      <c r="A5116" t="s">
        <v>6254</v>
      </c>
      <c r="B5116" s="1">
        <v>45831</v>
      </c>
      <c r="C5116" t="s">
        <v>83</v>
      </c>
      <c r="D5116" t="s">
        <v>1051</v>
      </c>
      <c r="E5116">
        <v>42</v>
      </c>
      <c r="F5116">
        <v>4.5</v>
      </c>
      <c r="G5116" t="s">
        <v>306</v>
      </c>
      <c r="H5116" t="s">
        <v>46</v>
      </c>
      <c r="I5116" t="s">
        <v>15</v>
      </c>
      <c r="J5116">
        <v>0</v>
      </c>
      <c r="K5116" t="str">
        <f t="shared" si="79"/>
        <v>2025-06</v>
      </c>
    </row>
    <row r="5117" spans="1:11" x14ac:dyDescent="0.35">
      <c r="A5117" t="s">
        <v>6255</v>
      </c>
      <c r="B5117" s="1">
        <v>45918</v>
      </c>
      <c r="C5117" t="s">
        <v>17</v>
      </c>
      <c r="D5117" t="s">
        <v>3710</v>
      </c>
      <c r="E5117">
        <v>441</v>
      </c>
      <c r="F5117">
        <v>0.45</v>
      </c>
      <c r="G5117" t="s">
        <v>192</v>
      </c>
      <c r="H5117" t="s">
        <v>14</v>
      </c>
      <c r="I5117" t="s">
        <v>21</v>
      </c>
      <c r="J5117">
        <v>0</v>
      </c>
      <c r="K5117" t="str">
        <f t="shared" si="79"/>
        <v>2025-09</v>
      </c>
    </row>
    <row r="5118" spans="1:11" x14ac:dyDescent="0.35">
      <c r="A5118" t="s">
        <v>6256</v>
      </c>
      <c r="B5118" s="1">
        <v>45685</v>
      </c>
      <c r="C5118" t="s">
        <v>11</v>
      </c>
      <c r="D5118" t="s">
        <v>4860</v>
      </c>
      <c r="E5118">
        <v>267</v>
      </c>
      <c r="F5118">
        <v>1.1000000000000001</v>
      </c>
      <c r="G5118" t="s">
        <v>300</v>
      </c>
      <c r="H5118" t="s">
        <v>14</v>
      </c>
      <c r="I5118" t="s">
        <v>15</v>
      </c>
      <c r="J5118">
        <v>0</v>
      </c>
      <c r="K5118" t="str">
        <f t="shared" si="79"/>
        <v>2025-01</v>
      </c>
    </row>
    <row r="5119" spans="1:11" x14ac:dyDescent="0.35">
      <c r="A5119" t="s">
        <v>6257</v>
      </c>
      <c r="B5119" s="1">
        <v>45708</v>
      </c>
      <c r="C5119" t="s">
        <v>17</v>
      </c>
      <c r="D5119" t="s">
        <v>1115</v>
      </c>
      <c r="E5119">
        <v>291</v>
      </c>
      <c r="F5119">
        <v>0.45</v>
      </c>
      <c r="G5119" t="s">
        <v>140</v>
      </c>
      <c r="H5119" t="s">
        <v>46</v>
      </c>
      <c r="I5119" t="s">
        <v>21</v>
      </c>
      <c r="J5119">
        <v>0</v>
      </c>
      <c r="K5119" t="str">
        <f t="shared" si="79"/>
        <v>2025-02</v>
      </c>
    </row>
    <row r="5120" spans="1:11" x14ac:dyDescent="0.35">
      <c r="A5120" t="s">
        <v>6258</v>
      </c>
      <c r="B5120" s="1">
        <v>45884</v>
      </c>
      <c r="C5120" t="s">
        <v>56</v>
      </c>
      <c r="D5120" t="s">
        <v>2165</v>
      </c>
      <c r="E5120">
        <v>357</v>
      </c>
      <c r="F5120">
        <v>2.1</v>
      </c>
      <c r="G5120" t="s">
        <v>54</v>
      </c>
      <c r="H5120" t="s">
        <v>46</v>
      </c>
      <c r="I5120" t="s">
        <v>29</v>
      </c>
      <c r="J5120">
        <v>0</v>
      </c>
      <c r="K5120" t="str">
        <f t="shared" si="79"/>
        <v>2025-08</v>
      </c>
    </row>
    <row r="5121" spans="1:11" x14ac:dyDescent="0.35">
      <c r="A5121" t="s">
        <v>6259</v>
      </c>
      <c r="B5121" s="1">
        <v>45671</v>
      </c>
      <c r="C5121" t="s">
        <v>39</v>
      </c>
      <c r="D5121" t="s">
        <v>464</v>
      </c>
      <c r="E5121">
        <v>80</v>
      </c>
      <c r="F5121">
        <v>1.2</v>
      </c>
      <c r="G5121" t="s">
        <v>102</v>
      </c>
      <c r="H5121" t="s">
        <v>20</v>
      </c>
      <c r="I5121" t="s">
        <v>29</v>
      </c>
      <c r="J5121">
        <v>0</v>
      </c>
      <c r="K5121" t="str">
        <f t="shared" si="79"/>
        <v>2025-01</v>
      </c>
    </row>
    <row r="5122" spans="1:11" x14ac:dyDescent="0.35">
      <c r="A5122" t="s">
        <v>6260</v>
      </c>
      <c r="B5122" s="1">
        <v>45658</v>
      </c>
      <c r="C5122" t="s">
        <v>83</v>
      </c>
      <c r="D5122" t="s">
        <v>2569</v>
      </c>
      <c r="E5122">
        <v>339</v>
      </c>
      <c r="F5122">
        <v>4.5</v>
      </c>
      <c r="G5122" t="s">
        <v>659</v>
      </c>
      <c r="H5122" t="s">
        <v>42</v>
      </c>
      <c r="I5122" t="s">
        <v>21</v>
      </c>
      <c r="J5122">
        <v>0</v>
      </c>
      <c r="K5122" t="str">
        <f t="shared" si="79"/>
        <v>2025-01</v>
      </c>
    </row>
    <row r="5123" spans="1:11" x14ac:dyDescent="0.35">
      <c r="A5123" t="s">
        <v>6261</v>
      </c>
      <c r="B5123" s="1">
        <v>45758</v>
      </c>
      <c r="C5123" t="s">
        <v>56</v>
      </c>
      <c r="D5123" t="s">
        <v>2521</v>
      </c>
      <c r="E5123">
        <v>140</v>
      </c>
      <c r="F5123">
        <v>2.1</v>
      </c>
      <c r="G5123" t="s">
        <v>13</v>
      </c>
      <c r="H5123" t="s">
        <v>42</v>
      </c>
      <c r="I5123" t="s">
        <v>21</v>
      </c>
      <c r="J5123">
        <v>0</v>
      </c>
      <c r="K5123" t="str">
        <f t="shared" ref="K5123:K5186" si="80">LEFT(TEXT(B5123,"yyyy-mm-dd"),7)</f>
        <v>2025-04</v>
      </c>
    </row>
    <row r="5124" spans="1:11" x14ac:dyDescent="0.35">
      <c r="A5124" t="s">
        <v>6262</v>
      </c>
      <c r="B5124" s="1">
        <v>45748</v>
      </c>
      <c r="C5124" t="s">
        <v>39</v>
      </c>
      <c r="D5124" t="s">
        <v>871</v>
      </c>
      <c r="E5124">
        <v>77</v>
      </c>
      <c r="F5124">
        <v>1.2</v>
      </c>
      <c r="G5124" t="s">
        <v>64</v>
      </c>
      <c r="H5124" t="s">
        <v>46</v>
      </c>
      <c r="I5124" t="s">
        <v>15</v>
      </c>
      <c r="J5124">
        <v>0</v>
      </c>
      <c r="K5124" t="str">
        <f t="shared" si="80"/>
        <v>2025-04</v>
      </c>
    </row>
    <row r="5125" spans="1:11" x14ac:dyDescent="0.35">
      <c r="A5125" t="s">
        <v>6263</v>
      </c>
      <c r="B5125" s="1">
        <v>45911</v>
      </c>
      <c r="C5125" t="s">
        <v>23</v>
      </c>
      <c r="D5125" t="s">
        <v>998</v>
      </c>
      <c r="E5125">
        <v>323</v>
      </c>
      <c r="F5125">
        <v>2.4</v>
      </c>
      <c r="G5125" t="s">
        <v>388</v>
      </c>
      <c r="H5125" t="s">
        <v>14</v>
      </c>
      <c r="I5125" t="s">
        <v>37</v>
      </c>
      <c r="J5125">
        <v>0</v>
      </c>
      <c r="K5125" t="str">
        <f t="shared" si="80"/>
        <v>2025-09</v>
      </c>
    </row>
    <row r="5126" spans="1:11" x14ac:dyDescent="0.35">
      <c r="A5126" t="s">
        <v>6264</v>
      </c>
      <c r="B5126" s="1">
        <v>45835</v>
      </c>
      <c r="C5126" t="s">
        <v>11</v>
      </c>
      <c r="D5126" t="s">
        <v>2211</v>
      </c>
      <c r="E5126">
        <v>38</v>
      </c>
      <c r="F5126">
        <v>1.1000000000000001</v>
      </c>
      <c r="G5126" t="s">
        <v>323</v>
      </c>
      <c r="H5126" t="s">
        <v>20</v>
      </c>
      <c r="I5126" t="s">
        <v>37</v>
      </c>
      <c r="J5126">
        <v>0</v>
      </c>
      <c r="K5126" t="str">
        <f t="shared" si="80"/>
        <v>2025-06</v>
      </c>
    </row>
    <row r="5127" spans="1:11" x14ac:dyDescent="0.35">
      <c r="A5127" t="s">
        <v>6265</v>
      </c>
      <c r="B5127" s="1">
        <v>45862</v>
      </c>
      <c r="C5127" t="s">
        <v>23</v>
      </c>
      <c r="D5127" t="s">
        <v>3078</v>
      </c>
      <c r="E5127">
        <v>399</v>
      </c>
      <c r="F5127">
        <v>2.4</v>
      </c>
      <c r="G5127" t="s">
        <v>1141</v>
      </c>
      <c r="H5127" t="s">
        <v>33</v>
      </c>
      <c r="I5127" t="s">
        <v>15</v>
      </c>
      <c r="J5127">
        <v>0</v>
      </c>
      <c r="K5127" t="str">
        <f t="shared" si="80"/>
        <v>2025-07</v>
      </c>
    </row>
    <row r="5128" spans="1:11" x14ac:dyDescent="0.35">
      <c r="A5128" t="s">
        <v>6266</v>
      </c>
      <c r="B5128" s="1">
        <v>45682</v>
      </c>
      <c r="C5128" t="s">
        <v>11</v>
      </c>
      <c r="D5128" t="s">
        <v>1188</v>
      </c>
      <c r="E5128">
        <v>14</v>
      </c>
      <c r="F5128">
        <v>1.1000000000000001</v>
      </c>
      <c r="G5128" t="s">
        <v>633</v>
      </c>
      <c r="H5128" t="s">
        <v>14</v>
      </c>
      <c r="I5128" t="s">
        <v>37</v>
      </c>
      <c r="J5128">
        <v>0</v>
      </c>
      <c r="K5128" t="str">
        <f t="shared" si="80"/>
        <v>2025-01</v>
      </c>
    </row>
    <row r="5129" spans="1:11" x14ac:dyDescent="0.35">
      <c r="A5129" t="s">
        <v>6267</v>
      </c>
      <c r="B5129" s="1">
        <v>46008</v>
      </c>
      <c r="C5129" t="s">
        <v>83</v>
      </c>
      <c r="D5129" t="s">
        <v>476</v>
      </c>
      <c r="E5129">
        <v>245</v>
      </c>
      <c r="F5129">
        <v>4.5</v>
      </c>
      <c r="G5129" t="s">
        <v>591</v>
      </c>
      <c r="H5129" t="s">
        <v>42</v>
      </c>
      <c r="I5129" t="s">
        <v>37</v>
      </c>
      <c r="J5129">
        <v>0</v>
      </c>
      <c r="K5129" t="str">
        <f t="shared" si="80"/>
        <v>2025-12</v>
      </c>
    </row>
    <row r="5130" spans="1:11" x14ac:dyDescent="0.35">
      <c r="A5130" t="s">
        <v>6268</v>
      </c>
      <c r="B5130" s="1">
        <v>45693</v>
      </c>
      <c r="C5130" t="s">
        <v>11</v>
      </c>
      <c r="D5130" t="s">
        <v>44</v>
      </c>
      <c r="E5130">
        <v>374</v>
      </c>
      <c r="F5130">
        <v>1.1000000000000001</v>
      </c>
      <c r="G5130" t="s">
        <v>824</v>
      </c>
      <c r="H5130" t="s">
        <v>14</v>
      </c>
      <c r="I5130" t="s">
        <v>15</v>
      </c>
      <c r="J5130">
        <v>0</v>
      </c>
      <c r="K5130" t="str">
        <f t="shared" si="80"/>
        <v>2025-02</v>
      </c>
    </row>
    <row r="5131" spans="1:11" x14ac:dyDescent="0.35">
      <c r="A5131" t="s">
        <v>6269</v>
      </c>
      <c r="B5131" s="1">
        <v>45935</v>
      </c>
      <c r="C5131" t="s">
        <v>83</v>
      </c>
      <c r="D5131" t="s">
        <v>798</v>
      </c>
      <c r="E5131">
        <v>59</v>
      </c>
      <c r="F5131">
        <v>4.5</v>
      </c>
      <c r="G5131" t="s">
        <v>603</v>
      </c>
      <c r="H5131" t="s">
        <v>33</v>
      </c>
      <c r="I5131" t="s">
        <v>15</v>
      </c>
      <c r="J5131">
        <v>0</v>
      </c>
      <c r="K5131" t="str">
        <f t="shared" si="80"/>
        <v>2025-10</v>
      </c>
    </row>
    <row r="5132" spans="1:11" x14ac:dyDescent="0.35">
      <c r="A5132" t="s">
        <v>6270</v>
      </c>
      <c r="B5132" s="1">
        <v>45998</v>
      </c>
      <c r="C5132" t="s">
        <v>23</v>
      </c>
      <c r="D5132" t="s">
        <v>892</v>
      </c>
      <c r="E5132">
        <v>238</v>
      </c>
      <c r="F5132">
        <v>2.4</v>
      </c>
      <c r="G5132" t="s">
        <v>231</v>
      </c>
      <c r="H5132" t="s">
        <v>33</v>
      </c>
      <c r="I5132" t="s">
        <v>21</v>
      </c>
      <c r="J5132">
        <v>0</v>
      </c>
      <c r="K5132" t="str">
        <f t="shared" si="80"/>
        <v>2025-12</v>
      </c>
    </row>
    <row r="5133" spans="1:11" x14ac:dyDescent="0.35">
      <c r="A5133" t="s">
        <v>6271</v>
      </c>
      <c r="B5133" s="1">
        <v>45709</v>
      </c>
      <c r="C5133" t="s">
        <v>56</v>
      </c>
      <c r="D5133" t="s">
        <v>970</v>
      </c>
      <c r="E5133">
        <v>135</v>
      </c>
      <c r="F5133">
        <v>2.1</v>
      </c>
      <c r="G5133" t="s">
        <v>13</v>
      </c>
      <c r="H5133" t="s">
        <v>46</v>
      </c>
      <c r="I5133" t="s">
        <v>21</v>
      </c>
      <c r="J5133">
        <v>0</v>
      </c>
      <c r="K5133" t="str">
        <f t="shared" si="80"/>
        <v>2025-02</v>
      </c>
    </row>
    <row r="5134" spans="1:11" x14ac:dyDescent="0.35">
      <c r="A5134" t="s">
        <v>6272</v>
      </c>
      <c r="B5134" s="1">
        <v>45937</v>
      </c>
      <c r="C5134" t="s">
        <v>39</v>
      </c>
      <c r="D5134" t="s">
        <v>260</v>
      </c>
      <c r="E5134">
        <v>91</v>
      </c>
      <c r="F5134">
        <v>1.2</v>
      </c>
      <c r="G5134" t="s">
        <v>36</v>
      </c>
      <c r="H5134" t="s">
        <v>33</v>
      </c>
      <c r="I5134" t="s">
        <v>21</v>
      </c>
      <c r="J5134">
        <v>0</v>
      </c>
      <c r="K5134" t="str">
        <f t="shared" si="80"/>
        <v>2025-10</v>
      </c>
    </row>
    <row r="5135" spans="1:11" x14ac:dyDescent="0.35">
      <c r="A5135" t="s">
        <v>6273</v>
      </c>
      <c r="B5135" s="1">
        <v>45932</v>
      </c>
      <c r="C5135" t="s">
        <v>17</v>
      </c>
      <c r="D5135" t="s">
        <v>417</v>
      </c>
      <c r="E5135">
        <v>290</v>
      </c>
      <c r="F5135">
        <v>0.45</v>
      </c>
      <c r="G5135" t="s">
        <v>323</v>
      </c>
      <c r="H5135" t="s">
        <v>42</v>
      </c>
      <c r="I5135" t="s">
        <v>15</v>
      </c>
      <c r="J5135">
        <v>0</v>
      </c>
      <c r="K5135" t="str">
        <f t="shared" si="80"/>
        <v>2025-10</v>
      </c>
    </row>
    <row r="5136" spans="1:11" x14ac:dyDescent="0.35">
      <c r="A5136" t="s">
        <v>6274</v>
      </c>
      <c r="B5136" s="1">
        <v>45674</v>
      </c>
      <c r="C5136" t="s">
        <v>17</v>
      </c>
      <c r="D5136" t="s">
        <v>194</v>
      </c>
      <c r="E5136">
        <v>291</v>
      </c>
      <c r="F5136">
        <v>0.45</v>
      </c>
      <c r="G5136" t="s">
        <v>653</v>
      </c>
      <c r="H5136" t="s">
        <v>14</v>
      </c>
      <c r="I5136" t="s">
        <v>21</v>
      </c>
      <c r="J5136">
        <v>0</v>
      </c>
      <c r="K5136" t="str">
        <f t="shared" si="80"/>
        <v>2025-01</v>
      </c>
    </row>
    <row r="5137" spans="1:11" x14ac:dyDescent="0.35">
      <c r="A5137" t="s">
        <v>6275</v>
      </c>
      <c r="B5137" s="1">
        <v>45856</v>
      </c>
      <c r="C5137" t="s">
        <v>11</v>
      </c>
      <c r="D5137" t="s">
        <v>1780</v>
      </c>
      <c r="E5137">
        <v>72</v>
      </c>
      <c r="F5137">
        <v>1.1000000000000001</v>
      </c>
      <c r="G5137" t="s">
        <v>824</v>
      </c>
      <c r="H5137" t="s">
        <v>46</v>
      </c>
      <c r="I5137" t="s">
        <v>15</v>
      </c>
      <c r="J5137">
        <v>0</v>
      </c>
      <c r="K5137" t="str">
        <f t="shared" si="80"/>
        <v>2025-07</v>
      </c>
    </row>
    <row r="5138" spans="1:11" x14ac:dyDescent="0.35">
      <c r="A5138" t="s">
        <v>6276</v>
      </c>
      <c r="B5138" s="1">
        <v>45662</v>
      </c>
      <c r="C5138" t="s">
        <v>83</v>
      </c>
      <c r="D5138" t="s">
        <v>690</v>
      </c>
      <c r="E5138">
        <v>285</v>
      </c>
      <c r="F5138">
        <v>4.5</v>
      </c>
      <c r="G5138" t="s">
        <v>102</v>
      </c>
      <c r="H5138" t="s">
        <v>213</v>
      </c>
      <c r="I5138" t="s">
        <v>29</v>
      </c>
      <c r="J5138">
        <v>0</v>
      </c>
      <c r="K5138" t="str">
        <f t="shared" si="80"/>
        <v>2025-01</v>
      </c>
    </row>
    <row r="5139" spans="1:11" x14ac:dyDescent="0.35">
      <c r="A5139" t="s">
        <v>6277</v>
      </c>
      <c r="B5139" s="1">
        <v>45852</v>
      </c>
      <c r="C5139" t="s">
        <v>17</v>
      </c>
      <c r="D5139" t="s">
        <v>1432</v>
      </c>
      <c r="E5139">
        <v>16</v>
      </c>
      <c r="F5139">
        <v>0.45</v>
      </c>
      <c r="G5139" t="s">
        <v>291</v>
      </c>
      <c r="H5139" t="s">
        <v>20</v>
      </c>
      <c r="I5139" t="s">
        <v>37</v>
      </c>
      <c r="J5139">
        <v>0</v>
      </c>
      <c r="K5139" t="str">
        <f t="shared" si="80"/>
        <v>2025-07</v>
      </c>
    </row>
    <row r="5140" spans="1:11" x14ac:dyDescent="0.35">
      <c r="A5140" t="s">
        <v>6278</v>
      </c>
      <c r="B5140" s="1">
        <v>45906</v>
      </c>
      <c r="C5140" t="s">
        <v>11</v>
      </c>
      <c r="D5140" t="s">
        <v>75</v>
      </c>
      <c r="E5140">
        <v>256</v>
      </c>
      <c r="F5140">
        <v>1.1000000000000001</v>
      </c>
      <c r="G5140" t="s">
        <v>158</v>
      </c>
      <c r="H5140" t="s">
        <v>33</v>
      </c>
      <c r="I5140" t="s">
        <v>21</v>
      </c>
      <c r="J5140">
        <v>0</v>
      </c>
      <c r="K5140" t="str">
        <f t="shared" si="80"/>
        <v>2025-09</v>
      </c>
    </row>
    <row r="5141" spans="1:11" x14ac:dyDescent="0.35">
      <c r="A5141" t="s">
        <v>6279</v>
      </c>
      <c r="B5141" s="1">
        <v>45839</v>
      </c>
      <c r="C5141" t="s">
        <v>39</v>
      </c>
      <c r="D5141" t="s">
        <v>6280</v>
      </c>
      <c r="E5141">
        <v>51</v>
      </c>
      <c r="F5141">
        <v>1.2</v>
      </c>
      <c r="G5141" t="s">
        <v>769</v>
      </c>
      <c r="H5141" t="s">
        <v>33</v>
      </c>
      <c r="I5141" t="s">
        <v>21</v>
      </c>
      <c r="J5141">
        <v>0</v>
      </c>
      <c r="K5141" t="str">
        <f t="shared" si="80"/>
        <v>2025-07</v>
      </c>
    </row>
    <row r="5142" spans="1:11" x14ac:dyDescent="0.35">
      <c r="A5142" t="s">
        <v>6281</v>
      </c>
      <c r="B5142" s="1">
        <v>45662</v>
      </c>
      <c r="C5142" t="s">
        <v>83</v>
      </c>
      <c r="D5142" t="s">
        <v>1386</v>
      </c>
      <c r="E5142">
        <v>68</v>
      </c>
      <c r="F5142">
        <v>4.5</v>
      </c>
      <c r="G5142" t="s">
        <v>202</v>
      </c>
      <c r="H5142" t="s">
        <v>14</v>
      </c>
      <c r="I5142" t="s">
        <v>37</v>
      </c>
      <c r="J5142">
        <v>0</v>
      </c>
      <c r="K5142" t="str">
        <f t="shared" si="80"/>
        <v>2025-01</v>
      </c>
    </row>
    <row r="5143" spans="1:11" x14ac:dyDescent="0.35">
      <c r="A5143" t="s">
        <v>6282</v>
      </c>
      <c r="B5143" s="1">
        <v>45844</v>
      </c>
      <c r="C5143" t="s">
        <v>23</v>
      </c>
      <c r="D5143" t="s">
        <v>2109</v>
      </c>
      <c r="E5143">
        <v>416</v>
      </c>
      <c r="F5143">
        <v>2.4</v>
      </c>
      <c r="G5143" t="s">
        <v>326</v>
      </c>
      <c r="H5143" t="s">
        <v>20</v>
      </c>
      <c r="I5143" t="s">
        <v>37</v>
      </c>
      <c r="J5143">
        <v>0</v>
      </c>
      <c r="K5143" t="str">
        <f t="shared" si="80"/>
        <v>2025-07</v>
      </c>
    </row>
    <row r="5144" spans="1:11" x14ac:dyDescent="0.35">
      <c r="A5144" t="s">
        <v>6283</v>
      </c>
      <c r="B5144" s="1">
        <v>45750</v>
      </c>
      <c r="C5144" t="s">
        <v>39</v>
      </c>
      <c r="D5144" t="s">
        <v>2967</v>
      </c>
      <c r="E5144">
        <v>244</v>
      </c>
      <c r="F5144">
        <v>1.2</v>
      </c>
      <c r="G5144" t="s">
        <v>239</v>
      </c>
      <c r="H5144" t="s">
        <v>20</v>
      </c>
      <c r="I5144" t="s">
        <v>37</v>
      </c>
      <c r="J5144">
        <v>0</v>
      </c>
      <c r="K5144" t="str">
        <f t="shared" si="80"/>
        <v>2025-04</v>
      </c>
    </row>
    <row r="5145" spans="1:11" x14ac:dyDescent="0.35">
      <c r="A5145" t="s">
        <v>6284</v>
      </c>
      <c r="B5145" s="1">
        <v>45714</v>
      </c>
      <c r="C5145" t="s">
        <v>39</v>
      </c>
      <c r="D5145" t="s">
        <v>5477</v>
      </c>
      <c r="E5145">
        <v>409</v>
      </c>
      <c r="F5145">
        <v>1.2</v>
      </c>
      <c r="G5145" t="s">
        <v>76</v>
      </c>
      <c r="H5145" t="s">
        <v>33</v>
      </c>
      <c r="I5145" t="s">
        <v>37</v>
      </c>
      <c r="J5145">
        <v>0</v>
      </c>
      <c r="K5145" t="str">
        <f t="shared" si="80"/>
        <v>2025-02</v>
      </c>
    </row>
    <row r="5146" spans="1:11" x14ac:dyDescent="0.35">
      <c r="A5146" t="s">
        <v>6285</v>
      </c>
      <c r="B5146" s="1">
        <v>45813</v>
      </c>
      <c r="C5146" t="s">
        <v>11</v>
      </c>
      <c r="D5146" t="s">
        <v>885</v>
      </c>
      <c r="E5146">
        <v>142</v>
      </c>
      <c r="F5146">
        <v>1.1000000000000001</v>
      </c>
      <c r="G5146" t="s">
        <v>680</v>
      </c>
      <c r="H5146" t="s">
        <v>42</v>
      </c>
      <c r="I5146" t="s">
        <v>29</v>
      </c>
      <c r="J5146">
        <v>0</v>
      </c>
      <c r="K5146" t="str">
        <f t="shared" si="80"/>
        <v>2025-06</v>
      </c>
    </row>
    <row r="5147" spans="1:11" x14ac:dyDescent="0.35">
      <c r="A5147" t="s">
        <v>6286</v>
      </c>
      <c r="B5147" s="1">
        <v>45899</v>
      </c>
      <c r="C5147" t="s">
        <v>23</v>
      </c>
      <c r="D5147" t="s">
        <v>6287</v>
      </c>
      <c r="E5147">
        <v>325</v>
      </c>
      <c r="F5147">
        <v>2.4</v>
      </c>
      <c r="G5147" t="s">
        <v>1141</v>
      </c>
      <c r="H5147" t="s">
        <v>42</v>
      </c>
      <c r="I5147" t="s">
        <v>37</v>
      </c>
      <c r="J5147">
        <v>0</v>
      </c>
      <c r="K5147" t="str">
        <f t="shared" si="80"/>
        <v>2025-08</v>
      </c>
    </row>
    <row r="5148" spans="1:11" x14ac:dyDescent="0.35">
      <c r="A5148" t="s">
        <v>6288</v>
      </c>
      <c r="B5148" s="1">
        <v>45716</v>
      </c>
      <c r="C5148" t="s">
        <v>83</v>
      </c>
      <c r="D5148" t="s">
        <v>1432</v>
      </c>
      <c r="E5148">
        <v>105</v>
      </c>
      <c r="F5148">
        <v>4.5</v>
      </c>
      <c r="G5148" t="s">
        <v>54</v>
      </c>
      <c r="H5148" t="s">
        <v>46</v>
      </c>
      <c r="I5148" t="s">
        <v>29</v>
      </c>
      <c r="J5148">
        <v>0</v>
      </c>
      <c r="K5148" t="str">
        <f t="shared" si="80"/>
        <v>2025-02</v>
      </c>
    </row>
    <row r="5149" spans="1:11" x14ac:dyDescent="0.35">
      <c r="A5149" t="s">
        <v>6289</v>
      </c>
      <c r="B5149" s="1">
        <v>45778</v>
      </c>
      <c r="C5149" t="s">
        <v>39</v>
      </c>
      <c r="D5149" t="s">
        <v>2399</v>
      </c>
      <c r="E5149">
        <v>238</v>
      </c>
      <c r="F5149">
        <v>1.2</v>
      </c>
      <c r="G5149" t="s">
        <v>151</v>
      </c>
      <c r="H5149" t="s">
        <v>33</v>
      </c>
      <c r="I5149" t="s">
        <v>29</v>
      </c>
      <c r="J5149">
        <v>0</v>
      </c>
      <c r="K5149" t="str">
        <f t="shared" si="80"/>
        <v>2025-05</v>
      </c>
    </row>
    <row r="5150" spans="1:11" x14ac:dyDescent="0.35">
      <c r="A5150" t="s">
        <v>6290</v>
      </c>
      <c r="B5150" s="1">
        <v>45875</v>
      </c>
      <c r="C5150" t="s">
        <v>17</v>
      </c>
      <c r="D5150" t="s">
        <v>101</v>
      </c>
      <c r="E5150">
        <v>309</v>
      </c>
      <c r="F5150">
        <v>0.45</v>
      </c>
      <c r="G5150" t="s">
        <v>41</v>
      </c>
      <c r="H5150" t="s">
        <v>46</v>
      </c>
      <c r="I5150" t="s">
        <v>21</v>
      </c>
      <c r="J5150">
        <v>0</v>
      </c>
      <c r="K5150" t="str">
        <f t="shared" si="80"/>
        <v>2025-08</v>
      </c>
    </row>
    <row r="5151" spans="1:11" x14ac:dyDescent="0.35">
      <c r="A5151" t="s">
        <v>6291</v>
      </c>
      <c r="B5151" s="1">
        <v>45863</v>
      </c>
      <c r="C5151" t="s">
        <v>17</v>
      </c>
      <c r="D5151" t="s">
        <v>1331</v>
      </c>
      <c r="E5151">
        <v>434</v>
      </c>
      <c r="F5151">
        <v>0.45</v>
      </c>
      <c r="G5151" t="s">
        <v>61</v>
      </c>
      <c r="H5151" t="s">
        <v>46</v>
      </c>
      <c r="I5151" t="s">
        <v>15</v>
      </c>
      <c r="J5151">
        <v>0</v>
      </c>
      <c r="K5151" t="str">
        <f t="shared" si="80"/>
        <v>2025-07</v>
      </c>
    </row>
    <row r="5152" spans="1:11" x14ac:dyDescent="0.35">
      <c r="A5152" t="s">
        <v>6292</v>
      </c>
      <c r="B5152" s="1">
        <v>45848</v>
      </c>
      <c r="C5152" t="s">
        <v>39</v>
      </c>
      <c r="D5152" t="s">
        <v>1163</v>
      </c>
      <c r="E5152">
        <v>263</v>
      </c>
      <c r="F5152">
        <v>1.2</v>
      </c>
      <c r="G5152" t="s">
        <v>777</v>
      </c>
      <c r="H5152" t="s">
        <v>46</v>
      </c>
      <c r="I5152" t="s">
        <v>21</v>
      </c>
      <c r="J5152">
        <v>0</v>
      </c>
      <c r="K5152" t="str">
        <f t="shared" si="80"/>
        <v>2025-07</v>
      </c>
    </row>
    <row r="5153" spans="1:11" x14ac:dyDescent="0.35">
      <c r="A5153" t="s">
        <v>6293</v>
      </c>
      <c r="B5153" s="1">
        <v>45936</v>
      </c>
      <c r="C5153" t="s">
        <v>17</v>
      </c>
      <c r="D5153" t="s">
        <v>768</v>
      </c>
      <c r="E5153">
        <v>446</v>
      </c>
      <c r="F5153">
        <v>0.45</v>
      </c>
      <c r="G5153" t="s">
        <v>85</v>
      </c>
      <c r="H5153" t="s">
        <v>46</v>
      </c>
      <c r="I5153" t="s">
        <v>37</v>
      </c>
      <c r="J5153">
        <v>0</v>
      </c>
      <c r="K5153" t="str">
        <f t="shared" si="80"/>
        <v>2025-10</v>
      </c>
    </row>
    <row r="5154" spans="1:11" x14ac:dyDescent="0.35">
      <c r="A5154" t="s">
        <v>6294</v>
      </c>
      <c r="B5154" s="1">
        <v>45742</v>
      </c>
      <c r="C5154" t="s">
        <v>39</v>
      </c>
      <c r="D5154" t="s">
        <v>2765</v>
      </c>
      <c r="E5154">
        <v>81</v>
      </c>
      <c r="F5154">
        <v>1.2</v>
      </c>
      <c r="G5154" t="s">
        <v>310</v>
      </c>
      <c r="H5154" t="s">
        <v>42</v>
      </c>
      <c r="I5154" t="s">
        <v>29</v>
      </c>
      <c r="J5154">
        <v>0</v>
      </c>
      <c r="K5154" t="str">
        <f t="shared" si="80"/>
        <v>2025-03</v>
      </c>
    </row>
    <row r="5155" spans="1:11" x14ac:dyDescent="0.35">
      <c r="A5155" t="s">
        <v>6295</v>
      </c>
      <c r="B5155" s="1">
        <v>45812</v>
      </c>
      <c r="C5155" t="s">
        <v>39</v>
      </c>
      <c r="D5155" t="s">
        <v>1268</v>
      </c>
      <c r="E5155">
        <v>413</v>
      </c>
      <c r="F5155">
        <v>1.2</v>
      </c>
      <c r="G5155" t="s">
        <v>1141</v>
      </c>
      <c r="H5155" t="s">
        <v>46</v>
      </c>
      <c r="I5155" t="s">
        <v>15</v>
      </c>
      <c r="J5155">
        <v>0</v>
      </c>
      <c r="K5155" t="str">
        <f t="shared" si="80"/>
        <v>2025-06</v>
      </c>
    </row>
    <row r="5156" spans="1:11" x14ac:dyDescent="0.35">
      <c r="A5156" t="s">
        <v>6296</v>
      </c>
      <c r="B5156" s="1">
        <v>45875</v>
      </c>
      <c r="C5156" t="s">
        <v>83</v>
      </c>
      <c r="D5156" t="s">
        <v>3319</v>
      </c>
      <c r="E5156">
        <v>382</v>
      </c>
      <c r="F5156">
        <v>4.5</v>
      </c>
      <c r="G5156" t="s">
        <v>310</v>
      </c>
      <c r="H5156" t="s">
        <v>33</v>
      </c>
      <c r="I5156" t="s">
        <v>37</v>
      </c>
      <c r="J5156">
        <v>0</v>
      </c>
      <c r="K5156" t="str">
        <f t="shared" si="80"/>
        <v>2025-08</v>
      </c>
    </row>
    <row r="5157" spans="1:11" x14ac:dyDescent="0.35">
      <c r="A5157" t="s">
        <v>6297</v>
      </c>
      <c r="B5157" s="1">
        <v>45714</v>
      </c>
      <c r="C5157" t="s">
        <v>11</v>
      </c>
      <c r="D5157" t="s">
        <v>1691</v>
      </c>
      <c r="E5157">
        <v>422</v>
      </c>
      <c r="F5157">
        <v>1.1000000000000001</v>
      </c>
      <c r="G5157" t="s">
        <v>54</v>
      </c>
      <c r="H5157" t="s">
        <v>46</v>
      </c>
      <c r="I5157" t="s">
        <v>21</v>
      </c>
      <c r="J5157">
        <v>0</v>
      </c>
      <c r="K5157" t="str">
        <f t="shared" si="80"/>
        <v>2025-02</v>
      </c>
    </row>
    <row r="5158" spans="1:11" x14ac:dyDescent="0.35">
      <c r="A5158" t="s">
        <v>6298</v>
      </c>
      <c r="B5158" s="1">
        <v>45810</v>
      </c>
      <c r="C5158" t="s">
        <v>11</v>
      </c>
      <c r="D5158" t="s">
        <v>1242</v>
      </c>
      <c r="E5158">
        <v>330</v>
      </c>
      <c r="F5158">
        <v>1.1000000000000001</v>
      </c>
      <c r="G5158" t="s">
        <v>180</v>
      </c>
      <c r="H5158" t="s">
        <v>33</v>
      </c>
      <c r="I5158" t="s">
        <v>37</v>
      </c>
      <c r="J5158">
        <v>0</v>
      </c>
      <c r="K5158" t="str">
        <f t="shared" si="80"/>
        <v>2025-06</v>
      </c>
    </row>
    <row r="5159" spans="1:11" x14ac:dyDescent="0.35">
      <c r="A5159" t="s">
        <v>6299</v>
      </c>
      <c r="B5159" s="1">
        <v>45809</v>
      </c>
      <c r="C5159" t="s">
        <v>17</v>
      </c>
      <c r="D5159" t="s">
        <v>1377</v>
      </c>
      <c r="E5159">
        <v>126</v>
      </c>
      <c r="F5159">
        <v>0.45</v>
      </c>
      <c r="G5159" t="s">
        <v>99</v>
      </c>
      <c r="H5159" t="s">
        <v>20</v>
      </c>
      <c r="I5159" t="s">
        <v>29</v>
      </c>
      <c r="J5159">
        <v>0</v>
      </c>
      <c r="K5159" t="str">
        <f t="shared" si="80"/>
        <v>2025-06</v>
      </c>
    </row>
    <row r="5160" spans="1:11" x14ac:dyDescent="0.35">
      <c r="A5160" t="s">
        <v>6300</v>
      </c>
      <c r="B5160" s="1">
        <v>45873</v>
      </c>
      <c r="C5160" t="s">
        <v>23</v>
      </c>
      <c r="D5160" t="s">
        <v>839</v>
      </c>
      <c r="E5160">
        <v>464</v>
      </c>
      <c r="F5160">
        <v>2.4</v>
      </c>
      <c r="G5160" t="s">
        <v>45</v>
      </c>
      <c r="H5160" t="s">
        <v>46</v>
      </c>
      <c r="I5160" t="s">
        <v>37</v>
      </c>
      <c r="J5160">
        <v>0</v>
      </c>
      <c r="K5160" t="str">
        <f t="shared" si="80"/>
        <v>2025-08</v>
      </c>
    </row>
    <row r="5161" spans="1:11" x14ac:dyDescent="0.35">
      <c r="A5161" t="s">
        <v>6301</v>
      </c>
      <c r="B5161" s="1">
        <v>45671</v>
      </c>
      <c r="C5161" t="s">
        <v>83</v>
      </c>
      <c r="D5161" t="s">
        <v>428</v>
      </c>
      <c r="E5161">
        <v>138</v>
      </c>
      <c r="F5161">
        <v>4.5</v>
      </c>
      <c r="G5161" t="s">
        <v>148</v>
      </c>
      <c r="H5161" t="s">
        <v>42</v>
      </c>
      <c r="I5161" t="s">
        <v>29</v>
      </c>
      <c r="J5161">
        <v>0</v>
      </c>
      <c r="K5161" t="str">
        <f t="shared" si="80"/>
        <v>2025-01</v>
      </c>
    </row>
    <row r="5162" spans="1:11" x14ac:dyDescent="0.35">
      <c r="A5162" t="s">
        <v>6302</v>
      </c>
      <c r="B5162" s="1">
        <v>45947</v>
      </c>
      <c r="C5162" t="s">
        <v>23</v>
      </c>
      <c r="D5162" t="s">
        <v>3726</v>
      </c>
      <c r="E5162">
        <v>313</v>
      </c>
      <c r="F5162">
        <v>2.4</v>
      </c>
      <c r="G5162" t="s">
        <v>435</v>
      </c>
      <c r="H5162" t="s">
        <v>46</v>
      </c>
      <c r="I5162" t="s">
        <v>21</v>
      </c>
      <c r="J5162">
        <v>0</v>
      </c>
      <c r="K5162" t="str">
        <f t="shared" si="80"/>
        <v>2025-10</v>
      </c>
    </row>
    <row r="5163" spans="1:11" x14ac:dyDescent="0.35">
      <c r="A5163" t="s">
        <v>6303</v>
      </c>
      <c r="B5163" s="1">
        <v>45851</v>
      </c>
      <c r="C5163" t="s">
        <v>17</v>
      </c>
      <c r="D5163" t="s">
        <v>196</v>
      </c>
      <c r="E5163">
        <v>296</v>
      </c>
      <c r="F5163">
        <v>0.45</v>
      </c>
      <c r="G5163" t="s">
        <v>64</v>
      </c>
      <c r="H5163" t="s">
        <v>14</v>
      </c>
      <c r="I5163" t="s">
        <v>21</v>
      </c>
      <c r="J5163">
        <v>0</v>
      </c>
      <c r="K5163" t="str">
        <f t="shared" si="80"/>
        <v>2025-07</v>
      </c>
    </row>
    <row r="5164" spans="1:11" x14ac:dyDescent="0.35">
      <c r="A5164" t="s">
        <v>6304</v>
      </c>
      <c r="B5164" s="1">
        <v>45800</v>
      </c>
      <c r="C5164" t="s">
        <v>39</v>
      </c>
      <c r="D5164" t="s">
        <v>2106</v>
      </c>
      <c r="E5164">
        <v>122</v>
      </c>
      <c r="F5164">
        <v>1.2</v>
      </c>
      <c r="G5164" t="s">
        <v>300</v>
      </c>
      <c r="H5164" t="s">
        <v>20</v>
      </c>
      <c r="I5164" t="s">
        <v>15</v>
      </c>
      <c r="J5164">
        <v>0</v>
      </c>
      <c r="K5164" t="str">
        <f t="shared" si="80"/>
        <v>2025-05</v>
      </c>
    </row>
    <row r="5165" spans="1:11" x14ac:dyDescent="0.35">
      <c r="A5165" t="s">
        <v>6305</v>
      </c>
      <c r="B5165" s="1">
        <v>45774</v>
      </c>
      <c r="C5165" t="s">
        <v>83</v>
      </c>
      <c r="D5165" t="s">
        <v>476</v>
      </c>
      <c r="E5165">
        <v>441</v>
      </c>
      <c r="F5165">
        <v>4.5</v>
      </c>
      <c r="G5165" t="s">
        <v>163</v>
      </c>
      <c r="H5165" t="s">
        <v>42</v>
      </c>
      <c r="I5165" t="s">
        <v>15</v>
      </c>
      <c r="J5165">
        <v>0</v>
      </c>
      <c r="K5165" t="str">
        <f t="shared" si="80"/>
        <v>2025-04</v>
      </c>
    </row>
    <row r="5166" spans="1:11" x14ac:dyDescent="0.35">
      <c r="A5166" t="s">
        <v>6306</v>
      </c>
      <c r="B5166" s="1">
        <v>45732</v>
      </c>
      <c r="C5166" t="s">
        <v>11</v>
      </c>
      <c r="D5166" t="s">
        <v>1296</v>
      </c>
      <c r="E5166">
        <v>498</v>
      </c>
      <c r="F5166">
        <v>1.1000000000000001</v>
      </c>
      <c r="G5166" t="s">
        <v>766</v>
      </c>
      <c r="H5166" t="s">
        <v>20</v>
      </c>
      <c r="I5166" t="s">
        <v>21</v>
      </c>
      <c r="J5166">
        <v>0</v>
      </c>
      <c r="K5166" t="str">
        <f t="shared" si="80"/>
        <v>2025-03</v>
      </c>
    </row>
    <row r="5167" spans="1:11" x14ac:dyDescent="0.35">
      <c r="A5167" t="s">
        <v>6307</v>
      </c>
      <c r="B5167" s="1">
        <v>45987</v>
      </c>
      <c r="C5167" t="s">
        <v>11</v>
      </c>
      <c r="D5167" t="s">
        <v>2395</v>
      </c>
      <c r="E5167">
        <v>257</v>
      </c>
      <c r="F5167">
        <v>1.1000000000000001</v>
      </c>
      <c r="G5167" t="s">
        <v>680</v>
      </c>
      <c r="H5167" t="s">
        <v>33</v>
      </c>
      <c r="I5167" t="s">
        <v>29</v>
      </c>
      <c r="J5167">
        <v>0</v>
      </c>
      <c r="K5167" t="str">
        <f t="shared" si="80"/>
        <v>2025-11</v>
      </c>
    </row>
    <row r="5168" spans="1:11" x14ac:dyDescent="0.35">
      <c r="A5168" t="s">
        <v>6308</v>
      </c>
      <c r="B5168" s="1">
        <v>45964</v>
      </c>
      <c r="C5168" t="s">
        <v>56</v>
      </c>
      <c r="D5168" t="s">
        <v>221</v>
      </c>
      <c r="E5168">
        <v>153</v>
      </c>
      <c r="F5168">
        <v>2.1</v>
      </c>
      <c r="G5168" t="s">
        <v>67</v>
      </c>
      <c r="H5168" t="s">
        <v>33</v>
      </c>
      <c r="I5168" t="s">
        <v>37</v>
      </c>
      <c r="J5168">
        <v>0</v>
      </c>
      <c r="K5168" t="str">
        <f t="shared" si="80"/>
        <v>2025-11</v>
      </c>
    </row>
    <row r="5169" spans="1:11" x14ac:dyDescent="0.35">
      <c r="A5169" t="s">
        <v>6309</v>
      </c>
      <c r="B5169" s="1">
        <v>45851</v>
      </c>
      <c r="C5169" t="s">
        <v>39</v>
      </c>
      <c r="D5169" t="s">
        <v>1680</v>
      </c>
      <c r="E5169">
        <v>489</v>
      </c>
      <c r="F5169">
        <v>1.2</v>
      </c>
      <c r="G5169" t="s">
        <v>81</v>
      </c>
      <c r="H5169" t="s">
        <v>14</v>
      </c>
      <c r="I5169" t="s">
        <v>21</v>
      </c>
      <c r="J5169">
        <v>0</v>
      </c>
      <c r="K5169" t="str">
        <f t="shared" si="80"/>
        <v>2025-07</v>
      </c>
    </row>
    <row r="5170" spans="1:11" x14ac:dyDescent="0.35">
      <c r="A5170" t="s">
        <v>6310</v>
      </c>
      <c r="B5170" s="1">
        <v>45936</v>
      </c>
      <c r="C5170" t="s">
        <v>39</v>
      </c>
      <c r="D5170" t="s">
        <v>1824</v>
      </c>
      <c r="E5170">
        <v>97</v>
      </c>
      <c r="F5170">
        <v>1.2</v>
      </c>
      <c r="G5170" t="s">
        <v>174</v>
      </c>
      <c r="H5170" t="s">
        <v>20</v>
      </c>
      <c r="I5170" t="s">
        <v>15</v>
      </c>
      <c r="J5170">
        <v>0</v>
      </c>
      <c r="K5170" t="str">
        <f t="shared" si="80"/>
        <v>2025-10</v>
      </c>
    </row>
    <row r="5171" spans="1:11" x14ac:dyDescent="0.35">
      <c r="A5171" t="s">
        <v>6311</v>
      </c>
      <c r="B5171" s="1">
        <v>45903</v>
      </c>
      <c r="C5171" t="s">
        <v>56</v>
      </c>
      <c r="D5171" t="s">
        <v>2757</v>
      </c>
      <c r="E5171">
        <v>275</v>
      </c>
      <c r="F5171">
        <v>2.1</v>
      </c>
      <c r="G5171" t="s">
        <v>129</v>
      </c>
      <c r="H5171" t="s">
        <v>33</v>
      </c>
      <c r="I5171" t="s">
        <v>21</v>
      </c>
      <c r="J5171">
        <v>0</v>
      </c>
      <c r="K5171" t="str">
        <f t="shared" si="80"/>
        <v>2025-09</v>
      </c>
    </row>
    <row r="5172" spans="1:11" x14ac:dyDescent="0.35">
      <c r="A5172" t="s">
        <v>6312</v>
      </c>
      <c r="B5172" s="1">
        <v>45716</v>
      </c>
      <c r="C5172" t="s">
        <v>23</v>
      </c>
      <c r="D5172" t="s">
        <v>1583</v>
      </c>
      <c r="E5172">
        <v>366</v>
      </c>
      <c r="F5172">
        <v>2.4</v>
      </c>
      <c r="G5172" t="s">
        <v>76</v>
      </c>
      <c r="H5172" t="s">
        <v>46</v>
      </c>
      <c r="I5172" t="s">
        <v>21</v>
      </c>
      <c r="J5172">
        <v>0</v>
      </c>
      <c r="K5172" t="str">
        <f t="shared" si="80"/>
        <v>2025-02</v>
      </c>
    </row>
    <row r="5173" spans="1:11" x14ac:dyDescent="0.35">
      <c r="A5173" t="s">
        <v>6313</v>
      </c>
      <c r="B5173" s="1">
        <v>45829</v>
      </c>
      <c r="C5173" t="s">
        <v>83</v>
      </c>
      <c r="D5173" t="s">
        <v>1030</v>
      </c>
      <c r="E5173">
        <v>239</v>
      </c>
      <c r="F5173">
        <v>4.5</v>
      </c>
      <c r="G5173" t="s">
        <v>85</v>
      </c>
      <c r="H5173" t="s">
        <v>20</v>
      </c>
      <c r="I5173" t="s">
        <v>37</v>
      </c>
      <c r="J5173">
        <v>0</v>
      </c>
      <c r="K5173" t="str">
        <f t="shared" si="80"/>
        <v>2025-06</v>
      </c>
    </row>
    <row r="5174" spans="1:11" x14ac:dyDescent="0.35">
      <c r="A5174" t="s">
        <v>6314</v>
      </c>
      <c r="B5174" s="1">
        <v>45902</v>
      </c>
      <c r="C5174" t="s">
        <v>23</v>
      </c>
      <c r="D5174" t="s">
        <v>1994</v>
      </c>
      <c r="E5174">
        <v>155</v>
      </c>
      <c r="F5174">
        <v>2.4</v>
      </c>
      <c r="G5174" t="s">
        <v>76</v>
      </c>
      <c r="H5174" t="s">
        <v>20</v>
      </c>
      <c r="I5174" t="s">
        <v>29</v>
      </c>
      <c r="J5174">
        <v>0</v>
      </c>
      <c r="K5174" t="str">
        <f t="shared" si="80"/>
        <v>2025-09</v>
      </c>
    </row>
    <row r="5175" spans="1:11" x14ac:dyDescent="0.35">
      <c r="A5175" t="s">
        <v>6315</v>
      </c>
      <c r="B5175" s="1">
        <v>45965</v>
      </c>
      <c r="C5175" t="s">
        <v>23</v>
      </c>
      <c r="D5175" t="s">
        <v>155</v>
      </c>
      <c r="E5175">
        <v>171</v>
      </c>
      <c r="F5175">
        <v>2.4</v>
      </c>
      <c r="G5175" t="s">
        <v>581</v>
      </c>
      <c r="H5175" t="s">
        <v>14</v>
      </c>
      <c r="I5175" t="s">
        <v>21</v>
      </c>
      <c r="J5175">
        <v>0</v>
      </c>
      <c r="K5175" t="str">
        <f t="shared" si="80"/>
        <v>2025-11</v>
      </c>
    </row>
    <row r="5176" spans="1:11" x14ac:dyDescent="0.35">
      <c r="A5176" t="s">
        <v>6316</v>
      </c>
      <c r="B5176" s="1">
        <v>45721</v>
      </c>
      <c r="C5176" t="s">
        <v>83</v>
      </c>
      <c r="D5176" t="s">
        <v>2067</v>
      </c>
      <c r="E5176">
        <v>152</v>
      </c>
      <c r="F5176">
        <v>4.5</v>
      </c>
      <c r="G5176" t="s">
        <v>96</v>
      </c>
      <c r="H5176" t="s">
        <v>46</v>
      </c>
      <c r="I5176" t="s">
        <v>37</v>
      </c>
      <c r="J5176">
        <v>0</v>
      </c>
      <c r="K5176" t="str">
        <f t="shared" si="80"/>
        <v>2025-03</v>
      </c>
    </row>
    <row r="5177" spans="1:11" x14ac:dyDescent="0.35">
      <c r="A5177" t="s">
        <v>6317</v>
      </c>
      <c r="B5177" s="1">
        <v>45840</v>
      </c>
      <c r="C5177" t="s">
        <v>83</v>
      </c>
      <c r="D5177" t="s">
        <v>348</v>
      </c>
      <c r="E5177">
        <v>387</v>
      </c>
      <c r="F5177">
        <v>4.5</v>
      </c>
      <c r="G5177" t="s">
        <v>562</v>
      </c>
      <c r="H5177" t="s">
        <v>20</v>
      </c>
      <c r="I5177" t="s">
        <v>21</v>
      </c>
      <c r="J5177">
        <v>0</v>
      </c>
      <c r="K5177" t="str">
        <f t="shared" si="80"/>
        <v>2025-07</v>
      </c>
    </row>
    <row r="5178" spans="1:11" x14ac:dyDescent="0.35">
      <c r="A5178" t="s">
        <v>6318</v>
      </c>
      <c r="B5178" s="1">
        <v>45879</v>
      </c>
      <c r="C5178" t="s">
        <v>39</v>
      </c>
      <c r="D5178" t="s">
        <v>614</v>
      </c>
      <c r="E5178">
        <v>262</v>
      </c>
      <c r="F5178">
        <v>1.2</v>
      </c>
      <c r="G5178" t="s">
        <v>310</v>
      </c>
      <c r="H5178" t="s">
        <v>42</v>
      </c>
      <c r="I5178" t="s">
        <v>29</v>
      </c>
      <c r="J5178">
        <v>0</v>
      </c>
      <c r="K5178" t="str">
        <f t="shared" si="80"/>
        <v>2025-08</v>
      </c>
    </row>
    <row r="5179" spans="1:11" x14ac:dyDescent="0.35">
      <c r="A5179" t="s">
        <v>6319</v>
      </c>
      <c r="B5179" s="1">
        <v>45706</v>
      </c>
      <c r="C5179" t="s">
        <v>17</v>
      </c>
      <c r="D5179" t="s">
        <v>3883</v>
      </c>
      <c r="E5179">
        <v>112</v>
      </c>
      <c r="F5179">
        <v>0.45</v>
      </c>
      <c r="G5179" t="s">
        <v>313</v>
      </c>
      <c r="H5179" t="s">
        <v>33</v>
      </c>
      <c r="I5179" t="s">
        <v>15</v>
      </c>
      <c r="J5179">
        <v>0</v>
      </c>
      <c r="K5179" t="str">
        <f t="shared" si="80"/>
        <v>2025-02</v>
      </c>
    </row>
    <row r="5180" spans="1:11" x14ac:dyDescent="0.35">
      <c r="A5180" t="s">
        <v>6320</v>
      </c>
      <c r="B5180" s="1">
        <v>45894</v>
      </c>
      <c r="C5180" t="s">
        <v>23</v>
      </c>
      <c r="D5180" t="s">
        <v>1610</v>
      </c>
      <c r="E5180">
        <v>197</v>
      </c>
      <c r="F5180">
        <v>2.4</v>
      </c>
      <c r="G5180" t="s">
        <v>313</v>
      </c>
      <c r="H5180" t="s">
        <v>213</v>
      </c>
      <c r="I5180" t="s">
        <v>29</v>
      </c>
      <c r="J5180">
        <v>0</v>
      </c>
      <c r="K5180" t="str">
        <f t="shared" si="80"/>
        <v>2025-08</v>
      </c>
    </row>
    <row r="5181" spans="1:11" x14ac:dyDescent="0.35">
      <c r="A5181" t="s">
        <v>6321</v>
      </c>
      <c r="B5181" s="1">
        <v>45870</v>
      </c>
      <c r="C5181" t="s">
        <v>17</v>
      </c>
      <c r="D5181" t="s">
        <v>635</v>
      </c>
      <c r="E5181">
        <v>224</v>
      </c>
      <c r="F5181">
        <v>0.45</v>
      </c>
      <c r="G5181" t="s">
        <v>331</v>
      </c>
      <c r="H5181" t="s">
        <v>42</v>
      </c>
      <c r="I5181" t="s">
        <v>29</v>
      </c>
      <c r="J5181">
        <v>0</v>
      </c>
      <c r="K5181" t="str">
        <f t="shared" si="80"/>
        <v>2025-08</v>
      </c>
    </row>
    <row r="5182" spans="1:11" x14ac:dyDescent="0.35">
      <c r="A5182" t="s">
        <v>6322</v>
      </c>
      <c r="B5182" s="1">
        <v>45907</v>
      </c>
      <c r="C5182" t="s">
        <v>17</v>
      </c>
      <c r="D5182" t="s">
        <v>491</v>
      </c>
      <c r="E5182">
        <v>297</v>
      </c>
      <c r="F5182">
        <v>0.45</v>
      </c>
      <c r="G5182" t="s">
        <v>551</v>
      </c>
      <c r="H5182" t="s">
        <v>33</v>
      </c>
      <c r="I5182" t="s">
        <v>21</v>
      </c>
      <c r="J5182">
        <v>0</v>
      </c>
      <c r="K5182" t="str">
        <f t="shared" si="80"/>
        <v>2025-09</v>
      </c>
    </row>
    <row r="5183" spans="1:11" x14ac:dyDescent="0.35">
      <c r="A5183" t="s">
        <v>6323</v>
      </c>
      <c r="B5183" s="1">
        <v>45766</v>
      </c>
      <c r="C5183" t="s">
        <v>23</v>
      </c>
      <c r="D5183" t="s">
        <v>757</v>
      </c>
      <c r="E5183">
        <v>446</v>
      </c>
      <c r="F5183">
        <v>2.4</v>
      </c>
      <c r="G5183" t="s">
        <v>199</v>
      </c>
      <c r="H5183" t="s">
        <v>20</v>
      </c>
      <c r="I5183" t="s">
        <v>21</v>
      </c>
      <c r="J5183">
        <v>0</v>
      </c>
      <c r="K5183" t="str">
        <f t="shared" si="80"/>
        <v>2025-04</v>
      </c>
    </row>
    <row r="5184" spans="1:11" x14ac:dyDescent="0.35">
      <c r="A5184" t="s">
        <v>6324</v>
      </c>
      <c r="B5184" s="1">
        <v>45929</v>
      </c>
      <c r="C5184" t="s">
        <v>83</v>
      </c>
      <c r="D5184" t="s">
        <v>1366</v>
      </c>
      <c r="E5184">
        <v>95</v>
      </c>
      <c r="F5184">
        <v>4.5</v>
      </c>
      <c r="G5184" t="s">
        <v>246</v>
      </c>
      <c r="H5184" t="s">
        <v>33</v>
      </c>
      <c r="I5184" t="s">
        <v>21</v>
      </c>
      <c r="J5184">
        <v>0</v>
      </c>
      <c r="K5184" t="str">
        <f t="shared" si="80"/>
        <v>2025-09</v>
      </c>
    </row>
    <row r="5185" spans="1:11" x14ac:dyDescent="0.35">
      <c r="A5185" t="s">
        <v>6325</v>
      </c>
      <c r="B5185" s="1">
        <v>45987</v>
      </c>
      <c r="C5185" t="s">
        <v>17</v>
      </c>
      <c r="D5185" t="s">
        <v>1073</v>
      </c>
      <c r="E5185">
        <v>16</v>
      </c>
      <c r="F5185">
        <v>0.45</v>
      </c>
      <c r="G5185" t="s">
        <v>598</v>
      </c>
      <c r="H5185" t="s">
        <v>33</v>
      </c>
      <c r="I5185" t="s">
        <v>29</v>
      </c>
      <c r="J5185">
        <v>0</v>
      </c>
      <c r="K5185" t="str">
        <f t="shared" si="80"/>
        <v>2025-11</v>
      </c>
    </row>
    <row r="5186" spans="1:11" x14ac:dyDescent="0.35">
      <c r="A5186" t="s">
        <v>6326</v>
      </c>
      <c r="B5186" s="1">
        <v>45836</v>
      </c>
      <c r="C5186" t="s">
        <v>83</v>
      </c>
      <c r="D5186" t="s">
        <v>2554</v>
      </c>
      <c r="E5186">
        <v>417</v>
      </c>
      <c r="F5186">
        <v>4.5</v>
      </c>
      <c r="G5186" t="s">
        <v>81</v>
      </c>
      <c r="H5186" t="s">
        <v>14</v>
      </c>
      <c r="I5186" t="s">
        <v>21</v>
      </c>
      <c r="J5186">
        <v>0</v>
      </c>
      <c r="K5186" t="str">
        <f t="shared" si="80"/>
        <v>2025-06</v>
      </c>
    </row>
    <row r="5187" spans="1:11" x14ac:dyDescent="0.35">
      <c r="A5187" t="s">
        <v>6327</v>
      </c>
      <c r="B5187" s="1">
        <v>45771</v>
      </c>
      <c r="C5187" t="s">
        <v>83</v>
      </c>
      <c r="D5187" t="s">
        <v>3621</v>
      </c>
      <c r="E5187">
        <v>363</v>
      </c>
      <c r="F5187">
        <v>4.5</v>
      </c>
      <c r="G5187" t="s">
        <v>129</v>
      </c>
      <c r="H5187" t="s">
        <v>46</v>
      </c>
      <c r="I5187" t="s">
        <v>21</v>
      </c>
      <c r="J5187">
        <v>0</v>
      </c>
      <c r="K5187" t="str">
        <f t="shared" ref="K5187:K5250" si="81">LEFT(TEXT(B5187,"yyyy-mm-dd"),7)</f>
        <v>2025-04</v>
      </c>
    </row>
    <row r="5188" spans="1:11" x14ac:dyDescent="0.35">
      <c r="A5188" t="s">
        <v>6328</v>
      </c>
      <c r="B5188" s="1">
        <v>45697</v>
      </c>
      <c r="C5188" t="s">
        <v>17</v>
      </c>
      <c r="D5188" t="s">
        <v>387</v>
      </c>
      <c r="E5188">
        <v>324</v>
      </c>
      <c r="F5188">
        <v>0.45</v>
      </c>
      <c r="G5188" t="s">
        <v>308</v>
      </c>
      <c r="H5188" t="s">
        <v>20</v>
      </c>
      <c r="I5188" t="s">
        <v>37</v>
      </c>
      <c r="J5188">
        <v>0</v>
      </c>
      <c r="K5188" t="str">
        <f t="shared" si="81"/>
        <v>2025-02</v>
      </c>
    </row>
    <row r="5189" spans="1:11" x14ac:dyDescent="0.35">
      <c r="A5189" t="s">
        <v>6329</v>
      </c>
      <c r="B5189" s="1">
        <v>45954</v>
      </c>
      <c r="C5189" t="s">
        <v>56</v>
      </c>
      <c r="D5189" t="s">
        <v>710</v>
      </c>
      <c r="E5189">
        <v>396</v>
      </c>
      <c r="F5189">
        <v>2.1</v>
      </c>
      <c r="G5189" t="s">
        <v>272</v>
      </c>
      <c r="H5189" t="s">
        <v>33</v>
      </c>
      <c r="I5189" t="s">
        <v>37</v>
      </c>
      <c r="J5189">
        <v>0</v>
      </c>
      <c r="K5189" t="str">
        <f t="shared" si="81"/>
        <v>2025-10</v>
      </c>
    </row>
    <row r="5190" spans="1:11" x14ac:dyDescent="0.35">
      <c r="A5190" t="s">
        <v>6330</v>
      </c>
      <c r="B5190" s="1">
        <v>45966</v>
      </c>
      <c r="C5190" t="s">
        <v>11</v>
      </c>
      <c r="D5190" t="s">
        <v>906</v>
      </c>
      <c r="E5190">
        <v>38</v>
      </c>
      <c r="F5190">
        <v>1.1000000000000001</v>
      </c>
      <c r="G5190" t="s">
        <v>140</v>
      </c>
      <c r="H5190" t="s">
        <v>46</v>
      </c>
      <c r="I5190" t="s">
        <v>15</v>
      </c>
      <c r="J5190">
        <v>0</v>
      </c>
      <c r="K5190" t="str">
        <f t="shared" si="81"/>
        <v>2025-11</v>
      </c>
    </row>
    <row r="5191" spans="1:11" x14ac:dyDescent="0.35">
      <c r="A5191" t="s">
        <v>6331</v>
      </c>
      <c r="B5191" s="1">
        <v>45840</v>
      </c>
      <c r="C5191" t="s">
        <v>23</v>
      </c>
      <c r="D5191" t="s">
        <v>1155</v>
      </c>
      <c r="E5191">
        <v>161</v>
      </c>
      <c r="F5191">
        <v>2.4</v>
      </c>
      <c r="G5191" t="s">
        <v>333</v>
      </c>
      <c r="H5191" t="s">
        <v>20</v>
      </c>
      <c r="I5191" t="s">
        <v>37</v>
      </c>
      <c r="J5191">
        <v>0</v>
      </c>
      <c r="K5191" t="str">
        <f t="shared" si="81"/>
        <v>2025-07</v>
      </c>
    </row>
    <row r="5192" spans="1:11" x14ac:dyDescent="0.35">
      <c r="A5192" t="s">
        <v>6332</v>
      </c>
      <c r="B5192" s="1">
        <v>45773</v>
      </c>
      <c r="C5192" t="s">
        <v>23</v>
      </c>
      <c r="D5192" t="s">
        <v>1799</v>
      </c>
      <c r="E5192">
        <v>365</v>
      </c>
      <c r="F5192">
        <v>2.4</v>
      </c>
      <c r="G5192" t="s">
        <v>793</v>
      </c>
      <c r="H5192" t="s">
        <v>14</v>
      </c>
      <c r="I5192" t="s">
        <v>21</v>
      </c>
      <c r="J5192">
        <v>0</v>
      </c>
      <c r="K5192" t="str">
        <f t="shared" si="81"/>
        <v>2025-04</v>
      </c>
    </row>
    <row r="5193" spans="1:11" x14ac:dyDescent="0.35">
      <c r="A5193" t="s">
        <v>6333</v>
      </c>
      <c r="B5193" s="1">
        <v>45904</v>
      </c>
      <c r="C5193" t="s">
        <v>17</v>
      </c>
      <c r="D5193" t="s">
        <v>345</v>
      </c>
      <c r="E5193">
        <v>152</v>
      </c>
      <c r="F5193">
        <v>0.45</v>
      </c>
      <c r="G5193" t="s">
        <v>151</v>
      </c>
      <c r="H5193" t="s">
        <v>14</v>
      </c>
      <c r="I5193" t="s">
        <v>15</v>
      </c>
      <c r="J5193">
        <v>0</v>
      </c>
      <c r="K5193" t="str">
        <f t="shared" si="81"/>
        <v>2025-09</v>
      </c>
    </row>
    <row r="5194" spans="1:11" x14ac:dyDescent="0.35">
      <c r="A5194" t="s">
        <v>6334</v>
      </c>
      <c r="B5194" s="1">
        <v>45822</v>
      </c>
      <c r="C5194" t="s">
        <v>17</v>
      </c>
      <c r="D5194" t="s">
        <v>583</v>
      </c>
      <c r="E5194">
        <v>466</v>
      </c>
      <c r="F5194">
        <v>0.45</v>
      </c>
      <c r="G5194" t="s">
        <v>494</v>
      </c>
      <c r="H5194" t="s">
        <v>33</v>
      </c>
      <c r="I5194" t="s">
        <v>29</v>
      </c>
      <c r="J5194">
        <v>0</v>
      </c>
      <c r="K5194" t="str">
        <f t="shared" si="81"/>
        <v>2025-06</v>
      </c>
    </row>
    <row r="5195" spans="1:11" x14ac:dyDescent="0.35">
      <c r="A5195" t="s">
        <v>6335</v>
      </c>
      <c r="B5195" s="1">
        <v>45693</v>
      </c>
      <c r="C5195" t="s">
        <v>56</v>
      </c>
      <c r="D5195" t="s">
        <v>250</v>
      </c>
      <c r="E5195">
        <v>317</v>
      </c>
      <c r="F5195">
        <v>2.1</v>
      </c>
      <c r="G5195" t="s">
        <v>246</v>
      </c>
      <c r="H5195" t="s">
        <v>14</v>
      </c>
      <c r="I5195" t="s">
        <v>37</v>
      </c>
      <c r="J5195">
        <v>0</v>
      </c>
      <c r="K5195" t="str">
        <f t="shared" si="81"/>
        <v>2025-02</v>
      </c>
    </row>
    <row r="5196" spans="1:11" x14ac:dyDescent="0.35">
      <c r="A5196" t="s">
        <v>6336</v>
      </c>
      <c r="B5196" s="1">
        <v>45692</v>
      </c>
      <c r="C5196" t="s">
        <v>23</v>
      </c>
      <c r="D5196" t="s">
        <v>2824</v>
      </c>
      <c r="E5196">
        <v>388</v>
      </c>
      <c r="F5196">
        <v>2.4</v>
      </c>
      <c r="G5196" t="s">
        <v>228</v>
      </c>
      <c r="H5196" t="s">
        <v>42</v>
      </c>
      <c r="I5196" t="s">
        <v>29</v>
      </c>
      <c r="J5196">
        <v>0</v>
      </c>
      <c r="K5196" t="str">
        <f t="shared" si="81"/>
        <v>2025-02</v>
      </c>
    </row>
    <row r="5197" spans="1:11" x14ac:dyDescent="0.35">
      <c r="A5197" t="s">
        <v>6337</v>
      </c>
      <c r="B5197" s="1">
        <v>45749</v>
      </c>
      <c r="C5197" t="s">
        <v>83</v>
      </c>
      <c r="D5197" t="s">
        <v>6004</v>
      </c>
      <c r="E5197">
        <v>488</v>
      </c>
      <c r="F5197">
        <v>4.5</v>
      </c>
      <c r="G5197" t="s">
        <v>93</v>
      </c>
      <c r="H5197" t="s">
        <v>14</v>
      </c>
      <c r="I5197" t="s">
        <v>15</v>
      </c>
      <c r="J5197">
        <v>0</v>
      </c>
      <c r="K5197" t="str">
        <f t="shared" si="81"/>
        <v>2025-04</v>
      </c>
    </row>
    <row r="5198" spans="1:11" x14ac:dyDescent="0.35">
      <c r="A5198" t="s">
        <v>6338</v>
      </c>
      <c r="B5198" s="1">
        <v>45677</v>
      </c>
      <c r="C5198" t="s">
        <v>83</v>
      </c>
      <c r="D5198" t="s">
        <v>422</v>
      </c>
      <c r="E5198">
        <v>366</v>
      </c>
      <c r="F5198">
        <v>4.5</v>
      </c>
      <c r="G5198" t="s">
        <v>96</v>
      </c>
      <c r="H5198" t="s">
        <v>46</v>
      </c>
      <c r="I5198" t="s">
        <v>15</v>
      </c>
      <c r="J5198">
        <v>0</v>
      </c>
      <c r="K5198" t="str">
        <f t="shared" si="81"/>
        <v>2025-01</v>
      </c>
    </row>
    <row r="5199" spans="1:11" x14ac:dyDescent="0.35">
      <c r="A5199" t="s">
        <v>6339</v>
      </c>
      <c r="B5199" s="1">
        <v>45964</v>
      </c>
      <c r="C5199" t="s">
        <v>23</v>
      </c>
      <c r="D5199" t="s">
        <v>1259</v>
      </c>
      <c r="E5199">
        <v>193</v>
      </c>
      <c r="F5199">
        <v>2.4</v>
      </c>
      <c r="G5199" t="s">
        <v>501</v>
      </c>
      <c r="H5199" t="s">
        <v>33</v>
      </c>
      <c r="I5199" t="s">
        <v>15</v>
      </c>
      <c r="J5199">
        <v>0</v>
      </c>
      <c r="K5199" t="str">
        <f t="shared" si="81"/>
        <v>2025-11</v>
      </c>
    </row>
    <row r="5200" spans="1:11" x14ac:dyDescent="0.35">
      <c r="A5200" t="s">
        <v>6340</v>
      </c>
      <c r="B5200" s="1">
        <v>45942</v>
      </c>
      <c r="C5200" t="s">
        <v>11</v>
      </c>
      <c r="D5200" t="s">
        <v>4862</v>
      </c>
      <c r="E5200">
        <v>172</v>
      </c>
      <c r="F5200">
        <v>1.1000000000000001</v>
      </c>
      <c r="G5200" t="s">
        <v>52</v>
      </c>
      <c r="H5200" t="s">
        <v>33</v>
      </c>
      <c r="I5200" t="s">
        <v>37</v>
      </c>
      <c r="J5200">
        <v>0</v>
      </c>
      <c r="K5200" t="str">
        <f t="shared" si="81"/>
        <v>2025-10</v>
      </c>
    </row>
    <row r="5201" spans="1:11" x14ac:dyDescent="0.35">
      <c r="A5201" t="s">
        <v>6341</v>
      </c>
      <c r="B5201" s="1">
        <v>45769</v>
      </c>
      <c r="C5201" t="s">
        <v>83</v>
      </c>
      <c r="D5201" t="s">
        <v>1716</v>
      </c>
      <c r="E5201">
        <v>36</v>
      </c>
      <c r="F5201">
        <v>4.5</v>
      </c>
      <c r="G5201" t="s">
        <v>633</v>
      </c>
      <c r="H5201" t="s">
        <v>14</v>
      </c>
      <c r="I5201" t="s">
        <v>21</v>
      </c>
      <c r="J5201">
        <v>0</v>
      </c>
      <c r="K5201" t="str">
        <f t="shared" si="81"/>
        <v>2025-04</v>
      </c>
    </row>
    <row r="5202" spans="1:11" x14ac:dyDescent="0.35">
      <c r="A5202" t="s">
        <v>6342</v>
      </c>
      <c r="B5202" s="1">
        <v>45964</v>
      </c>
      <c r="C5202" t="s">
        <v>83</v>
      </c>
      <c r="D5202" t="s">
        <v>227</v>
      </c>
      <c r="E5202">
        <v>276</v>
      </c>
      <c r="F5202">
        <v>4.5</v>
      </c>
      <c r="G5202" t="s">
        <v>222</v>
      </c>
      <c r="H5202" t="s">
        <v>42</v>
      </c>
      <c r="I5202" t="s">
        <v>21</v>
      </c>
      <c r="J5202">
        <v>0</v>
      </c>
      <c r="K5202" t="str">
        <f t="shared" si="81"/>
        <v>2025-11</v>
      </c>
    </row>
    <row r="5203" spans="1:11" x14ac:dyDescent="0.35">
      <c r="A5203" t="s">
        <v>6343</v>
      </c>
      <c r="B5203" s="1">
        <v>45958</v>
      </c>
      <c r="C5203" t="s">
        <v>11</v>
      </c>
      <c r="D5203" t="s">
        <v>75</v>
      </c>
      <c r="E5203">
        <v>366</v>
      </c>
      <c r="F5203">
        <v>1.1000000000000001</v>
      </c>
      <c r="G5203" t="s">
        <v>213</v>
      </c>
      <c r="H5203" t="s">
        <v>42</v>
      </c>
      <c r="I5203" t="s">
        <v>37</v>
      </c>
      <c r="J5203">
        <v>0</v>
      </c>
      <c r="K5203" t="str">
        <f t="shared" si="81"/>
        <v>2025-10</v>
      </c>
    </row>
    <row r="5204" spans="1:11" x14ac:dyDescent="0.35">
      <c r="A5204" t="s">
        <v>6344</v>
      </c>
      <c r="B5204" s="1">
        <v>45933</v>
      </c>
      <c r="C5204" t="s">
        <v>23</v>
      </c>
      <c r="D5204" t="s">
        <v>2086</v>
      </c>
      <c r="E5204">
        <v>79</v>
      </c>
      <c r="F5204">
        <v>2.4</v>
      </c>
      <c r="G5204" t="s">
        <v>423</v>
      </c>
      <c r="H5204" t="s">
        <v>42</v>
      </c>
      <c r="I5204" t="s">
        <v>21</v>
      </c>
      <c r="J5204">
        <v>0</v>
      </c>
      <c r="K5204" t="str">
        <f t="shared" si="81"/>
        <v>2025-10</v>
      </c>
    </row>
    <row r="5205" spans="1:11" x14ac:dyDescent="0.35">
      <c r="A5205" t="s">
        <v>6345</v>
      </c>
      <c r="B5205" s="1">
        <v>45970</v>
      </c>
      <c r="C5205" t="s">
        <v>23</v>
      </c>
      <c r="D5205" t="s">
        <v>735</v>
      </c>
      <c r="E5205">
        <v>453</v>
      </c>
      <c r="F5205">
        <v>2.4</v>
      </c>
      <c r="G5205" t="s">
        <v>231</v>
      </c>
      <c r="H5205" t="s">
        <v>33</v>
      </c>
      <c r="I5205" t="s">
        <v>29</v>
      </c>
      <c r="J5205">
        <v>0</v>
      </c>
      <c r="K5205" t="str">
        <f t="shared" si="81"/>
        <v>2025-11</v>
      </c>
    </row>
    <row r="5206" spans="1:11" x14ac:dyDescent="0.35">
      <c r="A5206" t="s">
        <v>6346</v>
      </c>
      <c r="B5206" s="1">
        <v>45983</v>
      </c>
      <c r="C5206" t="s">
        <v>83</v>
      </c>
      <c r="D5206" t="s">
        <v>583</v>
      </c>
      <c r="E5206">
        <v>466</v>
      </c>
      <c r="F5206">
        <v>4.5</v>
      </c>
      <c r="G5206" t="s">
        <v>129</v>
      </c>
      <c r="H5206" t="s">
        <v>42</v>
      </c>
      <c r="I5206" t="s">
        <v>21</v>
      </c>
      <c r="J5206">
        <v>0</v>
      </c>
      <c r="K5206" t="str">
        <f t="shared" si="81"/>
        <v>2025-11</v>
      </c>
    </row>
    <row r="5207" spans="1:11" x14ac:dyDescent="0.35">
      <c r="A5207" t="s">
        <v>6347</v>
      </c>
      <c r="B5207" s="1">
        <v>45863</v>
      </c>
      <c r="C5207" t="s">
        <v>83</v>
      </c>
      <c r="D5207" t="s">
        <v>3058</v>
      </c>
      <c r="E5207">
        <v>42</v>
      </c>
      <c r="F5207">
        <v>4.5</v>
      </c>
      <c r="G5207" t="s">
        <v>67</v>
      </c>
      <c r="H5207" t="s">
        <v>14</v>
      </c>
      <c r="I5207" t="s">
        <v>15</v>
      </c>
      <c r="J5207">
        <v>0</v>
      </c>
      <c r="K5207" t="str">
        <f t="shared" si="81"/>
        <v>2025-07</v>
      </c>
    </row>
    <row r="5208" spans="1:11" x14ac:dyDescent="0.35">
      <c r="A5208" t="s">
        <v>6348</v>
      </c>
      <c r="B5208" s="1">
        <v>45898</v>
      </c>
      <c r="C5208" t="s">
        <v>23</v>
      </c>
      <c r="D5208" t="s">
        <v>137</v>
      </c>
      <c r="E5208">
        <v>488</v>
      </c>
      <c r="F5208">
        <v>2.4</v>
      </c>
      <c r="G5208" t="s">
        <v>192</v>
      </c>
      <c r="H5208" t="s">
        <v>46</v>
      </c>
      <c r="I5208" t="s">
        <v>21</v>
      </c>
      <c r="J5208">
        <v>0</v>
      </c>
      <c r="K5208" t="str">
        <f t="shared" si="81"/>
        <v>2025-08</v>
      </c>
    </row>
    <row r="5209" spans="1:11" x14ac:dyDescent="0.35">
      <c r="A5209" t="s">
        <v>6349</v>
      </c>
      <c r="B5209" s="1">
        <v>46012</v>
      </c>
      <c r="C5209" t="s">
        <v>83</v>
      </c>
      <c r="D5209" t="s">
        <v>1880</v>
      </c>
      <c r="E5209">
        <v>71</v>
      </c>
      <c r="F5209">
        <v>4.5</v>
      </c>
      <c r="G5209" t="s">
        <v>145</v>
      </c>
      <c r="H5209" t="s">
        <v>14</v>
      </c>
      <c r="I5209" t="s">
        <v>37</v>
      </c>
      <c r="J5209">
        <v>0</v>
      </c>
      <c r="K5209" t="str">
        <f t="shared" si="81"/>
        <v>2025-12</v>
      </c>
    </row>
    <row r="5210" spans="1:11" x14ac:dyDescent="0.35">
      <c r="A5210" t="s">
        <v>6350</v>
      </c>
      <c r="B5210" s="1">
        <v>46019</v>
      </c>
      <c r="C5210" t="s">
        <v>39</v>
      </c>
      <c r="D5210" t="s">
        <v>3924</v>
      </c>
      <c r="E5210">
        <v>102</v>
      </c>
      <c r="F5210">
        <v>1.2</v>
      </c>
      <c r="G5210" t="s">
        <v>358</v>
      </c>
      <c r="H5210" t="s">
        <v>14</v>
      </c>
      <c r="I5210" t="s">
        <v>15</v>
      </c>
      <c r="J5210">
        <v>0</v>
      </c>
      <c r="K5210" t="str">
        <f t="shared" si="81"/>
        <v>2025-12</v>
      </c>
    </row>
    <row r="5211" spans="1:11" x14ac:dyDescent="0.35">
      <c r="A5211" t="s">
        <v>6351</v>
      </c>
      <c r="B5211" s="1">
        <v>45745</v>
      </c>
      <c r="C5211" t="s">
        <v>11</v>
      </c>
      <c r="D5211" t="s">
        <v>1015</v>
      </c>
      <c r="E5211">
        <v>445</v>
      </c>
      <c r="F5211">
        <v>1.1000000000000001</v>
      </c>
      <c r="G5211" t="s">
        <v>58</v>
      </c>
      <c r="H5211" t="s">
        <v>33</v>
      </c>
      <c r="I5211" t="s">
        <v>15</v>
      </c>
      <c r="J5211">
        <v>0</v>
      </c>
      <c r="K5211" t="str">
        <f t="shared" si="81"/>
        <v>2025-03</v>
      </c>
    </row>
    <row r="5212" spans="1:11" x14ac:dyDescent="0.35">
      <c r="A5212" t="s">
        <v>6352</v>
      </c>
      <c r="B5212" s="1">
        <v>45868</v>
      </c>
      <c r="C5212" t="s">
        <v>39</v>
      </c>
      <c r="D5212" t="s">
        <v>936</v>
      </c>
      <c r="E5212">
        <v>477</v>
      </c>
      <c r="F5212">
        <v>1.2</v>
      </c>
      <c r="G5212" t="s">
        <v>140</v>
      </c>
      <c r="H5212" t="s">
        <v>14</v>
      </c>
      <c r="I5212" t="s">
        <v>15</v>
      </c>
      <c r="J5212">
        <v>0</v>
      </c>
      <c r="K5212" t="str">
        <f t="shared" si="81"/>
        <v>2025-07</v>
      </c>
    </row>
    <row r="5213" spans="1:11" x14ac:dyDescent="0.35">
      <c r="A5213" t="s">
        <v>6353</v>
      </c>
      <c r="B5213" s="1">
        <v>45818</v>
      </c>
      <c r="C5213" t="s">
        <v>83</v>
      </c>
      <c r="D5213" t="s">
        <v>593</v>
      </c>
      <c r="E5213">
        <v>471</v>
      </c>
      <c r="F5213">
        <v>4.5</v>
      </c>
      <c r="G5213" t="s">
        <v>426</v>
      </c>
      <c r="H5213" t="s">
        <v>33</v>
      </c>
      <c r="I5213" t="s">
        <v>21</v>
      </c>
      <c r="J5213">
        <v>0</v>
      </c>
      <c r="K5213" t="str">
        <f t="shared" si="81"/>
        <v>2025-06</v>
      </c>
    </row>
    <row r="5214" spans="1:11" x14ac:dyDescent="0.35">
      <c r="A5214" t="s">
        <v>6354</v>
      </c>
      <c r="B5214" s="1">
        <v>45816</v>
      </c>
      <c r="C5214" t="s">
        <v>11</v>
      </c>
      <c r="D5214" t="s">
        <v>2929</v>
      </c>
      <c r="E5214">
        <v>147</v>
      </c>
      <c r="F5214">
        <v>1.1000000000000001</v>
      </c>
      <c r="G5214" t="s">
        <v>323</v>
      </c>
      <c r="H5214" t="s">
        <v>42</v>
      </c>
      <c r="I5214" t="s">
        <v>37</v>
      </c>
      <c r="J5214">
        <v>0</v>
      </c>
      <c r="K5214" t="str">
        <f t="shared" si="81"/>
        <v>2025-06</v>
      </c>
    </row>
    <row r="5215" spans="1:11" x14ac:dyDescent="0.35">
      <c r="A5215" t="s">
        <v>6355</v>
      </c>
      <c r="B5215" s="1">
        <v>46000</v>
      </c>
      <c r="C5215" t="s">
        <v>17</v>
      </c>
      <c r="D5215" t="s">
        <v>3044</v>
      </c>
      <c r="E5215">
        <v>25</v>
      </c>
      <c r="F5215">
        <v>0.45</v>
      </c>
      <c r="G5215" t="s">
        <v>581</v>
      </c>
      <c r="H5215" t="s">
        <v>42</v>
      </c>
      <c r="I5215" t="s">
        <v>15</v>
      </c>
      <c r="J5215">
        <v>0</v>
      </c>
      <c r="K5215" t="str">
        <f t="shared" si="81"/>
        <v>2025-12</v>
      </c>
    </row>
    <row r="5216" spans="1:11" x14ac:dyDescent="0.35">
      <c r="A5216" t="s">
        <v>6356</v>
      </c>
      <c r="B5216" s="1">
        <v>45661</v>
      </c>
      <c r="C5216" t="s">
        <v>56</v>
      </c>
      <c r="D5216" t="s">
        <v>367</v>
      </c>
      <c r="E5216">
        <v>317</v>
      </c>
      <c r="F5216">
        <v>2.1</v>
      </c>
      <c r="G5216" t="s">
        <v>358</v>
      </c>
      <c r="H5216" t="s">
        <v>46</v>
      </c>
      <c r="I5216" t="s">
        <v>29</v>
      </c>
      <c r="J5216">
        <v>0</v>
      </c>
      <c r="K5216" t="str">
        <f t="shared" si="81"/>
        <v>2025-01</v>
      </c>
    </row>
    <row r="5217" spans="1:11" x14ac:dyDescent="0.35">
      <c r="A5217" t="s">
        <v>6357</v>
      </c>
      <c r="B5217" s="1">
        <v>46017</v>
      </c>
      <c r="C5217" t="s">
        <v>56</v>
      </c>
      <c r="D5217" t="s">
        <v>1994</v>
      </c>
      <c r="E5217">
        <v>490</v>
      </c>
      <c r="F5217">
        <v>2.1</v>
      </c>
      <c r="G5217" t="s">
        <v>25</v>
      </c>
      <c r="H5217" t="s">
        <v>33</v>
      </c>
      <c r="I5217" t="s">
        <v>29</v>
      </c>
      <c r="J5217">
        <v>0</v>
      </c>
      <c r="K5217" t="str">
        <f t="shared" si="81"/>
        <v>2025-12</v>
      </c>
    </row>
    <row r="5218" spans="1:11" x14ac:dyDescent="0.35">
      <c r="A5218" t="s">
        <v>6358</v>
      </c>
      <c r="B5218" s="1">
        <v>45691</v>
      </c>
      <c r="C5218" t="s">
        <v>11</v>
      </c>
      <c r="D5218" t="s">
        <v>2566</v>
      </c>
      <c r="E5218">
        <v>223</v>
      </c>
      <c r="F5218">
        <v>1.1000000000000001</v>
      </c>
      <c r="G5218" t="s">
        <v>13</v>
      </c>
      <c r="H5218" t="s">
        <v>33</v>
      </c>
      <c r="I5218" t="s">
        <v>37</v>
      </c>
      <c r="J5218">
        <v>0</v>
      </c>
      <c r="K5218" t="str">
        <f t="shared" si="81"/>
        <v>2025-02</v>
      </c>
    </row>
    <row r="5219" spans="1:11" x14ac:dyDescent="0.35">
      <c r="A5219" t="s">
        <v>6359</v>
      </c>
      <c r="B5219" s="1">
        <v>45816</v>
      </c>
      <c r="C5219" t="s">
        <v>39</v>
      </c>
      <c r="D5219" t="s">
        <v>1592</v>
      </c>
      <c r="E5219">
        <v>189</v>
      </c>
      <c r="F5219">
        <v>1.2</v>
      </c>
      <c r="G5219" t="s">
        <v>129</v>
      </c>
      <c r="H5219" t="s">
        <v>20</v>
      </c>
      <c r="I5219" t="s">
        <v>21</v>
      </c>
      <c r="J5219">
        <v>0</v>
      </c>
      <c r="K5219" t="str">
        <f t="shared" si="81"/>
        <v>2025-06</v>
      </c>
    </row>
    <row r="5220" spans="1:11" x14ac:dyDescent="0.35">
      <c r="A5220" t="s">
        <v>6360</v>
      </c>
      <c r="B5220" s="1">
        <v>45897</v>
      </c>
      <c r="C5220" t="s">
        <v>17</v>
      </c>
      <c r="D5220" t="s">
        <v>685</v>
      </c>
      <c r="E5220">
        <v>173</v>
      </c>
      <c r="F5220">
        <v>0.45</v>
      </c>
      <c r="G5220" t="s">
        <v>358</v>
      </c>
      <c r="H5220" t="s">
        <v>14</v>
      </c>
      <c r="I5220" t="s">
        <v>37</v>
      </c>
      <c r="J5220">
        <v>0</v>
      </c>
      <c r="K5220" t="str">
        <f t="shared" si="81"/>
        <v>2025-08</v>
      </c>
    </row>
    <row r="5221" spans="1:11" x14ac:dyDescent="0.35">
      <c r="A5221" t="s">
        <v>6361</v>
      </c>
      <c r="B5221" s="1">
        <v>45705</v>
      </c>
      <c r="C5221" t="s">
        <v>56</v>
      </c>
      <c r="D5221" t="s">
        <v>1558</v>
      </c>
      <c r="E5221">
        <v>334</v>
      </c>
      <c r="F5221">
        <v>2.1</v>
      </c>
      <c r="G5221" t="s">
        <v>49</v>
      </c>
      <c r="H5221" t="s">
        <v>33</v>
      </c>
      <c r="I5221" t="s">
        <v>15</v>
      </c>
      <c r="J5221">
        <v>0</v>
      </c>
      <c r="K5221" t="str">
        <f t="shared" si="81"/>
        <v>2025-02</v>
      </c>
    </row>
    <row r="5222" spans="1:11" x14ac:dyDescent="0.35">
      <c r="A5222" t="s">
        <v>6362</v>
      </c>
      <c r="B5222" s="1">
        <v>45696</v>
      </c>
      <c r="C5222" t="s">
        <v>83</v>
      </c>
      <c r="D5222" t="s">
        <v>274</v>
      </c>
      <c r="E5222">
        <v>471</v>
      </c>
      <c r="F5222">
        <v>4.5</v>
      </c>
      <c r="G5222" t="s">
        <v>868</v>
      </c>
      <c r="H5222" t="s">
        <v>33</v>
      </c>
      <c r="I5222" t="s">
        <v>21</v>
      </c>
      <c r="J5222">
        <v>0</v>
      </c>
      <c r="K5222" t="str">
        <f t="shared" si="81"/>
        <v>2025-02</v>
      </c>
    </row>
    <row r="5223" spans="1:11" x14ac:dyDescent="0.35">
      <c r="A5223" t="s">
        <v>6363</v>
      </c>
      <c r="B5223" s="1">
        <v>45760</v>
      </c>
      <c r="C5223" t="s">
        <v>11</v>
      </c>
      <c r="D5223" t="s">
        <v>2552</v>
      </c>
      <c r="E5223">
        <v>206</v>
      </c>
      <c r="F5223">
        <v>1.1000000000000001</v>
      </c>
      <c r="G5223" t="s">
        <v>166</v>
      </c>
      <c r="H5223" t="s">
        <v>20</v>
      </c>
      <c r="I5223" t="s">
        <v>37</v>
      </c>
      <c r="J5223">
        <v>0</v>
      </c>
      <c r="K5223" t="str">
        <f t="shared" si="81"/>
        <v>2025-04</v>
      </c>
    </row>
    <row r="5224" spans="1:11" x14ac:dyDescent="0.35">
      <c r="A5224" t="s">
        <v>6364</v>
      </c>
      <c r="B5224" s="1">
        <v>45953</v>
      </c>
      <c r="C5224" t="s">
        <v>17</v>
      </c>
      <c r="D5224" t="s">
        <v>1115</v>
      </c>
      <c r="E5224">
        <v>99</v>
      </c>
      <c r="F5224">
        <v>0.45</v>
      </c>
      <c r="G5224" t="s">
        <v>388</v>
      </c>
      <c r="H5224" t="s">
        <v>14</v>
      </c>
      <c r="I5224" t="s">
        <v>15</v>
      </c>
      <c r="J5224">
        <v>0</v>
      </c>
      <c r="K5224" t="str">
        <f t="shared" si="81"/>
        <v>2025-10</v>
      </c>
    </row>
    <row r="5225" spans="1:11" x14ac:dyDescent="0.35">
      <c r="A5225" t="s">
        <v>6365</v>
      </c>
      <c r="B5225" s="1">
        <v>45853</v>
      </c>
      <c r="C5225" t="s">
        <v>83</v>
      </c>
      <c r="D5225" t="s">
        <v>1090</v>
      </c>
      <c r="E5225">
        <v>205</v>
      </c>
      <c r="F5225">
        <v>4.5</v>
      </c>
      <c r="G5225" t="s">
        <v>202</v>
      </c>
      <c r="H5225" t="s">
        <v>20</v>
      </c>
      <c r="I5225" t="s">
        <v>29</v>
      </c>
      <c r="J5225">
        <v>0</v>
      </c>
      <c r="K5225" t="str">
        <f t="shared" si="81"/>
        <v>2025-07</v>
      </c>
    </row>
    <row r="5226" spans="1:11" x14ac:dyDescent="0.35">
      <c r="A5226" t="s">
        <v>6366</v>
      </c>
      <c r="B5226" s="1">
        <v>45746</v>
      </c>
      <c r="C5226" t="s">
        <v>23</v>
      </c>
      <c r="D5226" t="s">
        <v>339</v>
      </c>
      <c r="E5226">
        <v>95</v>
      </c>
      <c r="F5226">
        <v>2.4</v>
      </c>
      <c r="G5226" t="s">
        <v>102</v>
      </c>
      <c r="H5226" t="s">
        <v>42</v>
      </c>
      <c r="I5226" t="s">
        <v>15</v>
      </c>
      <c r="J5226">
        <v>0</v>
      </c>
      <c r="K5226" t="str">
        <f t="shared" si="81"/>
        <v>2025-03</v>
      </c>
    </row>
    <row r="5227" spans="1:11" x14ac:dyDescent="0.35">
      <c r="A5227" t="s">
        <v>6367</v>
      </c>
      <c r="B5227" s="1">
        <v>45933</v>
      </c>
      <c r="C5227" t="s">
        <v>17</v>
      </c>
      <c r="D5227" t="s">
        <v>288</v>
      </c>
      <c r="E5227">
        <v>57</v>
      </c>
      <c r="F5227">
        <v>0.45</v>
      </c>
      <c r="G5227" t="s">
        <v>102</v>
      </c>
      <c r="H5227" t="s">
        <v>42</v>
      </c>
      <c r="I5227" t="s">
        <v>21</v>
      </c>
      <c r="J5227">
        <v>0</v>
      </c>
      <c r="K5227" t="str">
        <f t="shared" si="81"/>
        <v>2025-10</v>
      </c>
    </row>
    <row r="5228" spans="1:11" x14ac:dyDescent="0.35">
      <c r="A5228" t="s">
        <v>6368</v>
      </c>
      <c r="B5228" s="1">
        <v>45978</v>
      </c>
      <c r="C5228" t="s">
        <v>39</v>
      </c>
      <c r="D5228" t="s">
        <v>335</v>
      </c>
      <c r="E5228">
        <v>287</v>
      </c>
      <c r="F5228">
        <v>1.2</v>
      </c>
      <c r="G5228" t="s">
        <v>216</v>
      </c>
      <c r="H5228" t="s">
        <v>14</v>
      </c>
      <c r="I5228" t="s">
        <v>21</v>
      </c>
      <c r="J5228">
        <v>0</v>
      </c>
      <c r="K5228" t="str">
        <f t="shared" si="81"/>
        <v>2025-11</v>
      </c>
    </row>
    <row r="5229" spans="1:11" x14ac:dyDescent="0.35">
      <c r="A5229" t="s">
        <v>6369</v>
      </c>
      <c r="B5229" s="1">
        <v>45776</v>
      </c>
      <c r="C5229" t="s">
        <v>23</v>
      </c>
      <c r="D5229" t="s">
        <v>1135</v>
      </c>
      <c r="E5229">
        <v>416</v>
      </c>
      <c r="F5229">
        <v>2.4</v>
      </c>
      <c r="G5229" t="s">
        <v>358</v>
      </c>
      <c r="H5229" t="s">
        <v>14</v>
      </c>
      <c r="I5229" t="s">
        <v>37</v>
      </c>
      <c r="J5229">
        <v>0</v>
      </c>
      <c r="K5229" t="str">
        <f t="shared" si="81"/>
        <v>2025-04</v>
      </c>
    </row>
    <row r="5230" spans="1:11" x14ac:dyDescent="0.35">
      <c r="A5230" t="s">
        <v>6370</v>
      </c>
      <c r="B5230" s="1">
        <v>45981</v>
      </c>
      <c r="C5230" t="s">
        <v>11</v>
      </c>
      <c r="D5230" t="s">
        <v>2360</v>
      </c>
      <c r="E5230">
        <v>86</v>
      </c>
      <c r="F5230">
        <v>1.1000000000000001</v>
      </c>
      <c r="G5230" t="s">
        <v>659</v>
      </c>
      <c r="H5230" t="s">
        <v>33</v>
      </c>
      <c r="I5230" t="s">
        <v>29</v>
      </c>
      <c r="J5230">
        <v>0</v>
      </c>
      <c r="K5230" t="str">
        <f t="shared" si="81"/>
        <v>2025-11</v>
      </c>
    </row>
    <row r="5231" spans="1:11" x14ac:dyDescent="0.35">
      <c r="A5231" t="s">
        <v>6371</v>
      </c>
      <c r="B5231" s="1">
        <v>46002</v>
      </c>
      <c r="C5231" t="s">
        <v>83</v>
      </c>
      <c r="D5231" t="s">
        <v>620</v>
      </c>
      <c r="E5231">
        <v>272</v>
      </c>
      <c r="F5231">
        <v>4.5</v>
      </c>
      <c r="G5231" t="s">
        <v>279</v>
      </c>
      <c r="H5231" t="s">
        <v>14</v>
      </c>
      <c r="I5231" t="s">
        <v>37</v>
      </c>
      <c r="J5231">
        <v>0</v>
      </c>
      <c r="K5231" t="str">
        <f t="shared" si="81"/>
        <v>2025-12</v>
      </c>
    </row>
    <row r="5232" spans="1:11" x14ac:dyDescent="0.35">
      <c r="A5232" t="s">
        <v>6372</v>
      </c>
      <c r="B5232" s="1">
        <v>45755</v>
      </c>
      <c r="C5232" t="s">
        <v>83</v>
      </c>
      <c r="D5232" t="s">
        <v>1875</v>
      </c>
      <c r="E5232">
        <v>422</v>
      </c>
      <c r="F5232">
        <v>4.5</v>
      </c>
      <c r="G5232" t="s">
        <v>169</v>
      </c>
      <c r="H5232" t="s">
        <v>20</v>
      </c>
      <c r="I5232" t="s">
        <v>15</v>
      </c>
      <c r="J5232">
        <v>0</v>
      </c>
      <c r="K5232" t="str">
        <f t="shared" si="81"/>
        <v>2025-04</v>
      </c>
    </row>
    <row r="5233" spans="1:11" x14ac:dyDescent="0.35">
      <c r="A5233" t="s">
        <v>6373</v>
      </c>
      <c r="B5233" s="1">
        <v>45789</v>
      </c>
      <c r="C5233" t="s">
        <v>17</v>
      </c>
      <c r="D5233" t="s">
        <v>1695</v>
      </c>
      <c r="E5233">
        <v>251</v>
      </c>
      <c r="F5233">
        <v>0.45</v>
      </c>
      <c r="G5233" t="s">
        <v>333</v>
      </c>
      <c r="H5233" t="s">
        <v>33</v>
      </c>
      <c r="I5233" t="s">
        <v>29</v>
      </c>
      <c r="J5233">
        <v>0</v>
      </c>
      <c r="K5233" t="str">
        <f t="shared" si="81"/>
        <v>2025-05</v>
      </c>
    </row>
    <row r="5234" spans="1:11" x14ac:dyDescent="0.35">
      <c r="A5234" t="s">
        <v>6374</v>
      </c>
      <c r="B5234" s="1">
        <v>45971</v>
      </c>
      <c r="C5234" t="s">
        <v>83</v>
      </c>
      <c r="D5234" t="s">
        <v>1568</v>
      </c>
      <c r="E5234">
        <v>384</v>
      </c>
      <c r="F5234">
        <v>4.5</v>
      </c>
      <c r="G5234" t="s">
        <v>388</v>
      </c>
      <c r="H5234" t="s">
        <v>20</v>
      </c>
      <c r="I5234" t="s">
        <v>29</v>
      </c>
      <c r="J5234">
        <v>0</v>
      </c>
      <c r="K5234" t="str">
        <f t="shared" si="81"/>
        <v>2025-11</v>
      </c>
    </row>
    <row r="5235" spans="1:11" x14ac:dyDescent="0.35">
      <c r="A5235" t="s">
        <v>6375</v>
      </c>
      <c r="B5235" s="1">
        <v>45805</v>
      </c>
      <c r="C5235" t="s">
        <v>56</v>
      </c>
      <c r="D5235" t="s">
        <v>489</v>
      </c>
      <c r="E5235">
        <v>155</v>
      </c>
      <c r="F5235">
        <v>2.1</v>
      </c>
      <c r="G5235" t="s">
        <v>140</v>
      </c>
      <c r="H5235" t="s">
        <v>20</v>
      </c>
      <c r="I5235" t="s">
        <v>15</v>
      </c>
      <c r="J5235">
        <v>0</v>
      </c>
      <c r="K5235" t="str">
        <f t="shared" si="81"/>
        <v>2025-05</v>
      </c>
    </row>
    <row r="5236" spans="1:11" x14ac:dyDescent="0.35">
      <c r="A5236" t="s">
        <v>6376</v>
      </c>
      <c r="B5236" s="1">
        <v>45975</v>
      </c>
      <c r="C5236" t="s">
        <v>83</v>
      </c>
      <c r="D5236" t="s">
        <v>198</v>
      </c>
      <c r="E5236">
        <v>78</v>
      </c>
      <c r="F5236">
        <v>4.5</v>
      </c>
      <c r="G5236" t="s">
        <v>108</v>
      </c>
      <c r="H5236" t="s">
        <v>42</v>
      </c>
      <c r="I5236" t="s">
        <v>37</v>
      </c>
      <c r="J5236">
        <v>0</v>
      </c>
      <c r="K5236" t="str">
        <f t="shared" si="81"/>
        <v>2025-11</v>
      </c>
    </row>
    <row r="5237" spans="1:11" x14ac:dyDescent="0.35">
      <c r="A5237" t="s">
        <v>6377</v>
      </c>
      <c r="B5237" s="1">
        <v>45888</v>
      </c>
      <c r="C5237" t="s">
        <v>39</v>
      </c>
      <c r="D5237" t="s">
        <v>1616</v>
      </c>
      <c r="E5237">
        <v>114</v>
      </c>
      <c r="F5237">
        <v>1.2</v>
      </c>
      <c r="G5237" t="s">
        <v>494</v>
      </c>
      <c r="H5237" t="s">
        <v>33</v>
      </c>
      <c r="I5237" t="s">
        <v>37</v>
      </c>
      <c r="J5237">
        <v>0</v>
      </c>
      <c r="K5237" t="str">
        <f t="shared" si="81"/>
        <v>2025-08</v>
      </c>
    </row>
    <row r="5238" spans="1:11" x14ac:dyDescent="0.35">
      <c r="A5238" t="s">
        <v>6378</v>
      </c>
      <c r="B5238" s="1">
        <v>45944</v>
      </c>
      <c r="C5238" t="s">
        <v>17</v>
      </c>
      <c r="D5238" t="s">
        <v>1094</v>
      </c>
      <c r="E5238">
        <v>472</v>
      </c>
      <c r="F5238">
        <v>0.45</v>
      </c>
      <c r="G5238" t="s">
        <v>680</v>
      </c>
      <c r="H5238" t="s">
        <v>20</v>
      </c>
      <c r="I5238" t="s">
        <v>37</v>
      </c>
      <c r="J5238">
        <v>0</v>
      </c>
      <c r="K5238" t="str">
        <f t="shared" si="81"/>
        <v>2025-10</v>
      </c>
    </row>
    <row r="5239" spans="1:11" x14ac:dyDescent="0.35">
      <c r="A5239" t="s">
        <v>6379</v>
      </c>
      <c r="B5239" s="1">
        <v>45797</v>
      </c>
      <c r="C5239" t="s">
        <v>23</v>
      </c>
      <c r="D5239" t="s">
        <v>1310</v>
      </c>
      <c r="E5239">
        <v>481</v>
      </c>
      <c r="F5239">
        <v>2.4</v>
      </c>
      <c r="G5239" t="s">
        <v>145</v>
      </c>
      <c r="H5239" t="s">
        <v>33</v>
      </c>
      <c r="I5239" t="s">
        <v>15</v>
      </c>
      <c r="J5239">
        <v>0</v>
      </c>
      <c r="K5239" t="str">
        <f t="shared" si="81"/>
        <v>2025-05</v>
      </c>
    </row>
    <row r="5240" spans="1:11" x14ac:dyDescent="0.35">
      <c r="A5240" t="s">
        <v>6380</v>
      </c>
      <c r="B5240" s="1">
        <v>45876</v>
      </c>
      <c r="C5240" t="s">
        <v>23</v>
      </c>
      <c r="D5240" t="s">
        <v>128</v>
      </c>
      <c r="E5240">
        <v>473</v>
      </c>
      <c r="F5240">
        <v>2.4</v>
      </c>
      <c r="G5240" t="s">
        <v>633</v>
      </c>
      <c r="H5240" t="s">
        <v>46</v>
      </c>
      <c r="I5240" t="s">
        <v>37</v>
      </c>
      <c r="J5240">
        <v>0</v>
      </c>
      <c r="K5240" t="str">
        <f t="shared" si="81"/>
        <v>2025-08</v>
      </c>
    </row>
    <row r="5241" spans="1:11" x14ac:dyDescent="0.35">
      <c r="A5241" t="s">
        <v>6381</v>
      </c>
      <c r="B5241" s="1">
        <v>45765</v>
      </c>
      <c r="C5241" t="s">
        <v>56</v>
      </c>
      <c r="D5241" t="s">
        <v>765</v>
      </c>
      <c r="E5241">
        <v>317</v>
      </c>
      <c r="F5241">
        <v>2.1</v>
      </c>
      <c r="G5241" t="s">
        <v>562</v>
      </c>
      <c r="H5241" t="s">
        <v>46</v>
      </c>
      <c r="I5241" t="s">
        <v>29</v>
      </c>
      <c r="J5241">
        <v>0</v>
      </c>
      <c r="K5241" t="str">
        <f t="shared" si="81"/>
        <v>2025-04</v>
      </c>
    </row>
    <row r="5242" spans="1:11" x14ac:dyDescent="0.35">
      <c r="A5242" t="s">
        <v>6382</v>
      </c>
      <c r="B5242" s="1">
        <v>45680</v>
      </c>
      <c r="C5242" t="s">
        <v>56</v>
      </c>
      <c r="D5242" t="s">
        <v>1608</v>
      </c>
      <c r="E5242">
        <v>244</v>
      </c>
      <c r="F5242">
        <v>2.1</v>
      </c>
      <c r="G5242" t="s">
        <v>691</v>
      </c>
      <c r="H5242" t="s">
        <v>20</v>
      </c>
      <c r="I5242" t="s">
        <v>15</v>
      </c>
      <c r="J5242">
        <v>0</v>
      </c>
      <c r="K5242" t="str">
        <f t="shared" si="81"/>
        <v>2025-01</v>
      </c>
    </row>
    <row r="5243" spans="1:11" x14ac:dyDescent="0.35">
      <c r="A5243" t="s">
        <v>6383</v>
      </c>
      <c r="B5243" s="1">
        <v>45677</v>
      </c>
      <c r="C5243" t="s">
        <v>39</v>
      </c>
      <c r="D5243" t="s">
        <v>95</v>
      </c>
      <c r="E5243">
        <v>313</v>
      </c>
      <c r="F5243">
        <v>1.2</v>
      </c>
      <c r="G5243" t="s">
        <v>392</v>
      </c>
      <c r="H5243" t="s">
        <v>20</v>
      </c>
      <c r="I5243" t="s">
        <v>37</v>
      </c>
      <c r="J5243">
        <v>0</v>
      </c>
      <c r="K5243" t="str">
        <f t="shared" si="81"/>
        <v>2025-01</v>
      </c>
    </row>
    <row r="5244" spans="1:11" x14ac:dyDescent="0.35">
      <c r="A5244" t="s">
        <v>6384</v>
      </c>
      <c r="B5244" s="1">
        <v>45727</v>
      </c>
      <c r="C5244" t="s">
        <v>56</v>
      </c>
      <c r="D5244" t="s">
        <v>748</v>
      </c>
      <c r="E5244">
        <v>270</v>
      </c>
      <c r="F5244">
        <v>2.1</v>
      </c>
      <c r="G5244" t="s">
        <v>54</v>
      </c>
      <c r="H5244" t="s">
        <v>14</v>
      </c>
      <c r="I5244" t="s">
        <v>37</v>
      </c>
      <c r="J5244">
        <v>0</v>
      </c>
      <c r="K5244" t="str">
        <f t="shared" si="81"/>
        <v>2025-03</v>
      </c>
    </row>
    <row r="5245" spans="1:11" x14ac:dyDescent="0.35">
      <c r="A5245" t="s">
        <v>6385</v>
      </c>
      <c r="B5245" s="1">
        <v>45970</v>
      </c>
      <c r="C5245" t="s">
        <v>56</v>
      </c>
      <c r="D5245" t="s">
        <v>3845</v>
      </c>
      <c r="E5245">
        <v>215</v>
      </c>
      <c r="F5245">
        <v>2.1</v>
      </c>
      <c r="G5245" t="s">
        <v>180</v>
      </c>
      <c r="H5245" t="s">
        <v>46</v>
      </c>
      <c r="I5245" t="s">
        <v>29</v>
      </c>
      <c r="J5245">
        <v>0</v>
      </c>
      <c r="K5245" t="str">
        <f t="shared" si="81"/>
        <v>2025-11</v>
      </c>
    </row>
    <row r="5246" spans="1:11" x14ac:dyDescent="0.35">
      <c r="A5246" t="s">
        <v>6386</v>
      </c>
      <c r="B5246" s="1">
        <v>45888</v>
      </c>
      <c r="C5246" t="s">
        <v>83</v>
      </c>
      <c r="D5246" t="s">
        <v>31</v>
      </c>
      <c r="E5246">
        <v>285</v>
      </c>
      <c r="F5246">
        <v>4.5</v>
      </c>
      <c r="G5246" t="s">
        <v>263</v>
      </c>
      <c r="H5246" t="s">
        <v>20</v>
      </c>
      <c r="I5246" t="s">
        <v>37</v>
      </c>
      <c r="J5246">
        <v>0</v>
      </c>
      <c r="K5246" t="str">
        <f t="shared" si="81"/>
        <v>2025-08</v>
      </c>
    </row>
    <row r="5247" spans="1:11" x14ac:dyDescent="0.35">
      <c r="A5247" t="s">
        <v>6387</v>
      </c>
      <c r="B5247" s="1">
        <v>45666</v>
      </c>
      <c r="C5247" t="s">
        <v>83</v>
      </c>
      <c r="D5247" t="s">
        <v>929</v>
      </c>
      <c r="E5247">
        <v>368</v>
      </c>
      <c r="F5247">
        <v>4.5</v>
      </c>
      <c r="G5247" t="s">
        <v>93</v>
      </c>
      <c r="H5247" t="s">
        <v>46</v>
      </c>
      <c r="I5247" t="s">
        <v>21</v>
      </c>
      <c r="J5247">
        <v>0</v>
      </c>
      <c r="K5247" t="str">
        <f t="shared" si="81"/>
        <v>2025-01</v>
      </c>
    </row>
    <row r="5248" spans="1:11" x14ac:dyDescent="0.35">
      <c r="A5248" t="s">
        <v>6388</v>
      </c>
      <c r="B5248" s="1">
        <v>45957</v>
      </c>
      <c r="C5248" t="s">
        <v>83</v>
      </c>
      <c r="D5248" t="s">
        <v>1468</v>
      </c>
      <c r="E5248">
        <v>53</v>
      </c>
      <c r="F5248">
        <v>4.5</v>
      </c>
      <c r="G5248" t="s">
        <v>272</v>
      </c>
      <c r="H5248" t="s">
        <v>42</v>
      </c>
      <c r="I5248" t="s">
        <v>29</v>
      </c>
      <c r="J5248">
        <v>0</v>
      </c>
      <c r="K5248" t="str">
        <f t="shared" si="81"/>
        <v>2025-10</v>
      </c>
    </row>
    <row r="5249" spans="1:11" x14ac:dyDescent="0.35">
      <c r="A5249" t="s">
        <v>6389</v>
      </c>
      <c r="B5249" s="1">
        <v>45699</v>
      </c>
      <c r="C5249" t="s">
        <v>39</v>
      </c>
      <c r="D5249" t="s">
        <v>1272</v>
      </c>
      <c r="E5249">
        <v>398</v>
      </c>
      <c r="F5249">
        <v>1.2</v>
      </c>
      <c r="G5249" t="s">
        <v>310</v>
      </c>
      <c r="H5249" t="s">
        <v>20</v>
      </c>
      <c r="I5249" t="s">
        <v>37</v>
      </c>
      <c r="J5249">
        <v>0</v>
      </c>
      <c r="K5249" t="str">
        <f t="shared" si="81"/>
        <v>2025-02</v>
      </c>
    </row>
    <row r="5250" spans="1:11" x14ac:dyDescent="0.35">
      <c r="A5250" t="s">
        <v>6390</v>
      </c>
      <c r="B5250" s="1">
        <v>45887</v>
      </c>
      <c r="C5250" t="s">
        <v>11</v>
      </c>
      <c r="D5250" t="s">
        <v>635</v>
      </c>
      <c r="E5250">
        <v>182</v>
      </c>
      <c r="F5250">
        <v>1.1000000000000001</v>
      </c>
      <c r="G5250" t="s">
        <v>1141</v>
      </c>
      <c r="H5250" t="s">
        <v>46</v>
      </c>
      <c r="I5250" t="s">
        <v>37</v>
      </c>
      <c r="J5250">
        <v>0</v>
      </c>
      <c r="K5250" t="str">
        <f t="shared" si="81"/>
        <v>2025-08</v>
      </c>
    </row>
    <row r="5251" spans="1:11" x14ac:dyDescent="0.35">
      <c r="A5251" t="s">
        <v>6391</v>
      </c>
      <c r="B5251" s="1">
        <v>45879</v>
      </c>
      <c r="C5251" t="s">
        <v>83</v>
      </c>
      <c r="D5251" t="s">
        <v>1697</v>
      </c>
      <c r="E5251">
        <v>176</v>
      </c>
      <c r="F5251">
        <v>4.5</v>
      </c>
      <c r="G5251" t="s">
        <v>239</v>
      </c>
      <c r="H5251" t="s">
        <v>42</v>
      </c>
      <c r="I5251" t="s">
        <v>21</v>
      </c>
      <c r="J5251">
        <v>0</v>
      </c>
      <c r="K5251" t="str">
        <f t="shared" ref="K5251:K5314" si="82">LEFT(TEXT(B5251,"yyyy-mm-dd"),7)</f>
        <v>2025-08</v>
      </c>
    </row>
    <row r="5252" spans="1:11" x14ac:dyDescent="0.35">
      <c r="A5252" t="s">
        <v>6392</v>
      </c>
      <c r="B5252" s="1">
        <v>45916</v>
      </c>
      <c r="C5252" t="s">
        <v>23</v>
      </c>
      <c r="D5252" t="s">
        <v>2655</v>
      </c>
      <c r="E5252">
        <v>493</v>
      </c>
      <c r="F5252">
        <v>2.4</v>
      </c>
      <c r="G5252" t="s">
        <v>405</v>
      </c>
      <c r="H5252" t="s">
        <v>33</v>
      </c>
      <c r="I5252" t="s">
        <v>29</v>
      </c>
      <c r="J5252">
        <v>0</v>
      </c>
      <c r="K5252" t="str">
        <f t="shared" si="82"/>
        <v>2025-09</v>
      </c>
    </row>
    <row r="5253" spans="1:11" x14ac:dyDescent="0.35">
      <c r="A5253" t="s">
        <v>6393</v>
      </c>
      <c r="B5253" s="1">
        <v>45997</v>
      </c>
      <c r="C5253" t="s">
        <v>83</v>
      </c>
      <c r="D5253" t="s">
        <v>1862</v>
      </c>
      <c r="E5253">
        <v>143</v>
      </c>
      <c r="F5253">
        <v>4.5</v>
      </c>
      <c r="G5253" t="s">
        <v>102</v>
      </c>
      <c r="H5253" t="s">
        <v>14</v>
      </c>
      <c r="I5253" t="s">
        <v>15</v>
      </c>
      <c r="J5253">
        <v>0</v>
      </c>
      <c r="K5253" t="str">
        <f t="shared" si="82"/>
        <v>2025-12</v>
      </c>
    </row>
    <row r="5254" spans="1:11" x14ac:dyDescent="0.35">
      <c r="A5254" t="s">
        <v>6394</v>
      </c>
      <c r="B5254" s="1">
        <v>46013</v>
      </c>
      <c r="C5254" t="s">
        <v>56</v>
      </c>
      <c r="D5254" t="s">
        <v>839</v>
      </c>
      <c r="E5254">
        <v>198</v>
      </c>
      <c r="F5254">
        <v>2.1</v>
      </c>
      <c r="G5254" t="s">
        <v>263</v>
      </c>
      <c r="H5254" t="s">
        <v>46</v>
      </c>
      <c r="I5254" t="s">
        <v>37</v>
      </c>
      <c r="J5254">
        <v>0</v>
      </c>
      <c r="K5254" t="str">
        <f t="shared" si="82"/>
        <v>2025-12</v>
      </c>
    </row>
    <row r="5255" spans="1:11" x14ac:dyDescent="0.35">
      <c r="A5255" t="s">
        <v>6395</v>
      </c>
      <c r="B5255" s="1">
        <v>45800</v>
      </c>
      <c r="C5255" t="s">
        <v>39</v>
      </c>
      <c r="D5255" t="s">
        <v>1531</v>
      </c>
      <c r="E5255">
        <v>398</v>
      </c>
      <c r="F5255">
        <v>1.2</v>
      </c>
      <c r="G5255" t="s">
        <v>306</v>
      </c>
      <c r="H5255" t="s">
        <v>33</v>
      </c>
      <c r="I5255" t="s">
        <v>37</v>
      </c>
      <c r="J5255">
        <v>0</v>
      </c>
      <c r="K5255" t="str">
        <f t="shared" si="82"/>
        <v>2025-05</v>
      </c>
    </row>
    <row r="5256" spans="1:11" x14ac:dyDescent="0.35">
      <c r="A5256" t="s">
        <v>6396</v>
      </c>
      <c r="B5256" s="1">
        <v>45867</v>
      </c>
      <c r="C5256" t="s">
        <v>83</v>
      </c>
      <c r="D5256" t="s">
        <v>1718</v>
      </c>
      <c r="E5256">
        <v>372</v>
      </c>
      <c r="F5256">
        <v>4.5</v>
      </c>
      <c r="G5256" t="s">
        <v>373</v>
      </c>
      <c r="H5256" t="s">
        <v>14</v>
      </c>
      <c r="I5256" t="s">
        <v>29</v>
      </c>
      <c r="J5256">
        <v>0</v>
      </c>
      <c r="K5256" t="str">
        <f t="shared" si="82"/>
        <v>2025-07</v>
      </c>
    </row>
    <row r="5257" spans="1:11" x14ac:dyDescent="0.35">
      <c r="A5257" t="s">
        <v>6397</v>
      </c>
      <c r="B5257" s="1">
        <v>45817</v>
      </c>
      <c r="C5257" t="s">
        <v>56</v>
      </c>
      <c r="D5257" t="s">
        <v>51</v>
      </c>
      <c r="E5257">
        <v>79</v>
      </c>
      <c r="F5257">
        <v>2.1</v>
      </c>
      <c r="G5257" t="s">
        <v>868</v>
      </c>
      <c r="H5257" t="s">
        <v>42</v>
      </c>
      <c r="I5257" t="s">
        <v>15</v>
      </c>
      <c r="J5257">
        <v>0</v>
      </c>
      <c r="K5257" t="str">
        <f t="shared" si="82"/>
        <v>2025-06</v>
      </c>
    </row>
    <row r="5258" spans="1:11" x14ac:dyDescent="0.35">
      <c r="A5258" t="s">
        <v>6398</v>
      </c>
      <c r="B5258" s="1">
        <v>45880</v>
      </c>
      <c r="C5258" t="s">
        <v>23</v>
      </c>
      <c r="D5258" t="s">
        <v>1691</v>
      </c>
      <c r="E5258">
        <v>251</v>
      </c>
      <c r="F5258">
        <v>2.4</v>
      </c>
      <c r="G5258" t="s">
        <v>313</v>
      </c>
      <c r="H5258" t="s">
        <v>20</v>
      </c>
      <c r="I5258" t="s">
        <v>15</v>
      </c>
      <c r="J5258">
        <v>0</v>
      </c>
      <c r="K5258" t="str">
        <f t="shared" si="82"/>
        <v>2025-08</v>
      </c>
    </row>
    <row r="5259" spans="1:11" x14ac:dyDescent="0.35">
      <c r="A5259" t="s">
        <v>6399</v>
      </c>
      <c r="B5259" s="1">
        <v>45886</v>
      </c>
      <c r="C5259" t="s">
        <v>56</v>
      </c>
      <c r="D5259" t="s">
        <v>2757</v>
      </c>
      <c r="E5259">
        <v>163</v>
      </c>
      <c r="F5259">
        <v>2.1</v>
      </c>
      <c r="G5259" t="s">
        <v>388</v>
      </c>
      <c r="H5259" t="s">
        <v>14</v>
      </c>
      <c r="I5259" t="s">
        <v>37</v>
      </c>
      <c r="J5259">
        <v>0</v>
      </c>
      <c r="K5259" t="str">
        <f t="shared" si="82"/>
        <v>2025-08</v>
      </c>
    </row>
    <row r="5260" spans="1:11" x14ac:dyDescent="0.35">
      <c r="A5260" t="s">
        <v>6400</v>
      </c>
      <c r="B5260" s="1">
        <v>46007</v>
      </c>
      <c r="C5260" t="s">
        <v>39</v>
      </c>
      <c r="D5260" t="s">
        <v>2360</v>
      </c>
      <c r="E5260">
        <v>133</v>
      </c>
      <c r="F5260">
        <v>1.2</v>
      </c>
      <c r="G5260" t="s">
        <v>88</v>
      </c>
      <c r="H5260" t="s">
        <v>42</v>
      </c>
      <c r="I5260" t="s">
        <v>29</v>
      </c>
      <c r="J5260">
        <v>0</v>
      </c>
      <c r="K5260" t="str">
        <f t="shared" si="82"/>
        <v>2025-12</v>
      </c>
    </row>
    <row r="5261" spans="1:11" x14ac:dyDescent="0.35">
      <c r="A5261" t="s">
        <v>6401</v>
      </c>
      <c r="B5261" s="1">
        <v>45746</v>
      </c>
      <c r="C5261" t="s">
        <v>83</v>
      </c>
      <c r="D5261" t="s">
        <v>1577</v>
      </c>
      <c r="E5261">
        <v>202</v>
      </c>
      <c r="F5261">
        <v>4.5</v>
      </c>
      <c r="G5261" t="s">
        <v>566</v>
      </c>
      <c r="H5261" t="s">
        <v>42</v>
      </c>
      <c r="I5261" t="s">
        <v>21</v>
      </c>
      <c r="J5261">
        <v>0</v>
      </c>
      <c r="K5261" t="str">
        <f t="shared" si="82"/>
        <v>2025-03</v>
      </c>
    </row>
    <row r="5262" spans="1:11" x14ac:dyDescent="0.35">
      <c r="A5262" t="s">
        <v>6402</v>
      </c>
      <c r="B5262" s="1">
        <v>45868</v>
      </c>
      <c r="C5262" t="s">
        <v>11</v>
      </c>
      <c r="D5262" t="s">
        <v>2020</v>
      </c>
      <c r="F5262">
        <v>1.1000000000000001</v>
      </c>
      <c r="G5262" t="s">
        <v>140</v>
      </c>
      <c r="H5262" t="s">
        <v>20</v>
      </c>
      <c r="I5262" t="s">
        <v>37</v>
      </c>
      <c r="J5262">
        <v>1</v>
      </c>
      <c r="K5262" t="str">
        <f t="shared" si="82"/>
        <v>2025-07</v>
      </c>
    </row>
    <row r="5263" spans="1:11" x14ac:dyDescent="0.35">
      <c r="A5263" t="s">
        <v>6403</v>
      </c>
      <c r="B5263" s="1">
        <v>45783</v>
      </c>
      <c r="C5263" t="s">
        <v>23</v>
      </c>
      <c r="D5263" t="s">
        <v>1898</v>
      </c>
      <c r="E5263">
        <v>393</v>
      </c>
      <c r="F5263">
        <v>2.4</v>
      </c>
      <c r="G5263" t="s">
        <v>132</v>
      </c>
      <c r="H5263" t="s">
        <v>20</v>
      </c>
      <c r="I5263" t="s">
        <v>21</v>
      </c>
      <c r="J5263">
        <v>0</v>
      </c>
      <c r="K5263" t="str">
        <f t="shared" si="82"/>
        <v>2025-05</v>
      </c>
    </row>
    <row r="5264" spans="1:11" x14ac:dyDescent="0.35">
      <c r="A5264" t="s">
        <v>6404</v>
      </c>
      <c r="B5264" s="1">
        <v>45855</v>
      </c>
      <c r="C5264" t="s">
        <v>11</v>
      </c>
      <c r="D5264" t="s">
        <v>950</v>
      </c>
      <c r="E5264">
        <v>175</v>
      </c>
      <c r="F5264">
        <v>1.1000000000000001</v>
      </c>
      <c r="G5264" t="s">
        <v>435</v>
      </c>
      <c r="H5264" t="s">
        <v>42</v>
      </c>
      <c r="I5264" t="s">
        <v>15</v>
      </c>
      <c r="J5264">
        <v>0</v>
      </c>
      <c r="K5264" t="str">
        <f t="shared" si="82"/>
        <v>2025-07</v>
      </c>
    </row>
    <row r="5265" spans="1:11" x14ac:dyDescent="0.35">
      <c r="A5265" t="s">
        <v>6405</v>
      </c>
      <c r="B5265" s="1">
        <v>45701</v>
      </c>
      <c r="C5265" t="s">
        <v>39</v>
      </c>
      <c r="D5265" t="s">
        <v>1791</v>
      </c>
      <c r="E5265">
        <v>404</v>
      </c>
      <c r="F5265">
        <v>1.2</v>
      </c>
      <c r="G5265" t="s">
        <v>163</v>
      </c>
      <c r="H5265" t="s">
        <v>14</v>
      </c>
      <c r="I5265" t="s">
        <v>29</v>
      </c>
      <c r="J5265">
        <v>0</v>
      </c>
      <c r="K5265" t="str">
        <f t="shared" si="82"/>
        <v>2025-02</v>
      </c>
    </row>
    <row r="5266" spans="1:11" x14ac:dyDescent="0.35">
      <c r="A5266" t="s">
        <v>6406</v>
      </c>
      <c r="B5266" s="1">
        <v>45953</v>
      </c>
      <c r="C5266" t="s">
        <v>23</v>
      </c>
      <c r="D5266" t="s">
        <v>2687</v>
      </c>
      <c r="E5266">
        <v>317</v>
      </c>
      <c r="F5266">
        <v>2.4</v>
      </c>
      <c r="G5266" t="s">
        <v>449</v>
      </c>
      <c r="H5266" t="s">
        <v>33</v>
      </c>
      <c r="I5266" t="s">
        <v>15</v>
      </c>
      <c r="J5266">
        <v>0</v>
      </c>
      <c r="K5266" t="str">
        <f t="shared" si="82"/>
        <v>2025-10</v>
      </c>
    </row>
    <row r="5267" spans="1:11" x14ac:dyDescent="0.35">
      <c r="A5267" t="s">
        <v>6407</v>
      </c>
      <c r="B5267" s="1">
        <v>45808</v>
      </c>
      <c r="C5267" t="s">
        <v>39</v>
      </c>
      <c r="D5267" t="s">
        <v>2005</v>
      </c>
      <c r="E5267">
        <v>481</v>
      </c>
      <c r="F5267">
        <v>1.2</v>
      </c>
      <c r="G5267" t="s">
        <v>551</v>
      </c>
      <c r="H5267" t="s">
        <v>42</v>
      </c>
      <c r="I5267" t="s">
        <v>15</v>
      </c>
      <c r="J5267">
        <v>0</v>
      </c>
      <c r="K5267" t="str">
        <f t="shared" si="82"/>
        <v>2025-05</v>
      </c>
    </row>
    <row r="5268" spans="1:11" x14ac:dyDescent="0.35">
      <c r="A5268" t="s">
        <v>6408</v>
      </c>
      <c r="B5268" s="1">
        <v>45908</v>
      </c>
      <c r="C5268" t="s">
        <v>11</v>
      </c>
      <c r="D5268" t="s">
        <v>1325</v>
      </c>
      <c r="E5268">
        <v>189</v>
      </c>
      <c r="F5268">
        <v>1.1000000000000001</v>
      </c>
      <c r="G5268" t="s">
        <v>85</v>
      </c>
      <c r="H5268" t="s">
        <v>46</v>
      </c>
      <c r="I5268" t="s">
        <v>29</v>
      </c>
      <c r="J5268">
        <v>0</v>
      </c>
      <c r="K5268" t="str">
        <f t="shared" si="82"/>
        <v>2025-09</v>
      </c>
    </row>
    <row r="5269" spans="1:11" x14ac:dyDescent="0.35">
      <c r="A5269" t="s">
        <v>6409</v>
      </c>
      <c r="B5269" s="1">
        <v>45768</v>
      </c>
      <c r="C5269" t="s">
        <v>39</v>
      </c>
      <c r="D5269" t="s">
        <v>3726</v>
      </c>
      <c r="E5269">
        <v>177</v>
      </c>
      <c r="F5269">
        <v>1.2</v>
      </c>
      <c r="G5269" t="s">
        <v>793</v>
      </c>
      <c r="H5269" t="s">
        <v>14</v>
      </c>
      <c r="I5269" t="s">
        <v>21</v>
      </c>
      <c r="J5269">
        <v>0</v>
      </c>
      <c r="K5269" t="str">
        <f t="shared" si="82"/>
        <v>2025-04</v>
      </c>
    </row>
    <row r="5270" spans="1:11" x14ac:dyDescent="0.35">
      <c r="A5270" t="s">
        <v>6410</v>
      </c>
      <c r="B5270" s="1">
        <v>45874</v>
      </c>
      <c r="C5270" t="s">
        <v>17</v>
      </c>
      <c r="D5270" t="s">
        <v>588</v>
      </c>
      <c r="E5270">
        <v>139</v>
      </c>
      <c r="F5270">
        <v>0.45</v>
      </c>
      <c r="G5270" t="s">
        <v>169</v>
      </c>
      <c r="H5270" t="s">
        <v>42</v>
      </c>
      <c r="I5270" t="s">
        <v>15</v>
      </c>
      <c r="J5270">
        <v>0</v>
      </c>
      <c r="K5270" t="str">
        <f t="shared" si="82"/>
        <v>2025-08</v>
      </c>
    </row>
    <row r="5271" spans="1:11" x14ac:dyDescent="0.35">
      <c r="A5271" t="s">
        <v>6411</v>
      </c>
      <c r="B5271" s="1">
        <v>45962</v>
      </c>
      <c r="C5271" t="s">
        <v>11</v>
      </c>
      <c r="D5271" t="s">
        <v>1608</v>
      </c>
      <c r="E5271">
        <v>216</v>
      </c>
      <c r="F5271">
        <v>1.1000000000000001</v>
      </c>
      <c r="G5271" t="s">
        <v>435</v>
      </c>
      <c r="H5271" t="s">
        <v>20</v>
      </c>
      <c r="I5271" t="s">
        <v>29</v>
      </c>
      <c r="J5271">
        <v>0</v>
      </c>
      <c r="K5271" t="str">
        <f t="shared" si="82"/>
        <v>2025-11</v>
      </c>
    </row>
    <row r="5272" spans="1:11" x14ac:dyDescent="0.35">
      <c r="A5272" t="s">
        <v>6412</v>
      </c>
      <c r="B5272" s="1">
        <v>45783</v>
      </c>
      <c r="C5272" t="s">
        <v>11</v>
      </c>
      <c r="D5272" t="s">
        <v>1707</v>
      </c>
      <c r="E5272">
        <v>63</v>
      </c>
      <c r="F5272">
        <v>1.1000000000000001</v>
      </c>
      <c r="G5272" t="s">
        <v>88</v>
      </c>
      <c r="H5272" t="s">
        <v>33</v>
      </c>
      <c r="I5272" t="s">
        <v>15</v>
      </c>
      <c r="J5272">
        <v>0</v>
      </c>
      <c r="K5272" t="str">
        <f t="shared" si="82"/>
        <v>2025-05</v>
      </c>
    </row>
    <row r="5273" spans="1:11" x14ac:dyDescent="0.35">
      <c r="A5273" t="s">
        <v>6413</v>
      </c>
      <c r="B5273" s="1">
        <v>45771</v>
      </c>
      <c r="C5273" t="s">
        <v>17</v>
      </c>
      <c r="D5273" t="s">
        <v>3646</v>
      </c>
      <c r="E5273">
        <v>235</v>
      </c>
      <c r="F5273">
        <v>0.45</v>
      </c>
      <c r="G5273" t="s">
        <v>591</v>
      </c>
      <c r="H5273" t="s">
        <v>46</v>
      </c>
      <c r="I5273" t="s">
        <v>21</v>
      </c>
      <c r="J5273">
        <v>0</v>
      </c>
      <c r="K5273" t="str">
        <f t="shared" si="82"/>
        <v>2025-04</v>
      </c>
    </row>
    <row r="5274" spans="1:11" x14ac:dyDescent="0.35">
      <c r="A5274" t="s">
        <v>6414</v>
      </c>
      <c r="B5274" s="1">
        <v>45682</v>
      </c>
      <c r="C5274" t="s">
        <v>83</v>
      </c>
      <c r="D5274" t="s">
        <v>622</v>
      </c>
      <c r="E5274">
        <v>461</v>
      </c>
      <c r="F5274">
        <v>4.5</v>
      </c>
      <c r="G5274" t="s">
        <v>116</v>
      </c>
      <c r="H5274" t="s">
        <v>33</v>
      </c>
      <c r="I5274" t="s">
        <v>29</v>
      </c>
      <c r="J5274">
        <v>0</v>
      </c>
      <c r="K5274" t="str">
        <f t="shared" si="82"/>
        <v>2025-01</v>
      </c>
    </row>
    <row r="5275" spans="1:11" x14ac:dyDescent="0.35">
      <c r="A5275" t="s">
        <v>6415</v>
      </c>
      <c r="B5275" s="1">
        <v>45801</v>
      </c>
      <c r="C5275" t="s">
        <v>56</v>
      </c>
      <c r="D5275" t="s">
        <v>1283</v>
      </c>
      <c r="E5275">
        <v>192</v>
      </c>
      <c r="F5275">
        <v>2.1</v>
      </c>
      <c r="G5275" t="s">
        <v>291</v>
      </c>
      <c r="H5275" t="s">
        <v>46</v>
      </c>
      <c r="I5275" t="s">
        <v>29</v>
      </c>
      <c r="J5275">
        <v>0</v>
      </c>
      <c r="K5275" t="str">
        <f t="shared" si="82"/>
        <v>2025-05</v>
      </c>
    </row>
    <row r="5276" spans="1:11" x14ac:dyDescent="0.35">
      <c r="A5276" t="s">
        <v>6416</v>
      </c>
      <c r="B5276" s="1">
        <v>46003</v>
      </c>
      <c r="C5276" t="s">
        <v>17</v>
      </c>
      <c r="D5276" t="s">
        <v>1770</v>
      </c>
      <c r="E5276">
        <v>465</v>
      </c>
      <c r="F5276">
        <v>0.45</v>
      </c>
      <c r="G5276" t="s">
        <v>183</v>
      </c>
      <c r="H5276" t="s">
        <v>46</v>
      </c>
      <c r="I5276" t="s">
        <v>15</v>
      </c>
      <c r="J5276">
        <v>0</v>
      </c>
      <c r="K5276" t="str">
        <f t="shared" si="82"/>
        <v>2025-12</v>
      </c>
    </row>
    <row r="5277" spans="1:11" x14ac:dyDescent="0.35">
      <c r="A5277" t="s">
        <v>6417</v>
      </c>
      <c r="B5277" s="1">
        <v>45885</v>
      </c>
      <c r="C5277" t="s">
        <v>83</v>
      </c>
      <c r="D5277" t="s">
        <v>440</v>
      </c>
      <c r="E5277">
        <v>170</v>
      </c>
      <c r="F5277">
        <v>4.5</v>
      </c>
      <c r="G5277" t="s">
        <v>246</v>
      </c>
      <c r="H5277" t="s">
        <v>33</v>
      </c>
      <c r="I5277" t="s">
        <v>29</v>
      </c>
      <c r="J5277">
        <v>0</v>
      </c>
      <c r="K5277" t="str">
        <f t="shared" si="82"/>
        <v>2025-08</v>
      </c>
    </row>
    <row r="5278" spans="1:11" x14ac:dyDescent="0.35">
      <c r="A5278" t="s">
        <v>6418</v>
      </c>
      <c r="B5278" s="1">
        <v>45793</v>
      </c>
      <c r="C5278" t="s">
        <v>83</v>
      </c>
      <c r="D5278" t="s">
        <v>1135</v>
      </c>
      <c r="E5278">
        <v>263</v>
      </c>
      <c r="F5278">
        <v>4.5</v>
      </c>
      <c r="G5278" t="s">
        <v>225</v>
      </c>
      <c r="H5278" t="s">
        <v>42</v>
      </c>
      <c r="I5278" t="s">
        <v>37</v>
      </c>
      <c r="J5278">
        <v>0</v>
      </c>
      <c r="K5278" t="str">
        <f t="shared" si="82"/>
        <v>2025-05</v>
      </c>
    </row>
    <row r="5279" spans="1:11" x14ac:dyDescent="0.35">
      <c r="A5279" t="s">
        <v>6419</v>
      </c>
      <c r="B5279" s="1">
        <v>45804</v>
      </c>
      <c r="C5279" t="s">
        <v>11</v>
      </c>
      <c r="D5279" t="s">
        <v>739</v>
      </c>
      <c r="E5279">
        <v>132</v>
      </c>
      <c r="F5279">
        <v>1.1000000000000001</v>
      </c>
      <c r="G5279" t="s">
        <v>186</v>
      </c>
      <c r="H5279" t="s">
        <v>20</v>
      </c>
      <c r="I5279" t="s">
        <v>37</v>
      </c>
      <c r="J5279">
        <v>0</v>
      </c>
      <c r="K5279" t="str">
        <f t="shared" si="82"/>
        <v>2025-05</v>
      </c>
    </row>
    <row r="5280" spans="1:11" x14ac:dyDescent="0.35">
      <c r="A5280" t="s">
        <v>6420</v>
      </c>
      <c r="B5280" s="1">
        <v>45958</v>
      </c>
      <c r="C5280" t="s">
        <v>17</v>
      </c>
      <c r="D5280" t="s">
        <v>131</v>
      </c>
      <c r="E5280">
        <v>444</v>
      </c>
      <c r="F5280">
        <v>0.45</v>
      </c>
      <c r="G5280" t="s">
        <v>129</v>
      </c>
      <c r="H5280" t="s">
        <v>46</v>
      </c>
      <c r="I5280" t="s">
        <v>29</v>
      </c>
      <c r="J5280">
        <v>0</v>
      </c>
      <c r="K5280" t="str">
        <f t="shared" si="82"/>
        <v>2025-10</v>
      </c>
    </row>
    <row r="5281" spans="1:11" x14ac:dyDescent="0.35">
      <c r="A5281" t="s">
        <v>6421</v>
      </c>
      <c r="B5281" s="1">
        <v>45672</v>
      </c>
      <c r="C5281" t="s">
        <v>56</v>
      </c>
      <c r="D5281" t="s">
        <v>1827</v>
      </c>
      <c r="E5281">
        <v>395</v>
      </c>
      <c r="F5281">
        <v>2.1</v>
      </c>
      <c r="G5281" t="s">
        <v>216</v>
      </c>
      <c r="H5281" t="s">
        <v>14</v>
      </c>
      <c r="I5281" t="s">
        <v>29</v>
      </c>
      <c r="J5281">
        <v>0</v>
      </c>
      <c r="K5281" t="str">
        <f t="shared" si="82"/>
        <v>2025-01</v>
      </c>
    </row>
    <row r="5282" spans="1:11" x14ac:dyDescent="0.35">
      <c r="A5282" t="s">
        <v>6422</v>
      </c>
      <c r="B5282" s="1">
        <v>45896</v>
      </c>
      <c r="C5282" t="s">
        <v>83</v>
      </c>
      <c r="D5282" t="s">
        <v>1844</v>
      </c>
      <c r="E5282">
        <v>295</v>
      </c>
      <c r="F5282">
        <v>4.5</v>
      </c>
      <c r="G5282" t="s">
        <v>256</v>
      </c>
      <c r="H5282" t="s">
        <v>42</v>
      </c>
      <c r="I5282" t="s">
        <v>21</v>
      </c>
      <c r="J5282">
        <v>0</v>
      </c>
      <c r="K5282" t="str">
        <f t="shared" si="82"/>
        <v>2025-08</v>
      </c>
    </row>
    <row r="5283" spans="1:11" x14ac:dyDescent="0.35">
      <c r="A5283" t="s">
        <v>6423</v>
      </c>
      <c r="B5283" s="1">
        <v>45734</v>
      </c>
      <c r="C5283" t="s">
        <v>56</v>
      </c>
      <c r="D5283" t="s">
        <v>1778</v>
      </c>
      <c r="E5283">
        <v>500</v>
      </c>
      <c r="F5283">
        <v>2.1</v>
      </c>
      <c r="G5283" t="s">
        <v>308</v>
      </c>
      <c r="H5283" t="s">
        <v>46</v>
      </c>
      <c r="I5283" t="s">
        <v>29</v>
      </c>
      <c r="J5283">
        <v>0</v>
      </c>
      <c r="K5283" t="str">
        <f t="shared" si="82"/>
        <v>2025-03</v>
      </c>
    </row>
    <row r="5284" spans="1:11" x14ac:dyDescent="0.35">
      <c r="A5284" t="s">
        <v>6424</v>
      </c>
      <c r="B5284" s="1">
        <v>45839</v>
      </c>
      <c r="C5284" t="s">
        <v>83</v>
      </c>
      <c r="D5284" t="s">
        <v>157</v>
      </c>
      <c r="E5284">
        <v>167</v>
      </c>
      <c r="F5284">
        <v>4.5</v>
      </c>
      <c r="G5284" t="s">
        <v>331</v>
      </c>
      <c r="H5284" t="s">
        <v>46</v>
      </c>
      <c r="I5284" t="s">
        <v>37</v>
      </c>
      <c r="J5284">
        <v>0</v>
      </c>
      <c r="K5284" t="str">
        <f t="shared" si="82"/>
        <v>2025-07</v>
      </c>
    </row>
    <row r="5285" spans="1:11" x14ac:dyDescent="0.35">
      <c r="A5285" t="s">
        <v>6425</v>
      </c>
      <c r="B5285" s="1">
        <v>45810</v>
      </c>
      <c r="C5285" t="s">
        <v>17</v>
      </c>
      <c r="D5285" t="s">
        <v>3362</v>
      </c>
      <c r="E5285">
        <v>48</v>
      </c>
      <c r="F5285">
        <v>0.45</v>
      </c>
      <c r="G5285" t="s">
        <v>166</v>
      </c>
      <c r="H5285" t="s">
        <v>46</v>
      </c>
      <c r="I5285" t="s">
        <v>15</v>
      </c>
      <c r="J5285">
        <v>0</v>
      </c>
      <c r="K5285" t="str">
        <f t="shared" si="82"/>
        <v>2025-06</v>
      </c>
    </row>
    <row r="5286" spans="1:11" x14ac:dyDescent="0.35">
      <c r="A5286" t="s">
        <v>6426</v>
      </c>
      <c r="B5286" s="1">
        <v>45764</v>
      </c>
      <c r="C5286" t="s">
        <v>11</v>
      </c>
      <c r="D5286" t="s">
        <v>4404</v>
      </c>
      <c r="E5286">
        <v>328</v>
      </c>
      <c r="F5286">
        <v>1.1000000000000001</v>
      </c>
      <c r="G5286" t="s">
        <v>119</v>
      </c>
      <c r="H5286" t="s">
        <v>33</v>
      </c>
      <c r="I5286" t="s">
        <v>21</v>
      </c>
      <c r="J5286">
        <v>0</v>
      </c>
      <c r="K5286" t="str">
        <f t="shared" si="82"/>
        <v>2025-04</v>
      </c>
    </row>
    <row r="5287" spans="1:11" x14ac:dyDescent="0.35">
      <c r="A5287" t="s">
        <v>6427</v>
      </c>
      <c r="B5287" s="1">
        <v>45681</v>
      </c>
      <c r="C5287" t="s">
        <v>11</v>
      </c>
      <c r="D5287" t="s">
        <v>3155</v>
      </c>
      <c r="E5287">
        <v>445</v>
      </c>
      <c r="F5287">
        <v>1.1000000000000001</v>
      </c>
      <c r="G5287" t="s">
        <v>13</v>
      </c>
      <c r="H5287" t="s">
        <v>33</v>
      </c>
      <c r="I5287" t="s">
        <v>29</v>
      </c>
      <c r="J5287">
        <v>0</v>
      </c>
      <c r="K5287" t="str">
        <f t="shared" si="82"/>
        <v>2025-01</v>
      </c>
    </row>
    <row r="5288" spans="1:11" x14ac:dyDescent="0.35">
      <c r="A5288" t="s">
        <v>6428</v>
      </c>
      <c r="B5288" s="1">
        <v>45861</v>
      </c>
      <c r="C5288" t="s">
        <v>56</v>
      </c>
      <c r="D5288" t="s">
        <v>703</v>
      </c>
      <c r="E5288">
        <v>381</v>
      </c>
      <c r="F5288">
        <v>2.1</v>
      </c>
      <c r="G5288" t="s">
        <v>551</v>
      </c>
      <c r="H5288" t="s">
        <v>14</v>
      </c>
      <c r="I5288" t="s">
        <v>15</v>
      </c>
      <c r="J5288">
        <v>0</v>
      </c>
      <c r="K5288" t="str">
        <f t="shared" si="82"/>
        <v>2025-07</v>
      </c>
    </row>
    <row r="5289" spans="1:11" x14ac:dyDescent="0.35">
      <c r="A5289" t="s">
        <v>6429</v>
      </c>
      <c r="B5289" s="1">
        <v>45806</v>
      </c>
      <c r="C5289" t="s">
        <v>11</v>
      </c>
      <c r="D5289" t="s">
        <v>4364</v>
      </c>
      <c r="E5289">
        <v>144</v>
      </c>
      <c r="F5289">
        <v>1.1000000000000001</v>
      </c>
      <c r="G5289" t="s">
        <v>494</v>
      </c>
      <c r="H5289" t="s">
        <v>14</v>
      </c>
      <c r="I5289" t="s">
        <v>37</v>
      </c>
      <c r="J5289">
        <v>0</v>
      </c>
      <c r="K5289" t="str">
        <f t="shared" si="82"/>
        <v>2025-05</v>
      </c>
    </row>
    <row r="5290" spans="1:11" x14ac:dyDescent="0.35">
      <c r="A5290" t="s">
        <v>6430</v>
      </c>
      <c r="B5290" s="1">
        <v>45994</v>
      </c>
      <c r="C5290" t="s">
        <v>11</v>
      </c>
      <c r="D5290" t="s">
        <v>2655</v>
      </c>
      <c r="E5290">
        <v>197</v>
      </c>
      <c r="F5290">
        <v>1.1000000000000001</v>
      </c>
      <c r="G5290" t="s">
        <v>140</v>
      </c>
      <c r="H5290" t="s">
        <v>42</v>
      </c>
      <c r="I5290" t="s">
        <v>15</v>
      </c>
      <c r="J5290">
        <v>0</v>
      </c>
      <c r="K5290" t="str">
        <f t="shared" si="82"/>
        <v>2025-12</v>
      </c>
    </row>
    <row r="5291" spans="1:11" x14ac:dyDescent="0.35">
      <c r="A5291" t="s">
        <v>6431</v>
      </c>
      <c r="B5291" s="1">
        <v>46004</v>
      </c>
      <c r="C5291" t="s">
        <v>17</v>
      </c>
      <c r="D5291" t="s">
        <v>1465</v>
      </c>
      <c r="E5291">
        <v>492</v>
      </c>
      <c r="F5291">
        <v>0.45</v>
      </c>
      <c r="G5291" t="s">
        <v>132</v>
      </c>
      <c r="H5291" t="s">
        <v>46</v>
      </c>
      <c r="I5291" t="s">
        <v>21</v>
      </c>
      <c r="J5291">
        <v>0</v>
      </c>
      <c r="K5291" t="str">
        <f t="shared" si="82"/>
        <v>2025-12</v>
      </c>
    </row>
    <row r="5292" spans="1:11" x14ac:dyDescent="0.35">
      <c r="A5292" t="s">
        <v>6432</v>
      </c>
      <c r="B5292" s="1">
        <v>46007</v>
      </c>
      <c r="C5292" t="s">
        <v>11</v>
      </c>
      <c r="D5292" t="s">
        <v>1434</v>
      </c>
      <c r="E5292">
        <v>478</v>
      </c>
      <c r="F5292">
        <v>1.1000000000000001</v>
      </c>
      <c r="G5292" t="s">
        <v>180</v>
      </c>
      <c r="H5292" t="s">
        <v>33</v>
      </c>
      <c r="I5292" t="s">
        <v>21</v>
      </c>
      <c r="J5292">
        <v>0</v>
      </c>
      <c r="K5292" t="str">
        <f t="shared" si="82"/>
        <v>2025-12</v>
      </c>
    </row>
    <row r="5293" spans="1:11" x14ac:dyDescent="0.35">
      <c r="A5293" t="s">
        <v>6433</v>
      </c>
      <c r="B5293" s="1">
        <v>45896</v>
      </c>
      <c r="C5293" t="s">
        <v>56</v>
      </c>
      <c r="D5293" t="s">
        <v>1662</v>
      </c>
      <c r="E5293">
        <v>447</v>
      </c>
      <c r="F5293">
        <v>2.1</v>
      </c>
      <c r="G5293" t="s">
        <v>373</v>
      </c>
      <c r="H5293" t="s">
        <v>33</v>
      </c>
      <c r="I5293" t="s">
        <v>21</v>
      </c>
      <c r="J5293">
        <v>0</v>
      </c>
      <c r="K5293" t="str">
        <f t="shared" si="82"/>
        <v>2025-08</v>
      </c>
    </row>
    <row r="5294" spans="1:11" x14ac:dyDescent="0.35">
      <c r="A5294" t="s">
        <v>6434</v>
      </c>
      <c r="B5294" s="1">
        <v>45783</v>
      </c>
      <c r="C5294" t="s">
        <v>39</v>
      </c>
      <c r="D5294" t="s">
        <v>276</v>
      </c>
      <c r="E5294">
        <v>167</v>
      </c>
      <c r="F5294">
        <v>1.2</v>
      </c>
      <c r="G5294" t="s">
        <v>76</v>
      </c>
      <c r="H5294" t="s">
        <v>42</v>
      </c>
      <c r="I5294" t="s">
        <v>29</v>
      </c>
      <c r="J5294">
        <v>0</v>
      </c>
      <c r="K5294" t="str">
        <f t="shared" si="82"/>
        <v>2025-05</v>
      </c>
    </row>
    <row r="5295" spans="1:11" x14ac:dyDescent="0.35">
      <c r="A5295" t="s">
        <v>6435</v>
      </c>
      <c r="B5295" s="1">
        <v>45698</v>
      </c>
      <c r="C5295" t="s">
        <v>39</v>
      </c>
      <c r="D5295" t="s">
        <v>1432</v>
      </c>
      <c r="F5295">
        <v>1.2</v>
      </c>
      <c r="G5295" t="s">
        <v>105</v>
      </c>
      <c r="H5295" t="s">
        <v>20</v>
      </c>
      <c r="I5295" t="s">
        <v>29</v>
      </c>
      <c r="J5295">
        <v>1</v>
      </c>
      <c r="K5295" t="str">
        <f t="shared" si="82"/>
        <v>2025-02</v>
      </c>
    </row>
    <row r="5296" spans="1:11" x14ac:dyDescent="0.35">
      <c r="A5296" t="s">
        <v>6436</v>
      </c>
      <c r="B5296" s="1">
        <v>45699</v>
      </c>
      <c r="C5296" t="s">
        <v>56</v>
      </c>
      <c r="D5296" t="s">
        <v>1907</v>
      </c>
      <c r="E5296">
        <v>290</v>
      </c>
      <c r="F5296">
        <v>2.1</v>
      </c>
      <c r="G5296" t="s">
        <v>93</v>
      </c>
      <c r="H5296" t="s">
        <v>42</v>
      </c>
      <c r="I5296" t="s">
        <v>15</v>
      </c>
      <c r="J5296">
        <v>0</v>
      </c>
      <c r="K5296" t="str">
        <f t="shared" si="82"/>
        <v>2025-02</v>
      </c>
    </row>
    <row r="5297" spans="1:11" x14ac:dyDescent="0.35">
      <c r="A5297" t="s">
        <v>6437</v>
      </c>
      <c r="B5297" s="1">
        <v>45887</v>
      </c>
      <c r="C5297" t="s">
        <v>11</v>
      </c>
      <c r="D5297" t="s">
        <v>1926</v>
      </c>
      <c r="E5297">
        <v>485</v>
      </c>
      <c r="F5297">
        <v>1.1000000000000001</v>
      </c>
      <c r="G5297" t="s">
        <v>13</v>
      </c>
      <c r="H5297" t="s">
        <v>46</v>
      </c>
      <c r="I5297" t="s">
        <v>29</v>
      </c>
      <c r="J5297">
        <v>0</v>
      </c>
      <c r="K5297" t="str">
        <f t="shared" si="82"/>
        <v>2025-08</v>
      </c>
    </row>
    <row r="5298" spans="1:11" x14ac:dyDescent="0.35">
      <c r="A5298" t="s">
        <v>6438</v>
      </c>
      <c r="B5298" s="1">
        <v>45817</v>
      </c>
      <c r="C5298" t="s">
        <v>39</v>
      </c>
      <c r="D5298" t="s">
        <v>557</v>
      </c>
      <c r="E5298">
        <v>166</v>
      </c>
      <c r="F5298">
        <v>1.2</v>
      </c>
      <c r="G5298" t="s">
        <v>256</v>
      </c>
      <c r="H5298" t="s">
        <v>46</v>
      </c>
      <c r="I5298" t="s">
        <v>29</v>
      </c>
      <c r="J5298">
        <v>0</v>
      </c>
      <c r="K5298" t="str">
        <f t="shared" si="82"/>
        <v>2025-06</v>
      </c>
    </row>
    <row r="5299" spans="1:11" x14ac:dyDescent="0.35">
      <c r="A5299" t="s">
        <v>6439</v>
      </c>
      <c r="B5299" s="1">
        <v>45919</v>
      </c>
      <c r="C5299" t="s">
        <v>39</v>
      </c>
      <c r="D5299" t="s">
        <v>2005</v>
      </c>
      <c r="E5299">
        <v>401</v>
      </c>
      <c r="F5299">
        <v>1.2</v>
      </c>
      <c r="G5299" t="s">
        <v>520</v>
      </c>
      <c r="H5299" t="s">
        <v>46</v>
      </c>
      <c r="I5299" t="s">
        <v>29</v>
      </c>
      <c r="J5299">
        <v>0</v>
      </c>
      <c r="K5299" t="str">
        <f t="shared" si="82"/>
        <v>2025-09</v>
      </c>
    </row>
    <row r="5300" spans="1:11" x14ac:dyDescent="0.35">
      <c r="A5300" t="s">
        <v>6440</v>
      </c>
      <c r="B5300" s="1">
        <v>45658</v>
      </c>
      <c r="C5300" t="s">
        <v>11</v>
      </c>
      <c r="D5300" t="s">
        <v>1017</v>
      </c>
      <c r="E5300">
        <v>378</v>
      </c>
      <c r="F5300">
        <v>1.1000000000000001</v>
      </c>
      <c r="G5300" t="s">
        <v>291</v>
      </c>
      <c r="H5300" t="s">
        <v>20</v>
      </c>
      <c r="I5300" t="s">
        <v>29</v>
      </c>
      <c r="J5300">
        <v>0</v>
      </c>
      <c r="K5300" t="str">
        <f t="shared" si="82"/>
        <v>2025-01</v>
      </c>
    </row>
    <row r="5301" spans="1:11" x14ac:dyDescent="0.35">
      <c r="A5301" t="s">
        <v>6441</v>
      </c>
      <c r="B5301" s="1">
        <v>46001</v>
      </c>
      <c r="C5301" t="s">
        <v>83</v>
      </c>
      <c r="D5301" t="s">
        <v>3554</v>
      </c>
      <c r="E5301">
        <v>449</v>
      </c>
      <c r="F5301">
        <v>4.5</v>
      </c>
      <c r="G5301" t="s">
        <v>216</v>
      </c>
      <c r="H5301" t="s">
        <v>46</v>
      </c>
      <c r="I5301" t="s">
        <v>15</v>
      </c>
      <c r="J5301">
        <v>0</v>
      </c>
      <c r="K5301" t="str">
        <f t="shared" si="82"/>
        <v>2025-12</v>
      </c>
    </row>
    <row r="5302" spans="1:11" x14ac:dyDescent="0.35">
      <c r="A5302" t="s">
        <v>6442</v>
      </c>
      <c r="B5302" s="1">
        <v>45972</v>
      </c>
      <c r="C5302" t="s">
        <v>11</v>
      </c>
      <c r="D5302" t="s">
        <v>948</v>
      </c>
      <c r="E5302">
        <v>389</v>
      </c>
      <c r="F5302">
        <v>1.1000000000000001</v>
      </c>
      <c r="G5302" t="s">
        <v>333</v>
      </c>
      <c r="H5302" t="s">
        <v>14</v>
      </c>
      <c r="I5302" t="s">
        <v>37</v>
      </c>
      <c r="J5302">
        <v>0</v>
      </c>
      <c r="K5302" t="str">
        <f t="shared" si="82"/>
        <v>2025-11</v>
      </c>
    </row>
    <row r="5303" spans="1:11" x14ac:dyDescent="0.35">
      <c r="A5303" t="s">
        <v>6443</v>
      </c>
      <c r="B5303" s="1">
        <v>45833</v>
      </c>
      <c r="C5303" t="s">
        <v>83</v>
      </c>
      <c r="D5303" t="s">
        <v>1432</v>
      </c>
      <c r="E5303">
        <v>310</v>
      </c>
      <c r="F5303">
        <v>4.5</v>
      </c>
      <c r="G5303" t="s">
        <v>333</v>
      </c>
      <c r="H5303" t="s">
        <v>33</v>
      </c>
      <c r="I5303" t="s">
        <v>21</v>
      </c>
      <c r="J5303">
        <v>0</v>
      </c>
      <c r="K5303" t="str">
        <f t="shared" si="82"/>
        <v>2025-06</v>
      </c>
    </row>
    <row r="5304" spans="1:11" x14ac:dyDescent="0.35">
      <c r="A5304" t="s">
        <v>6444</v>
      </c>
      <c r="B5304" s="1">
        <v>45742</v>
      </c>
      <c r="C5304" t="s">
        <v>56</v>
      </c>
      <c r="D5304" t="s">
        <v>1727</v>
      </c>
      <c r="E5304">
        <v>129</v>
      </c>
      <c r="F5304">
        <v>2.1</v>
      </c>
      <c r="G5304" t="s">
        <v>199</v>
      </c>
      <c r="H5304" t="s">
        <v>14</v>
      </c>
      <c r="I5304" t="s">
        <v>21</v>
      </c>
      <c r="J5304">
        <v>0</v>
      </c>
      <c r="K5304" t="str">
        <f t="shared" si="82"/>
        <v>2025-03</v>
      </c>
    </row>
    <row r="5305" spans="1:11" x14ac:dyDescent="0.35">
      <c r="A5305" t="s">
        <v>6445</v>
      </c>
      <c r="B5305" s="1">
        <v>45750</v>
      </c>
      <c r="C5305" t="s">
        <v>11</v>
      </c>
      <c r="D5305" t="s">
        <v>1062</v>
      </c>
      <c r="E5305">
        <v>370</v>
      </c>
      <c r="F5305">
        <v>1.1000000000000001</v>
      </c>
      <c r="G5305" t="s">
        <v>158</v>
      </c>
      <c r="H5305" t="s">
        <v>46</v>
      </c>
      <c r="I5305" t="s">
        <v>29</v>
      </c>
      <c r="J5305">
        <v>0</v>
      </c>
      <c r="K5305" t="str">
        <f t="shared" si="82"/>
        <v>2025-04</v>
      </c>
    </row>
    <row r="5306" spans="1:11" x14ac:dyDescent="0.35">
      <c r="A5306" t="s">
        <v>6446</v>
      </c>
      <c r="B5306" s="1">
        <v>45666</v>
      </c>
      <c r="C5306" t="s">
        <v>56</v>
      </c>
      <c r="D5306" t="s">
        <v>360</v>
      </c>
      <c r="E5306">
        <v>152</v>
      </c>
      <c r="F5306">
        <v>2.1</v>
      </c>
      <c r="G5306" t="s">
        <v>228</v>
      </c>
      <c r="H5306" t="s">
        <v>46</v>
      </c>
      <c r="I5306" t="s">
        <v>15</v>
      </c>
      <c r="J5306">
        <v>0</v>
      </c>
      <c r="K5306" t="str">
        <f t="shared" si="82"/>
        <v>2025-01</v>
      </c>
    </row>
    <row r="5307" spans="1:11" x14ac:dyDescent="0.35">
      <c r="A5307" t="s">
        <v>6447</v>
      </c>
      <c r="B5307" s="1">
        <v>45931</v>
      </c>
      <c r="C5307" t="s">
        <v>23</v>
      </c>
      <c r="D5307" t="s">
        <v>2655</v>
      </c>
      <c r="E5307">
        <v>99</v>
      </c>
      <c r="F5307">
        <v>2.4</v>
      </c>
      <c r="G5307" t="s">
        <v>576</v>
      </c>
      <c r="H5307" t="s">
        <v>14</v>
      </c>
      <c r="I5307" t="s">
        <v>21</v>
      </c>
      <c r="J5307">
        <v>0</v>
      </c>
      <c r="K5307" t="str">
        <f t="shared" si="82"/>
        <v>2025-10</v>
      </c>
    </row>
    <row r="5308" spans="1:11" x14ac:dyDescent="0.35">
      <c r="A5308" t="s">
        <v>6448</v>
      </c>
      <c r="B5308" s="1">
        <v>45686</v>
      </c>
      <c r="C5308" t="s">
        <v>56</v>
      </c>
      <c r="D5308" t="s">
        <v>1795</v>
      </c>
      <c r="E5308">
        <v>44</v>
      </c>
      <c r="F5308">
        <v>2.1</v>
      </c>
      <c r="G5308" t="s">
        <v>310</v>
      </c>
      <c r="H5308" t="s">
        <v>33</v>
      </c>
      <c r="I5308" t="s">
        <v>29</v>
      </c>
      <c r="J5308">
        <v>0</v>
      </c>
      <c r="K5308" t="str">
        <f t="shared" si="82"/>
        <v>2025-01</v>
      </c>
    </row>
    <row r="5309" spans="1:11" x14ac:dyDescent="0.35">
      <c r="A5309" t="s">
        <v>6449</v>
      </c>
      <c r="B5309" s="1">
        <v>45674</v>
      </c>
      <c r="C5309" t="s">
        <v>83</v>
      </c>
      <c r="D5309" t="s">
        <v>593</v>
      </c>
      <c r="E5309">
        <v>258</v>
      </c>
      <c r="F5309">
        <v>4.5</v>
      </c>
      <c r="G5309" t="s">
        <v>358</v>
      </c>
      <c r="H5309" t="s">
        <v>46</v>
      </c>
      <c r="I5309" t="s">
        <v>15</v>
      </c>
      <c r="J5309">
        <v>0</v>
      </c>
      <c r="K5309" t="str">
        <f t="shared" si="82"/>
        <v>2025-01</v>
      </c>
    </row>
    <row r="5310" spans="1:11" x14ac:dyDescent="0.35">
      <c r="A5310" t="s">
        <v>6450</v>
      </c>
      <c r="B5310" s="1">
        <v>45940</v>
      </c>
      <c r="C5310" t="s">
        <v>17</v>
      </c>
      <c r="D5310" t="s">
        <v>2719</v>
      </c>
      <c r="F5310">
        <v>0.45</v>
      </c>
      <c r="G5310" t="s">
        <v>25</v>
      </c>
      <c r="H5310" t="s">
        <v>42</v>
      </c>
      <c r="I5310" t="s">
        <v>29</v>
      </c>
      <c r="J5310">
        <v>1</v>
      </c>
      <c r="K5310" t="str">
        <f t="shared" si="82"/>
        <v>2025-10</v>
      </c>
    </row>
    <row r="5311" spans="1:11" x14ac:dyDescent="0.35">
      <c r="A5311" t="s">
        <v>6451</v>
      </c>
      <c r="B5311" s="1">
        <v>45914</v>
      </c>
      <c r="C5311" t="s">
        <v>11</v>
      </c>
      <c r="D5311" t="s">
        <v>2029</v>
      </c>
      <c r="E5311">
        <v>95</v>
      </c>
      <c r="F5311">
        <v>1.1000000000000001</v>
      </c>
      <c r="G5311" t="s">
        <v>501</v>
      </c>
      <c r="H5311" t="s">
        <v>46</v>
      </c>
      <c r="I5311" t="s">
        <v>37</v>
      </c>
      <c r="J5311">
        <v>0</v>
      </c>
      <c r="K5311" t="str">
        <f t="shared" si="82"/>
        <v>2025-09</v>
      </c>
    </row>
    <row r="5312" spans="1:11" x14ac:dyDescent="0.35">
      <c r="A5312" t="s">
        <v>6452</v>
      </c>
      <c r="B5312" s="1">
        <v>45723</v>
      </c>
      <c r="C5312" t="s">
        <v>56</v>
      </c>
      <c r="D5312" t="s">
        <v>530</v>
      </c>
      <c r="E5312">
        <v>106</v>
      </c>
      <c r="F5312">
        <v>2.1</v>
      </c>
      <c r="G5312" t="s">
        <v>253</v>
      </c>
      <c r="H5312" t="s">
        <v>20</v>
      </c>
      <c r="I5312" t="s">
        <v>37</v>
      </c>
      <c r="J5312">
        <v>0</v>
      </c>
      <c r="K5312" t="str">
        <f t="shared" si="82"/>
        <v>2025-03</v>
      </c>
    </row>
    <row r="5313" spans="1:11" x14ac:dyDescent="0.35">
      <c r="A5313" t="s">
        <v>6453</v>
      </c>
      <c r="B5313" s="1">
        <v>45710</v>
      </c>
      <c r="C5313" t="s">
        <v>56</v>
      </c>
      <c r="D5313" t="s">
        <v>2155</v>
      </c>
      <c r="E5313">
        <v>486</v>
      </c>
      <c r="F5313">
        <v>2.1</v>
      </c>
      <c r="G5313" t="s">
        <v>19</v>
      </c>
      <c r="H5313" t="s">
        <v>14</v>
      </c>
      <c r="I5313" t="s">
        <v>15</v>
      </c>
      <c r="J5313">
        <v>0</v>
      </c>
      <c r="K5313" t="str">
        <f t="shared" si="82"/>
        <v>2025-02</v>
      </c>
    </row>
    <row r="5314" spans="1:11" x14ac:dyDescent="0.35">
      <c r="A5314" t="s">
        <v>6454</v>
      </c>
      <c r="B5314" s="1">
        <v>45904</v>
      </c>
      <c r="C5314" t="s">
        <v>23</v>
      </c>
      <c r="D5314" t="s">
        <v>3845</v>
      </c>
      <c r="E5314">
        <v>125</v>
      </c>
      <c r="F5314">
        <v>2.4</v>
      </c>
      <c r="G5314" t="s">
        <v>228</v>
      </c>
      <c r="H5314" t="s">
        <v>42</v>
      </c>
      <c r="I5314" t="s">
        <v>21</v>
      </c>
      <c r="J5314">
        <v>0</v>
      </c>
      <c r="K5314" t="str">
        <f t="shared" si="82"/>
        <v>2025-09</v>
      </c>
    </row>
    <row r="5315" spans="1:11" x14ac:dyDescent="0.35">
      <c r="A5315" t="s">
        <v>6455</v>
      </c>
      <c r="B5315" s="1">
        <v>46007</v>
      </c>
      <c r="C5315" t="s">
        <v>23</v>
      </c>
      <c r="D5315" t="s">
        <v>480</v>
      </c>
      <c r="E5315">
        <v>396</v>
      </c>
      <c r="F5315">
        <v>2.4</v>
      </c>
      <c r="G5315" t="s">
        <v>308</v>
      </c>
      <c r="H5315" t="s">
        <v>46</v>
      </c>
      <c r="I5315" t="s">
        <v>29</v>
      </c>
      <c r="J5315">
        <v>0</v>
      </c>
      <c r="K5315" t="str">
        <f t="shared" ref="K5315:K5378" si="83">LEFT(TEXT(B5315,"yyyy-mm-dd"),7)</f>
        <v>2025-12</v>
      </c>
    </row>
    <row r="5316" spans="1:11" x14ac:dyDescent="0.35">
      <c r="A5316" t="s">
        <v>6456</v>
      </c>
      <c r="B5316" s="1">
        <v>45912</v>
      </c>
      <c r="C5316" t="s">
        <v>56</v>
      </c>
      <c r="D5316" t="s">
        <v>2829</v>
      </c>
      <c r="E5316">
        <v>164</v>
      </c>
      <c r="F5316">
        <v>2.1</v>
      </c>
      <c r="G5316" t="s">
        <v>562</v>
      </c>
      <c r="H5316" t="s">
        <v>14</v>
      </c>
      <c r="I5316" t="s">
        <v>21</v>
      </c>
      <c r="J5316">
        <v>0</v>
      </c>
      <c r="K5316" t="str">
        <f t="shared" si="83"/>
        <v>2025-09</v>
      </c>
    </row>
    <row r="5317" spans="1:11" x14ac:dyDescent="0.35">
      <c r="A5317" t="s">
        <v>6457</v>
      </c>
      <c r="B5317" s="1">
        <v>45845</v>
      </c>
      <c r="C5317" t="s">
        <v>17</v>
      </c>
      <c r="D5317" t="s">
        <v>614</v>
      </c>
      <c r="E5317">
        <v>268</v>
      </c>
      <c r="F5317">
        <v>0.45</v>
      </c>
      <c r="G5317" t="s">
        <v>591</v>
      </c>
      <c r="H5317" t="s">
        <v>14</v>
      </c>
      <c r="I5317" t="s">
        <v>21</v>
      </c>
      <c r="J5317">
        <v>0</v>
      </c>
      <c r="K5317" t="str">
        <f t="shared" si="83"/>
        <v>2025-07</v>
      </c>
    </row>
    <row r="5318" spans="1:11" x14ac:dyDescent="0.35">
      <c r="A5318" t="s">
        <v>6458</v>
      </c>
      <c r="B5318" s="1">
        <v>45839</v>
      </c>
      <c r="C5318" t="s">
        <v>17</v>
      </c>
      <c r="D5318" t="s">
        <v>123</v>
      </c>
      <c r="E5318">
        <v>201</v>
      </c>
      <c r="F5318">
        <v>0.45</v>
      </c>
      <c r="G5318" t="s">
        <v>28</v>
      </c>
      <c r="H5318" t="s">
        <v>213</v>
      </c>
      <c r="I5318" t="s">
        <v>29</v>
      </c>
      <c r="J5318">
        <v>0</v>
      </c>
      <c r="K5318" t="str">
        <f t="shared" si="83"/>
        <v>2025-07</v>
      </c>
    </row>
    <row r="5319" spans="1:11" x14ac:dyDescent="0.35">
      <c r="A5319" t="s">
        <v>6459</v>
      </c>
      <c r="B5319" s="1">
        <v>45931</v>
      </c>
      <c r="C5319" t="s">
        <v>56</v>
      </c>
      <c r="D5319" t="s">
        <v>276</v>
      </c>
      <c r="E5319">
        <v>50</v>
      </c>
      <c r="F5319">
        <v>2.1</v>
      </c>
      <c r="G5319" t="s">
        <v>233</v>
      </c>
      <c r="H5319" t="s">
        <v>14</v>
      </c>
      <c r="I5319" t="s">
        <v>37</v>
      </c>
      <c r="J5319">
        <v>0</v>
      </c>
      <c r="K5319" t="str">
        <f t="shared" si="83"/>
        <v>2025-10</v>
      </c>
    </row>
    <row r="5320" spans="1:11" x14ac:dyDescent="0.35">
      <c r="A5320" t="s">
        <v>6460</v>
      </c>
      <c r="B5320" s="1">
        <v>45743</v>
      </c>
      <c r="C5320" t="s">
        <v>11</v>
      </c>
      <c r="D5320" t="s">
        <v>413</v>
      </c>
      <c r="E5320">
        <v>70</v>
      </c>
      <c r="F5320">
        <v>1.1000000000000001</v>
      </c>
      <c r="G5320" t="s">
        <v>300</v>
      </c>
      <c r="H5320" t="s">
        <v>20</v>
      </c>
      <c r="I5320" t="s">
        <v>37</v>
      </c>
      <c r="J5320">
        <v>0</v>
      </c>
      <c r="K5320" t="str">
        <f t="shared" si="83"/>
        <v>2025-03</v>
      </c>
    </row>
    <row r="5321" spans="1:11" x14ac:dyDescent="0.35">
      <c r="A5321" t="s">
        <v>6461</v>
      </c>
      <c r="B5321" s="1">
        <v>45976</v>
      </c>
      <c r="C5321" t="s">
        <v>56</v>
      </c>
      <c r="D5321" t="s">
        <v>128</v>
      </c>
      <c r="E5321">
        <v>327</v>
      </c>
      <c r="F5321">
        <v>2.1</v>
      </c>
      <c r="G5321" t="s">
        <v>135</v>
      </c>
      <c r="H5321" t="s">
        <v>20</v>
      </c>
      <c r="I5321" t="s">
        <v>37</v>
      </c>
      <c r="J5321">
        <v>0</v>
      </c>
      <c r="K5321" t="str">
        <f t="shared" si="83"/>
        <v>2025-11</v>
      </c>
    </row>
    <row r="5322" spans="1:11" x14ac:dyDescent="0.35">
      <c r="A5322" t="s">
        <v>6462</v>
      </c>
      <c r="B5322" s="1">
        <v>46004</v>
      </c>
      <c r="C5322" t="s">
        <v>11</v>
      </c>
      <c r="D5322" t="s">
        <v>693</v>
      </c>
      <c r="E5322">
        <v>48</v>
      </c>
      <c r="F5322">
        <v>1.1000000000000001</v>
      </c>
      <c r="G5322" t="s">
        <v>576</v>
      </c>
      <c r="H5322" t="s">
        <v>14</v>
      </c>
      <c r="I5322" t="s">
        <v>29</v>
      </c>
      <c r="J5322">
        <v>0</v>
      </c>
      <c r="K5322" t="str">
        <f t="shared" si="83"/>
        <v>2025-12</v>
      </c>
    </row>
    <row r="5323" spans="1:11" x14ac:dyDescent="0.35">
      <c r="A5323" t="s">
        <v>6463</v>
      </c>
      <c r="B5323" s="1">
        <v>45842</v>
      </c>
      <c r="C5323" t="s">
        <v>56</v>
      </c>
      <c r="D5323" t="s">
        <v>2512</v>
      </c>
      <c r="E5323">
        <v>275</v>
      </c>
      <c r="F5323">
        <v>2.1</v>
      </c>
      <c r="G5323" t="s">
        <v>228</v>
      </c>
      <c r="H5323" t="s">
        <v>33</v>
      </c>
      <c r="I5323" t="s">
        <v>29</v>
      </c>
      <c r="J5323">
        <v>0</v>
      </c>
      <c r="K5323" t="str">
        <f t="shared" si="83"/>
        <v>2025-07</v>
      </c>
    </row>
    <row r="5324" spans="1:11" x14ac:dyDescent="0.35">
      <c r="A5324" t="s">
        <v>6464</v>
      </c>
      <c r="B5324" s="1">
        <v>45834</v>
      </c>
      <c r="C5324" t="s">
        <v>83</v>
      </c>
      <c r="D5324" t="s">
        <v>1898</v>
      </c>
      <c r="E5324">
        <v>327</v>
      </c>
      <c r="F5324">
        <v>4.5</v>
      </c>
      <c r="G5324" t="s">
        <v>231</v>
      </c>
      <c r="H5324" t="s">
        <v>14</v>
      </c>
      <c r="I5324" t="s">
        <v>15</v>
      </c>
      <c r="J5324">
        <v>0</v>
      </c>
      <c r="K5324" t="str">
        <f t="shared" si="83"/>
        <v>2025-06</v>
      </c>
    </row>
    <row r="5325" spans="1:11" x14ac:dyDescent="0.35">
      <c r="A5325" t="s">
        <v>6465</v>
      </c>
      <c r="B5325" s="1">
        <v>45958</v>
      </c>
      <c r="C5325" t="s">
        <v>39</v>
      </c>
      <c r="D5325" t="s">
        <v>2069</v>
      </c>
      <c r="E5325">
        <v>169</v>
      </c>
      <c r="F5325">
        <v>1.2</v>
      </c>
      <c r="G5325" t="s">
        <v>88</v>
      </c>
      <c r="H5325" t="s">
        <v>20</v>
      </c>
      <c r="I5325" t="s">
        <v>21</v>
      </c>
      <c r="J5325">
        <v>0</v>
      </c>
      <c r="K5325" t="str">
        <f t="shared" si="83"/>
        <v>2025-10</v>
      </c>
    </row>
    <row r="5326" spans="1:11" x14ac:dyDescent="0.35">
      <c r="A5326" t="s">
        <v>6466</v>
      </c>
      <c r="B5326" s="1">
        <v>45679</v>
      </c>
      <c r="C5326" t="s">
        <v>23</v>
      </c>
      <c r="D5326" t="s">
        <v>487</v>
      </c>
      <c r="E5326">
        <v>38</v>
      </c>
      <c r="F5326">
        <v>2.4</v>
      </c>
      <c r="G5326" t="s">
        <v>28</v>
      </c>
      <c r="H5326" t="s">
        <v>20</v>
      </c>
      <c r="I5326" t="s">
        <v>21</v>
      </c>
      <c r="J5326">
        <v>0</v>
      </c>
      <c r="K5326" t="str">
        <f t="shared" si="83"/>
        <v>2025-01</v>
      </c>
    </row>
    <row r="5327" spans="1:11" x14ac:dyDescent="0.35">
      <c r="A5327" t="s">
        <v>6467</v>
      </c>
      <c r="B5327" s="1">
        <v>45855</v>
      </c>
      <c r="C5327" t="s">
        <v>56</v>
      </c>
      <c r="D5327" t="s">
        <v>2554</v>
      </c>
      <c r="E5327">
        <v>142</v>
      </c>
      <c r="F5327">
        <v>2.1</v>
      </c>
      <c r="G5327" t="s">
        <v>174</v>
      </c>
      <c r="H5327" t="s">
        <v>20</v>
      </c>
      <c r="I5327" t="s">
        <v>15</v>
      </c>
      <c r="J5327">
        <v>0</v>
      </c>
      <c r="K5327" t="str">
        <f t="shared" si="83"/>
        <v>2025-07</v>
      </c>
    </row>
    <row r="5328" spans="1:11" x14ac:dyDescent="0.35">
      <c r="A5328" t="s">
        <v>6468</v>
      </c>
      <c r="B5328" s="1">
        <v>45738</v>
      </c>
      <c r="C5328" t="s">
        <v>56</v>
      </c>
      <c r="D5328" t="s">
        <v>635</v>
      </c>
      <c r="E5328">
        <v>362</v>
      </c>
      <c r="F5328">
        <v>2.1</v>
      </c>
      <c r="G5328" t="s">
        <v>633</v>
      </c>
      <c r="H5328" t="s">
        <v>42</v>
      </c>
      <c r="I5328" t="s">
        <v>29</v>
      </c>
      <c r="J5328">
        <v>0</v>
      </c>
      <c r="K5328" t="str">
        <f t="shared" si="83"/>
        <v>2025-03</v>
      </c>
    </row>
    <row r="5329" spans="1:11" x14ac:dyDescent="0.35">
      <c r="A5329" t="s">
        <v>6469</v>
      </c>
      <c r="B5329" s="1">
        <v>45781</v>
      </c>
      <c r="C5329" t="s">
        <v>11</v>
      </c>
      <c r="D5329" t="s">
        <v>737</v>
      </c>
      <c r="E5329">
        <v>443</v>
      </c>
      <c r="F5329">
        <v>1.1000000000000001</v>
      </c>
      <c r="G5329" t="s">
        <v>916</v>
      </c>
      <c r="H5329" t="s">
        <v>20</v>
      </c>
      <c r="I5329" t="s">
        <v>21</v>
      </c>
      <c r="J5329">
        <v>0</v>
      </c>
      <c r="K5329" t="str">
        <f t="shared" si="83"/>
        <v>2025-05</v>
      </c>
    </row>
    <row r="5330" spans="1:11" x14ac:dyDescent="0.35">
      <c r="A5330" t="s">
        <v>6470</v>
      </c>
      <c r="B5330" s="1">
        <v>45690</v>
      </c>
      <c r="C5330" t="s">
        <v>17</v>
      </c>
      <c r="D5330" t="s">
        <v>2011</v>
      </c>
      <c r="E5330">
        <v>170</v>
      </c>
      <c r="F5330">
        <v>0.45</v>
      </c>
      <c r="G5330" t="s">
        <v>36</v>
      </c>
      <c r="H5330" t="s">
        <v>213</v>
      </c>
      <c r="I5330" t="s">
        <v>15</v>
      </c>
      <c r="J5330">
        <v>0</v>
      </c>
      <c r="K5330" t="str">
        <f t="shared" si="83"/>
        <v>2025-02</v>
      </c>
    </row>
    <row r="5331" spans="1:11" x14ac:dyDescent="0.35">
      <c r="A5331" t="s">
        <v>6471</v>
      </c>
      <c r="B5331" s="1">
        <v>45704</v>
      </c>
      <c r="C5331" t="s">
        <v>56</v>
      </c>
      <c r="D5331" t="s">
        <v>746</v>
      </c>
      <c r="E5331">
        <v>161</v>
      </c>
      <c r="F5331">
        <v>2.1</v>
      </c>
      <c r="G5331" t="s">
        <v>824</v>
      </c>
      <c r="H5331" t="s">
        <v>46</v>
      </c>
      <c r="I5331" t="s">
        <v>21</v>
      </c>
      <c r="J5331">
        <v>0</v>
      </c>
      <c r="K5331" t="str">
        <f t="shared" si="83"/>
        <v>2025-02</v>
      </c>
    </row>
    <row r="5332" spans="1:11" x14ac:dyDescent="0.35">
      <c r="A5332" t="s">
        <v>6472</v>
      </c>
      <c r="B5332" s="1">
        <v>45785</v>
      </c>
      <c r="C5332" t="s">
        <v>17</v>
      </c>
      <c r="D5332" t="s">
        <v>2079</v>
      </c>
      <c r="E5332">
        <v>180</v>
      </c>
      <c r="F5332">
        <v>0.45</v>
      </c>
      <c r="G5332" t="s">
        <v>126</v>
      </c>
      <c r="H5332" t="s">
        <v>42</v>
      </c>
      <c r="I5332" t="s">
        <v>37</v>
      </c>
      <c r="J5332">
        <v>0</v>
      </c>
      <c r="K5332" t="str">
        <f t="shared" si="83"/>
        <v>2025-05</v>
      </c>
    </row>
    <row r="5333" spans="1:11" x14ac:dyDescent="0.35">
      <c r="A5333" t="s">
        <v>6473</v>
      </c>
      <c r="B5333" s="1">
        <v>45685</v>
      </c>
      <c r="C5333" t="s">
        <v>17</v>
      </c>
      <c r="D5333" t="s">
        <v>1086</v>
      </c>
      <c r="E5333">
        <v>42</v>
      </c>
      <c r="F5333">
        <v>0.45</v>
      </c>
      <c r="G5333" t="s">
        <v>253</v>
      </c>
      <c r="H5333" t="s">
        <v>14</v>
      </c>
      <c r="I5333" t="s">
        <v>21</v>
      </c>
      <c r="J5333">
        <v>0</v>
      </c>
      <c r="K5333" t="str">
        <f t="shared" si="83"/>
        <v>2025-01</v>
      </c>
    </row>
    <row r="5334" spans="1:11" x14ac:dyDescent="0.35">
      <c r="A5334" t="s">
        <v>6474</v>
      </c>
      <c r="B5334" s="1">
        <v>45688</v>
      </c>
      <c r="C5334" t="s">
        <v>17</v>
      </c>
      <c r="D5334" t="s">
        <v>2512</v>
      </c>
      <c r="E5334">
        <v>167</v>
      </c>
      <c r="F5334">
        <v>0.45</v>
      </c>
      <c r="G5334" t="s">
        <v>659</v>
      </c>
      <c r="H5334" t="s">
        <v>33</v>
      </c>
      <c r="I5334" t="s">
        <v>29</v>
      </c>
      <c r="J5334">
        <v>0</v>
      </c>
      <c r="K5334" t="str">
        <f t="shared" si="83"/>
        <v>2025-01</v>
      </c>
    </row>
    <row r="5335" spans="1:11" x14ac:dyDescent="0.35">
      <c r="A5335" t="s">
        <v>6475</v>
      </c>
      <c r="B5335" s="1">
        <v>45930</v>
      </c>
      <c r="C5335" t="s">
        <v>83</v>
      </c>
      <c r="D5335" t="s">
        <v>3362</v>
      </c>
      <c r="E5335">
        <v>353</v>
      </c>
      <c r="F5335">
        <v>4.5</v>
      </c>
      <c r="G5335" t="s">
        <v>266</v>
      </c>
      <c r="H5335" t="s">
        <v>33</v>
      </c>
      <c r="I5335" t="s">
        <v>21</v>
      </c>
      <c r="J5335">
        <v>0</v>
      </c>
      <c r="K5335" t="str">
        <f t="shared" si="83"/>
        <v>2025-09</v>
      </c>
    </row>
    <row r="5336" spans="1:11" x14ac:dyDescent="0.35">
      <c r="A5336" t="s">
        <v>6476</v>
      </c>
      <c r="B5336" s="1">
        <v>45866</v>
      </c>
      <c r="C5336" t="s">
        <v>23</v>
      </c>
      <c r="D5336" t="s">
        <v>753</v>
      </c>
      <c r="E5336">
        <v>324</v>
      </c>
      <c r="F5336">
        <v>2.4</v>
      </c>
      <c r="G5336" t="s">
        <v>108</v>
      </c>
      <c r="H5336" t="s">
        <v>42</v>
      </c>
      <c r="I5336" t="s">
        <v>37</v>
      </c>
      <c r="J5336">
        <v>0</v>
      </c>
      <c r="K5336" t="str">
        <f t="shared" si="83"/>
        <v>2025-07</v>
      </c>
    </row>
    <row r="5337" spans="1:11" x14ac:dyDescent="0.35">
      <c r="A5337" t="s">
        <v>6477</v>
      </c>
      <c r="B5337" s="1">
        <v>45891</v>
      </c>
      <c r="C5337" t="s">
        <v>56</v>
      </c>
      <c r="D5337" t="s">
        <v>144</v>
      </c>
      <c r="E5337">
        <v>389</v>
      </c>
      <c r="F5337">
        <v>2.1</v>
      </c>
      <c r="G5337" t="s">
        <v>228</v>
      </c>
      <c r="H5337" t="s">
        <v>46</v>
      </c>
      <c r="I5337" t="s">
        <v>15</v>
      </c>
      <c r="J5337">
        <v>0</v>
      </c>
      <c r="K5337" t="str">
        <f t="shared" si="83"/>
        <v>2025-08</v>
      </c>
    </row>
    <row r="5338" spans="1:11" x14ac:dyDescent="0.35">
      <c r="A5338" t="s">
        <v>6478</v>
      </c>
      <c r="B5338" s="1">
        <v>45814</v>
      </c>
      <c r="C5338" t="s">
        <v>11</v>
      </c>
      <c r="D5338" t="s">
        <v>2226</v>
      </c>
      <c r="E5338">
        <v>463</v>
      </c>
      <c r="F5338">
        <v>1.1000000000000001</v>
      </c>
      <c r="G5338" t="s">
        <v>169</v>
      </c>
      <c r="H5338" t="s">
        <v>33</v>
      </c>
      <c r="I5338" t="s">
        <v>15</v>
      </c>
      <c r="J5338">
        <v>0</v>
      </c>
      <c r="K5338" t="str">
        <f t="shared" si="83"/>
        <v>2025-06</v>
      </c>
    </row>
    <row r="5339" spans="1:11" x14ac:dyDescent="0.35">
      <c r="A5339" t="s">
        <v>6479</v>
      </c>
      <c r="B5339" s="1">
        <v>45960</v>
      </c>
      <c r="C5339" t="s">
        <v>23</v>
      </c>
      <c r="D5339" t="s">
        <v>1032</v>
      </c>
      <c r="E5339">
        <v>82</v>
      </c>
      <c r="F5339">
        <v>2.4</v>
      </c>
      <c r="G5339" t="s">
        <v>132</v>
      </c>
      <c r="H5339" t="s">
        <v>20</v>
      </c>
      <c r="I5339" t="s">
        <v>37</v>
      </c>
      <c r="J5339">
        <v>0</v>
      </c>
      <c r="K5339" t="str">
        <f t="shared" si="83"/>
        <v>2025-10</v>
      </c>
    </row>
    <row r="5340" spans="1:11" x14ac:dyDescent="0.35">
      <c r="A5340" t="s">
        <v>6480</v>
      </c>
      <c r="B5340" s="1">
        <v>45736</v>
      </c>
      <c r="C5340" t="s">
        <v>56</v>
      </c>
      <c r="D5340" t="s">
        <v>1854</v>
      </c>
      <c r="E5340">
        <v>223</v>
      </c>
      <c r="F5340">
        <v>2.1</v>
      </c>
      <c r="G5340" t="s">
        <v>358</v>
      </c>
      <c r="H5340" t="s">
        <v>33</v>
      </c>
      <c r="I5340" t="s">
        <v>21</v>
      </c>
      <c r="J5340">
        <v>0</v>
      </c>
      <c r="K5340" t="str">
        <f t="shared" si="83"/>
        <v>2025-03</v>
      </c>
    </row>
    <row r="5341" spans="1:11" x14ac:dyDescent="0.35">
      <c r="A5341" t="s">
        <v>6481</v>
      </c>
      <c r="B5341" s="1">
        <v>45872</v>
      </c>
      <c r="C5341" t="s">
        <v>39</v>
      </c>
      <c r="D5341" t="s">
        <v>579</v>
      </c>
      <c r="E5341">
        <v>63</v>
      </c>
      <c r="F5341">
        <v>1.2</v>
      </c>
      <c r="G5341" t="s">
        <v>576</v>
      </c>
      <c r="H5341" t="s">
        <v>46</v>
      </c>
      <c r="I5341" t="s">
        <v>29</v>
      </c>
      <c r="J5341">
        <v>0</v>
      </c>
      <c r="K5341" t="str">
        <f t="shared" si="83"/>
        <v>2025-08</v>
      </c>
    </row>
    <row r="5342" spans="1:11" x14ac:dyDescent="0.35">
      <c r="A5342" t="s">
        <v>6482</v>
      </c>
      <c r="B5342" s="1">
        <v>45973</v>
      </c>
      <c r="C5342" t="s">
        <v>11</v>
      </c>
      <c r="D5342" t="s">
        <v>561</v>
      </c>
      <c r="E5342">
        <v>18</v>
      </c>
      <c r="F5342">
        <v>1.1000000000000001</v>
      </c>
      <c r="G5342" t="s">
        <v>135</v>
      </c>
      <c r="H5342" t="s">
        <v>20</v>
      </c>
      <c r="I5342" t="s">
        <v>15</v>
      </c>
      <c r="J5342">
        <v>0</v>
      </c>
      <c r="K5342" t="str">
        <f t="shared" si="83"/>
        <v>2025-11</v>
      </c>
    </row>
    <row r="5343" spans="1:11" x14ac:dyDescent="0.35">
      <c r="A5343" t="s">
        <v>6483</v>
      </c>
      <c r="B5343" s="1">
        <v>45998</v>
      </c>
      <c r="C5343" t="s">
        <v>17</v>
      </c>
      <c r="D5343" t="s">
        <v>1604</v>
      </c>
      <c r="E5343">
        <v>78</v>
      </c>
      <c r="F5343">
        <v>0.45</v>
      </c>
      <c r="G5343" t="s">
        <v>392</v>
      </c>
      <c r="H5343" t="s">
        <v>33</v>
      </c>
      <c r="I5343" t="s">
        <v>29</v>
      </c>
      <c r="J5343">
        <v>0</v>
      </c>
      <c r="K5343" t="str">
        <f t="shared" si="83"/>
        <v>2025-12</v>
      </c>
    </row>
    <row r="5344" spans="1:11" x14ac:dyDescent="0.35">
      <c r="A5344" t="s">
        <v>6484</v>
      </c>
      <c r="B5344" s="1">
        <v>45730</v>
      </c>
      <c r="C5344" t="s">
        <v>23</v>
      </c>
      <c r="D5344" t="s">
        <v>606</v>
      </c>
      <c r="E5344">
        <v>432</v>
      </c>
      <c r="F5344">
        <v>2.4</v>
      </c>
      <c r="G5344" t="s">
        <v>551</v>
      </c>
      <c r="H5344" t="s">
        <v>14</v>
      </c>
      <c r="I5344" t="s">
        <v>15</v>
      </c>
      <c r="J5344">
        <v>0</v>
      </c>
      <c r="K5344" t="str">
        <f t="shared" si="83"/>
        <v>2025-03</v>
      </c>
    </row>
    <row r="5345" spans="1:11" x14ac:dyDescent="0.35">
      <c r="A5345" t="s">
        <v>6485</v>
      </c>
      <c r="B5345" s="1">
        <v>45700</v>
      </c>
      <c r="C5345" t="s">
        <v>11</v>
      </c>
      <c r="D5345" t="s">
        <v>1094</v>
      </c>
      <c r="E5345">
        <v>425</v>
      </c>
      <c r="F5345">
        <v>1.1000000000000001</v>
      </c>
      <c r="G5345" t="s">
        <v>598</v>
      </c>
      <c r="H5345" t="s">
        <v>42</v>
      </c>
      <c r="I5345" t="s">
        <v>29</v>
      </c>
      <c r="J5345">
        <v>0</v>
      </c>
      <c r="K5345" t="str">
        <f t="shared" si="83"/>
        <v>2025-02</v>
      </c>
    </row>
    <row r="5346" spans="1:11" x14ac:dyDescent="0.35">
      <c r="A5346" t="s">
        <v>6486</v>
      </c>
      <c r="B5346" s="1">
        <v>45990</v>
      </c>
      <c r="C5346" t="s">
        <v>17</v>
      </c>
      <c r="D5346" t="s">
        <v>2393</v>
      </c>
      <c r="E5346">
        <v>205</v>
      </c>
      <c r="F5346">
        <v>0.45</v>
      </c>
      <c r="G5346" t="s">
        <v>313</v>
      </c>
      <c r="H5346" t="s">
        <v>20</v>
      </c>
      <c r="I5346" t="s">
        <v>29</v>
      </c>
      <c r="J5346">
        <v>0</v>
      </c>
      <c r="K5346" t="str">
        <f t="shared" si="83"/>
        <v>2025-11</v>
      </c>
    </row>
    <row r="5347" spans="1:11" x14ac:dyDescent="0.35">
      <c r="A5347" t="s">
        <v>6487</v>
      </c>
      <c r="B5347" s="1">
        <v>45673</v>
      </c>
      <c r="C5347" t="s">
        <v>17</v>
      </c>
      <c r="D5347" t="s">
        <v>179</v>
      </c>
      <c r="E5347">
        <v>109</v>
      </c>
      <c r="F5347">
        <v>0.45</v>
      </c>
      <c r="G5347" t="s">
        <v>423</v>
      </c>
      <c r="H5347" t="s">
        <v>42</v>
      </c>
      <c r="I5347" t="s">
        <v>29</v>
      </c>
      <c r="J5347">
        <v>0</v>
      </c>
      <c r="K5347" t="str">
        <f t="shared" si="83"/>
        <v>2025-01</v>
      </c>
    </row>
    <row r="5348" spans="1:11" x14ac:dyDescent="0.35">
      <c r="A5348" t="s">
        <v>6488</v>
      </c>
      <c r="B5348" s="1">
        <v>46020</v>
      </c>
      <c r="C5348" t="s">
        <v>23</v>
      </c>
      <c r="D5348" t="s">
        <v>1907</v>
      </c>
      <c r="E5348">
        <v>391</v>
      </c>
      <c r="F5348">
        <v>2.4</v>
      </c>
      <c r="G5348" t="s">
        <v>239</v>
      </c>
      <c r="H5348" t="s">
        <v>33</v>
      </c>
      <c r="I5348" t="s">
        <v>37</v>
      </c>
      <c r="J5348">
        <v>0</v>
      </c>
      <c r="K5348" t="str">
        <f t="shared" si="83"/>
        <v>2025-12</v>
      </c>
    </row>
    <row r="5349" spans="1:11" x14ac:dyDescent="0.35">
      <c r="A5349" t="s">
        <v>6489</v>
      </c>
      <c r="B5349" s="1">
        <v>45775</v>
      </c>
      <c r="C5349" t="s">
        <v>23</v>
      </c>
      <c r="D5349" t="s">
        <v>5942</v>
      </c>
      <c r="E5349">
        <v>348</v>
      </c>
      <c r="F5349">
        <v>2.4</v>
      </c>
      <c r="G5349" t="s">
        <v>392</v>
      </c>
      <c r="H5349" t="s">
        <v>42</v>
      </c>
      <c r="I5349" t="s">
        <v>29</v>
      </c>
      <c r="J5349">
        <v>0</v>
      </c>
      <c r="K5349" t="str">
        <f t="shared" si="83"/>
        <v>2025-04</v>
      </c>
    </row>
    <row r="5350" spans="1:11" x14ac:dyDescent="0.35">
      <c r="A5350" t="s">
        <v>6490</v>
      </c>
      <c r="B5350" s="1">
        <v>45725</v>
      </c>
      <c r="C5350" t="s">
        <v>17</v>
      </c>
      <c r="D5350" t="s">
        <v>196</v>
      </c>
      <c r="E5350">
        <v>331</v>
      </c>
      <c r="F5350">
        <v>0.45</v>
      </c>
      <c r="G5350" t="s">
        <v>54</v>
      </c>
      <c r="H5350" t="s">
        <v>33</v>
      </c>
      <c r="I5350" t="s">
        <v>15</v>
      </c>
      <c r="J5350">
        <v>0</v>
      </c>
      <c r="K5350" t="str">
        <f t="shared" si="83"/>
        <v>2025-03</v>
      </c>
    </row>
    <row r="5351" spans="1:11" x14ac:dyDescent="0.35">
      <c r="A5351" t="s">
        <v>6491</v>
      </c>
      <c r="B5351" s="1">
        <v>45732</v>
      </c>
      <c r="C5351" t="s">
        <v>17</v>
      </c>
      <c r="D5351" t="s">
        <v>779</v>
      </c>
      <c r="E5351">
        <v>33</v>
      </c>
      <c r="F5351">
        <v>0.45</v>
      </c>
      <c r="G5351" t="s">
        <v>520</v>
      </c>
      <c r="H5351" t="s">
        <v>46</v>
      </c>
      <c r="I5351" t="s">
        <v>37</v>
      </c>
      <c r="J5351">
        <v>0</v>
      </c>
      <c r="K5351" t="str">
        <f t="shared" si="83"/>
        <v>2025-03</v>
      </c>
    </row>
    <row r="5352" spans="1:11" x14ac:dyDescent="0.35">
      <c r="A5352" t="s">
        <v>6492</v>
      </c>
      <c r="B5352" s="1">
        <v>45831</v>
      </c>
      <c r="C5352" t="s">
        <v>23</v>
      </c>
      <c r="D5352" t="s">
        <v>1970</v>
      </c>
      <c r="E5352">
        <v>262</v>
      </c>
      <c r="F5352">
        <v>2.4</v>
      </c>
      <c r="G5352" t="s">
        <v>653</v>
      </c>
      <c r="H5352" t="s">
        <v>14</v>
      </c>
      <c r="I5352" t="s">
        <v>37</v>
      </c>
      <c r="J5352">
        <v>0</v>
      </c>
      <c r="K5352" t="str">
        <f t="shared" si="83"/>
        <v>2025-06</v>
      </c>
    </row>
    <row r="5353" spans="1:11" x14ac:dyDescent="0.35">
      <c r="A5353" t="s">
        <v>6493</v>
      </c>
      <c r="B5353" s="1">
        <v>45942</v>
      </c>
      <c r="C5353" t="s">
        <v>17</v>
      </c>
      <c r="D5353" t="s">
        <v>4407</v>
      </c>
      <c r="E5353">
        <v>490</v>
      </c>
      <c r="F5353">
        <v>0.45</v>
      </c>
      <c r="G5353" t="s">
        <v>691</v>
      </c>
      <c r="H5353" t="s">
        <v>14</v>
      </c>
      <c r="I5353" t="s">
        <v>37</v>
      </c>
      <c r="J5353">
        <v>0</v>
      </c>
      <c r="K5353" t="str">
        <f t="shared" si="83"/>
        <v>2025-10</v>
      </c>
    </row>
    <row r="5354" spans="1:11" x14ac:dyDescent="0.35">
      <c r="A5354" t="s">
        <v>6494</v>
      </c>
      <c r="B5354" s="1">
        <v>45809</v>
      </c>
      <c r="C5354" t="s">
        <v>39</v>
      </c>
      <c r="D5354" t="s">
        <v>641</v>
      </c>
      <c r="E5354">
        <v>105</v>
      </c>
      <c r="F5354">
        <v>1.2</v>
      </c>
      <c r="G5354" t="s">
        <v>236</v>
      </c>
      <c r="H5354" t="s">
        <v>33</v>
      </c>
      <c r="I5354" t="s">
        <v>37</v>
      </c>
      <c r="J5354">
        <v>0</v>
      </c>
      <c r="K5354" t="str">
        <f t="shared" si="83"/>
        <v>2025-06</v>
      </c>
    </row>
    <row r="5355" spans="1:11" x14ac:dyDescent="0.35">
      <c r="A5355" t="s">
        <v>6495</v>
      </c>
      <c r="B5355" s="1">
        <v>45920</v>
      </c>
      <c r="C5355" t="s">
        <v>11</v>
      </c>
      <c r="D5355" t="s">
        <v>679</v>
      </c>
      <c r="E5355">
        <v>483</v>
      </c>
      <c r="F5355">
        <v>1.1000000000000001</v>
      </c>
      <c r="G5355" t="s">
        <v>392</v>
      </c>
      <c r="H5355" t="s">
        <v>33</v>
      </c>
      <c r="I5355" t="s">
        <v>15</v>
      </c>
      <c r="J5355">
        <v>0</v>
      </c>
      <c r="K5355" t="str">
        <f t="shared" si="83"/>
        <v>2025-09</v>
      </c>
    </row>
    <row r="5356" spans="1:11" x14ac:dyDescent="0.35">
      <c r="A5356" t="s">
        <v>6496</v>
      </c>
      <c r="B5356" s="1">
        <v>45922</v>
      </c>
      <c r="C5356" t="s">
        <v>11</v>
      </c>
      <c r="D5356" t="s">
        <v>227</v>
      </c>
      <c r="E5356">
        <v>18</v>
      </c>
      <c r="F5356">
        <v>1.1000000000000001</v>
      </c>
      <c r="G5356" t="s">
        <v>32</v>
      </c>
      <c r="H5356" t="s">
        <v>46</v>
      </c>
      <c r="I5356" t="s">
        <v>21</v>
      </c>
      <c r="J5356">
        <v>0</v>
      </c>
      <c r="K5356" t="str">
        <f t="shared" si="83"/>
        <v>2025-09</v>
      </c>
    </row>
    <row r="5357" spans="1:11" x14ac:dyDescent="0.35">
      <c r="A5357" t="s">
        <v>6497</v>
      </c>
      <c r="B5357" s="1">
        <v>45940</v>
      </c>
      <c r="C5357" t="s">
        <v>56</v>
      </c>
      <c r="D5357" t="s">
        <v>1662</v>
      </c>
      <c r="E5357">
        <v>98</v>
      </c>
      <c r="F5357">
        <v>2.1</v>
      </c>
      <c r="G5357" t="s">
        <v>205</v>
      </c>
      <c r="H5357" t="s">
        <v>14</v>
      </c>
      <c r="I5357" t="s">
        <v>37</v>
      </c>
      <c r="J5357">
        <v>0</v>
      </c>
      <c r="K5357" t="str">
        <f t="shared" si="83"/>
        <v>2025-10</v>
      </c>
    </row>
    <row r="5358" spans="1:11" x14ac:dyDescent="0.35">
      <c r="A5358" t="s">
        <v>6498</v>
      </c>
      <c r="B5358" s="1">
        <v>45872</v>
      </c>
      <c r="C5358" t="s">
        <v>39</v>
      </c>
      <c r="D5358" t="s">
        <v>826</v>
      </c>
      <c r="E5358">
        <v>193</v>
      </c>
      <c r="F5358">
        <v>1.2</v>
      </c>
      <c r="G5358" t="s">
        <v>272</v>
      </c>
      <c r="H5358" t="s">
        <v>42</v>
      </c>
      <c r="I5358" t="s">
        <v>29</v>
      </c>
      <c r="J5358">
        <v>0</v>
      </c>
      <c r="K5358" t="str">
        <f t="shared" si="83"/>
        <v>2025-08</v>
      </c>
    </row>
    <row r="5359" spans="1:11" x14ac:dyDescent="0.35">
      <c r="A5359" t="s">
        <v>6499</v>
      </c>
      <c r="B5359" s="1">
        <v>45888</v>
      </c>
      <c r="C5359" t="s">
        <v>56</v>
      </c>
      <c r="D5359" t="s">
        <v>2014</v>
      </c>
      <c r="E5359">
        <v>421</v>
      </c>
      <c r="F5359">
        <v>2.1</v>
      </c>
      <c r="G5359" t="s">
        <v>303</v>
      </c>
      <c r="H5359" t="s">
        <v>20</v>
      </c>
      <c r="I5359" t="s">
        <v>37</v>
      </c>
      <c r="J5359">
        <v>0</v>
      </c>
      <c r="K5359" t="str">
        <f t="shared" si="83"/>
        <v>2025-08</v>
      </c>
    </row>
    <row r="5360" spans="1:11" x14ac:dyDescent="0.35">
      <c r="A5360" t="s">
        <v>6500</v>
      </c>
      <c r="B5360" s="1">
        <v>45954</v>
      </c>
      <c r="C5360" t="s">
        <v>39</v>
      </c>
      <c r="D5360" t="s">
        <v>1778</v>
      </c>
      <c r="E5360">
        <v>141</v>
      </c>
      <c r="F5360">
        <v>1.2</v>
      </c>
      <c r="G5360" t="s">
        <v>566</v>
      </c>
      <c r="H5360" t="s">
        <v>33</v>
      </c>
      <c r="I5360" t="s">
        <v>37</v>
      </c>
      <c r="J5360">
        <v>0</v>
      </c>
      <c r="K5360" t="str">
        <f t="shared" si="83"/>
        <v>2025-10</v>
      </c>
    </row>
    <row r="5361" spans="1:11" x14ac:dyDescent="0.35">
      <c r="A5361" t="s">
        <v>6501</v>
      </c>
      <c r="B5361" s="1">
        <v>45858</v>
      </c>
      <c r="C5361" t="s">
        <v>83</v>
      </c>
      <c r="D5361" t="s">
        <v>2357</v>
      </c>
      <c r="E5361">
        <v>362</v>
      </c>
      <c r="F5361">
        <v>4.5</v>
      </c>
      <c r="G5361" t="s">
        <v>501</v>
      </c>
      <c r="H5361" t="s">
        <v>14</v>
      </c>
      <c r="I5361" t="s">
        <v>21</v>
      </c>
      <c r="J5361">
        <v>0</v>
      </c>
      <c r="K5361" t="str">
        <f t="shared" si="83"/>
        <v>2025-07</v>
      </c>
    </row>
    <row r="5362" spans="1:11" x14ac:dyDescent="0.35">
      <c r="A5362" t="s">
        <v>6502</v>
      </c>
      <c r="B5362" s="1">
        <v>45857</v>
      </c>
      <c r="C5362" t="s">
        <v>39</v>
      </c>
      <c r="D5362" t="s">
        <v>5049</v>
      </c>
      <c r="E5362">
        <v>331</v>
      </c>
      <c r="F5362">
        <v>1.2</v>
      </c>
      <c r="G5362" t="s">
        <v>228</v>
      </c>
      <c r="H5362" t="s">
        <v>42</v>
      </c>
      <c r="I5362" t="s">
        <v>29</v>
      </c>
      <c r="J5362">
        <v>0</v>
      </c>
      <c r="K5362" t="str">
        <f t="shared" si="83"/>
        <v>2025-07</v>
      </c>
    </row>
    <row r="5363" spans="1:11" x14ac:dyDescent="0.35">
      <c r="A5363" t="s">
        <v>6503</v>
      </c>
      <c r="B5363" s="1">
        <v>45770</v>
      </c>
      <c r="C5363" t="s">
        <v>17</v>
      </c>
      <c r="D5363" t="s">
        <v>2011</v>
      </c>
      <c r="E5363">
        <v>296</v>
      </c>
      <c r="F5363">
        <v>0.45</v>
      </c>
      <c r="G5363" t="s">
        <v>300</v>
      </c>
      <c r="H5363" t="s">
        <v>20</v>
      </c>
      <c r="I5363" t="s">
        <v>29</v>
      </c>
      <c r="J5363">
        <v>0</v>
      </c>
      <c r="K5363" t="str">
        <f t="shared" si="83"/>
        <v>2025-04</v>
      </c>
    </row>
    <row r="5364" spans="1:11" x14ac:dyDescent="0.35">
      <c r="A5364" t="s">
        <v>6504</v>
      </c>
      <c r="B5364" s="1">
        <v>45853</v>
      </c>
      <c r="C5364" t="s">
        <v>11</v>
      </c>
      <c r="D5364" t="s">
        <v>2602</v>
      </c>
      <c r="E5364">
        <v>227</v>
      </c>
      <c r="F5364">
        <v>1.1000000000000001</v>
      </c>
      <c r="G5364" t="s">
        <v>246</v>
      </c>
      <c r="H5364" t="s">
        <v>20</v>
      </c>
      <c r="I5364" t="s">
        <v>15</v>
      </c>
      <c r="J5364">
        <v>0</v>
      </c>
      <c r="K5364" t="str">
        <f t="shared" si="83"/>
        <v>2025-07</v>
      </c>
    </row>
    <row r="5365" spans="1:11" x14ac:dyDescent="0.35">
      <c r="A5365" t="s">
        <v>6505</v>
      </c>
      <c r="B5365" s="1">
        <v>45763</v>
      </c>
      <c r="C5365" t="s">
        <v>39</v>
      </c>
      <c r="D5365" t="s">
        <v>293</v>
      </c>
      <c r="E5365">
        <v>347</v>
      </c>
      <c r="F5365">
        <v>1.2</v>
      </c>
      <c r="G5365" t="s">
        <v>916</v>
      </c>
      <c r="H5365" t="s">
        <v>46</v>
      </c>
      <c r="I5365" t="s">
        <v>15</v>
      </c>
      <c r="J5365">
        <v>0</v>
      </c>
      <c r="K5365" t="str">
        <f t="shared" si="83"/>
        <v>2025-04</v>
      </c>
    </row>
    <row r="5366" spans="1:11" x14ac:dyDescent="0.35">
      <c r="A5366" t="s">
        <v>6506</v>
      </c>
      <c r="B5366" s="1">
        <v>45960</v>
      </c>
      <c r="C5366" t="s">
        <v>17</v>
      </c>
      <c r="D5366" t="s">
        <v>1778</v>
      </c>
      <c r="E5366">
        <v>462</v>
      </c>
      <c r="F5366">
        <v>0.45</v>
      </c>
      <c r="G5366" t="s">
        <v>25</v>
      </c>
      <c r="H5366" t="s">
        <v>33</v>
      </c>
      <c r="I5366" t="s">
        <v>15</v>
      </c>
      <c r="J5366">
        <v>0</v>
      </c>
      <c r="K5366" t="str">
        <f t="shared" si="83"/>
        <v>2025-10</v>
      </c>
    </row>
    <row r="5367" spans="1:11" x14ac:dyDescent="0.35">
      <c r="A5367" t="s">
        <v>6507</v>
      </c>
      <c r="B5367" s="1">
        <v>45853</v>
      </c>
      <c r="C5367" t="s">
        <v>23</v>
      </c>
      <c r="D5367" t="s">
        <v>472</v>
      </c>
      <c r="E5367">
        <v>482</v>
      </c>
      <c r="F5367">
        <v>2.4</v>
      </c>
      <c r="G5367" t="s">
        <v>13</v>
      </c>
      <c r="H5367" t="s">
        <v>46</v>
      </c>
      <c r="I5367" t="s">
        <v>37</v>
      </c>
      <c r="J5367">
        <v>0</v>
      </c>
      <c r="K5367" t="str">
        <f t="shared" si="83"/>
        <v>2025-07</v>
      </c>
    </row>
    <row r="5368" spans="1:11" x14ac:dyDescent="0.35">
      <c r="A5368" t="s">
        <v>6508</v>
      </c>
      <c r="B5368" s="1">
        <v>45886</v>
      </c>
      <c r="C5368" t="s">
        <v>11</v>
      </c>
      <c r="D5368" t="s">
        <v>887</v>
      </c>
      <c r="E5368">
        <v>461</v>
      </c>
      <c r="F5368">
        <v>1.1000000000000001</v>
      </c>
      <c r="G5368" t="s">
        <v>163</v>
      </c>
      <c r="H5368" t="s">
        <v>20</v>
      </c>
      <c r="I5368" t="s">
        <v>21</v>
      </c>
      <c r="J5368">
        <v>0</v>
      </c>
      <c r="K5368" t="str">
        <f t="shared" si="83"/>
        <v>2025-08</v>
      </c>
    </row>
    <row r="5369" spans="1:11" x14ac:dyDescent="0.35">
      <c r="A5369" t="s">
        <v>6509</v>
      </c>
      <c r="B5369" s="1">
        <v>45918</v>
      </c>
      <c r="C5369" t="s">
        <v>17</v>
      </c>
      <c r="D5369" t="s">
        <v>2155</v>
      </c>
      <c r="E5369">
        <v>116</v>
      </c>
      <c r="F5369">
        <v>0.45</v>
      </c>
      <c r="G5369" t="s">
        <v>449</v>
      </c>
      <c r="H5369" t="s">
        <v>33</v>
      </c>
      <c r="I5369" t="s">
        <v>37</v>
      </c>
      <c r="J5369">
        <v>0</v>
      </c>
      <c r="K5369" t="str">
        <f t="shared" si="83"/>
        <v>2025-09</v>
      </c>
    </row>
    <row r="5370" spans="1:11" x14ac:dyDescent="0.35">
      <c r="A5370" t="s">
        <v>6510</v>
      </c>
      <c r="B5370" s="1">
        <v>45958</v>
      </c>
      <c r="C5370" t="s">
        <v>23</v>
      </c>
      <c r="D5370" t="s">
        <v>1045</v>
      </c>
      <c r="E5370">
        <v>401</v>
      </c>
      <c r="F5370">
        <v>2.4</v>
      </c>
      <c r="G5370" t="s">
        <v>253</v>
      </c>
      <c r="H5370" t="s">
        <v>14</v>
      </c>
      <c r="I5370" t="s">
        <v>15</v>
      </c>
      <c r="J5370">
        <v>0</v>
      </c>
      <c r="K5370" t="str">
        <f t="shared" si="83"/>
        <v>2025-10</v>
      </c>
    </row>
    <row r="5371" spans="1:11" x14ac:dyDescent="0.35">
      <c r="A5371" t="s">
        <v>6511</v>
      </c>
      <c r="B5371" s="1">
        <v>45949</v>
      </c>
      <c r="C5371" t="s">
        <v>11</v>
      </c>
      <c r="D5371" t="s">
        <v>1762</v>
      </c>
      <c r="E5371">
        <v>167</v>
      </c>
      <c r="F5371">
        <v>1.1000000000000001</v>
      </c>
      <c r="G5371" t="s">
        <v>284</v>
      </c>
      <c r="H5371" t="s">
        <v>20</v>
      </c>
      <c r="I5371" t="s">
        <v>21</v>
      </c>
      <c r="J5371">
        <v>0</v>
      </c>
      <c r="K5371" t="str">
        <f t="shared" si="83"/>
        <v>2025-10</v>
      </c>
    </row>
    <row r="5372" spans="1:11" x14ac:dyDescent="0.35">
      <c r="A5372" t="s">
        <v>6512</v>
      </c>
      <c r="B5372" s="1">
        <v>45893</v>
      </c>
      <c r="C5372" t="s">
        <v>56</v>
      </c>
      <c r="D5372" t="s">
        <v>1051</v>
      </c>
      <c r="E5372">
        <v>298</v>
      </c>
      <c r="F5372">
        <v>2.1</v>
      </c>
      <c r="G5372" t="s">
        <v>151</v>
      </c>
      <c r="H5372" t="s">
        <v>33</v>
      </c>
      <c r="I5372" t="s">
        <v>37</v>
      </c>
      <c r="J5372">
        <v>0</v>
      </c>
      <c r="K5372" t="str">
        <f t="shared" si="83"/>
        <v>2025-08</v>
      </c>
    </row>
    <row r="5373" spans="1:11" x14ac:dyDescent="0.35">
      <c r="A5373" t="s">
        <v>6513</v>
      </c>
      <c r="B5373" s="1">
        <v>45815</v>
      </c>
      <c r="C5373" t="s">
        <v>17</v>
      </c>
      <c r="D5373" t="s">
        <v>4163</v>
      </c>
      <c r="E5373">
        <v>75</v>
      </c>
      <c r="F5373">
        <v>0.45</v>
      </c>
      <c r="G5373" t="s">
        <v>73</v>
      </c>
      <c r="H5373" t="s">
        <v>14</v>
      </c>
      <c r="I5373" t="s">
        <v>37</v>
      </c>
      <c r="J5373">
        <v>0</v>
      </c>
      <c r="K5373" t="str">
        <f t="shared" si="83"/>
        <v>2025-06</v>
      </c>
    </row>
    <row r="5374" spans="1:11" x14ac:dyDescent="0.35">
      <c r="A5374" t="s">
        <v>6514</v>
      </c>
      <c r="B5374" s="1">
        <v>45867</v>
      </c>
      <c r="C5374" t="s">
        <v>39</v>
      </c>
      <c r="D5374" t="s">
        <v>1817</v>
      </c>
      <c r="E5374">
        <v>120</v>
      </c>
      <c r="F5374">
        <v>1.2</v>
      </c>
      <c r="G5374" t="s">
        <v>189</v>
      </c>
      <c r="H5374" t="s">
        <v>33</v>
      </c>
      <c r="I5374" t="s">
        <v>37</v>
      </c>
      <c r="J5374">
        <v>0</v>
      </c>
      <c r="K5374" t="str">
        <f t="shared" si="83"/>
        <v>2025-07</v>
      </c>
    </row>
    <row r="5375" spans="1:11" x14ac:dyDescent="0.35">
      <c r="A5375" t="s">
        <v>6515</v>
      </c>
      <c r="B5375" s="1">
        <v>45771</v>
      </c>
      <c r="C5375" t="s">
        <v>11</v>
      </c>
      <c r="D5375" t="s">
        <v>3236</v>
      </c>
      <c r="E5375">
        <v>346</v>
      </c>
      <c r="F5375">
        <v>1.1000000000000001</v>
      </c>
      <c r="G5375" t="s">
        <v>151</v>
      </c>
      <c r="H5375" t="s">
        <v>46</v>
      </c>
      <c r="I5375" t="s">
        <v>29</v>
      </c>
      <c r="J5375">
        <v>0</v>
      </c>
      <c r="K5375" t="str">
        <f t="shared" si="83"/>
        <v>2025-04</v>
      </c>
    </row>
    <row r="5376" spans="1:11" x14ac:dyDescent="0.35">
      <c r="A5376" t="s">
        <v>6516</v>
      </c>
      <c r="B5376" s="1">
        <v>45942</v>
      </c>
      <c r="C5376" t="s">
        <v>39</v>
      </c>
      <c r="D5376" t="s">
        <v>933</v>
      </c>
      <c r="E5376">
        <v>452</v>
      </c>
      <c r="F5376">
        <v>1.2</v>
      </c>
      <c r="G5376" t="s">
        <v>435</v>
      </c>
      <c r="H5376" t="s">
        <v>20</v>
      </c>
      <c r="I5376" t="s">
        <v>29</v>
      </c>
      <c r="J5376">
        <v>0</v>
      </c>
      <c r="K5376" t="str">
        <f t="shared" si="83"/>
        <v>2025-10</v>
      </c>
    </row>
    <row r="5377" spans="1:11" x14ac:dyDescent="0.35">
      <c r="A5377" t="s">
        <v>6517</v>
      </c>
      <c r="B5377" s="1">
        <v>45928</v>
      </c>
      <c r="C5377" t="s">
        <v>11</v>
      </c>
      <c r="D5377" t="s">
        <v>500</v>
      </c>
      <c r="E5377">
        <v>404</v>
      </c>
      <c r="F5377">
        <v>1.1000000000000001</v>
      </c>
      <c r="G5377" t="s">
        <v>132</v>
      </c>
      <c r="H5377" t="s">
        <v>42</v>
      </c>
      <c r="I5377" t="s">
        <v>29</v>
      </c>
      <c r="J5377">
        <v>0</v>
      </c>
      <c r="K5377" t="str">
        <f t="shared" si="83"/>
        <v>2025-09</v>
      </c>
    </row>
    <row r="5378" spans="1:11" x14ac:dyDescent="0.35">
      <c r="A5378" t="s">
        <v>6518</v>
      </c>
      <c r="B5378" s="1">
        <v>45996</v>
      </c>
      <c r="C5378" t="s">
        <v>11</v>
      </c>
      <c r="D5378" t="s">
        <v>1935</v>
      </c>
      <c r="E5378">
        <v>313</v>
      </c>
      <c r="F5378">
        <v>1.1000000000000001</v>
      </c>
      <c r="G5378" t="s">
        <v>19</v>
      </c>
      <c r="H5378" t="s">
        <v>14</v>
      </c>
      <c r="I5378" t="s">
        <v>37</v>
      </c>
      <c r="J5378">
        <v>0</v>
      </c>
      <c r="K5378" t="str">
        <f t="shared" si="83"/>
        <v>2025-12</v>
      </c>
    </row>
    <row r="5379" spans="1:11" x14ac:dyDescent="0.35">
      <c r="A5379" t="s">
        <v>6519</v>
      </c>
      <c r="B5379" s="1">
        <v>45997</v>
      </c>
      <c r="C5379" t="s">
        <v>11</v>
      </c>
      <c r="D5379" t="s">
        <v>1672</v>
      </c>
      <c r="E5379">
        <v>349</v>
      </c>
      <c r="F5379">
        <v>1.1000000000000001</v>
      </c>
      <c r="G5379" t="s">
        <v>158</v>
      </c>
      <c r="H5379" t="s">
        <v>14</v>
      </c>
      <c r="I5379" t="s">
        <v>15</v>
      </c>
      <c r="J5379">
        <v>0</v>
      </c>
      <c r="K5379" t="str">
        <f t="shared" ref="K5379:K5442" si="84">LEFT(TEXT(B5379,"yyyy-mm-dd"),7)</f>
        <v>2025-12</v>
      </c>
    </row>
    <row r="5380" spans="1:11" x14ac:dyDescent="0.35">
      <c r="A5380" t="s">
        <v>6520</v>
      </c>
      <c r="B5380" s="1">
        <v>45932</v>
      </c>
      <c r="C5380" t="s">
        <v>11</v>
      </c>
      <c r="D5380" t="s">
        <v>2811</v>
      </c>
      <c r="E5380">
        <v>10</v>
      </c>
      <c r="F5380">
        <v>1.1000000000000001</v>
      </c>
      <c r="G5380" t="s">
        <v>105</v>
      </c>
      <c r="H5380" t="s">
        <v>33</v>
      </c>
      <c r="I5380" t="s">
        <v>15</v>
      </c>
      <c r="J5380">
        <v>0</v>
      </c>
      <c r="K5380" t="str">
        <f t="shared" si="84"/>
        <v>2025-10</v>
      </c>
    </row>
    <row r="5381" spans="1:11" x14ac:dyDescent="0.35">
      <c r="A5381" t="s">
        <v>6521</v>
      </c>
      <c r="B5381" s="1">
        <v>45783</v>
      </c>
      <c r="C5381" t="s">
        <v>17</v>
      </c>
      <c r="D5381" t="s">
        <v>1676</v>
      </c>
      <c r="E5381">
        <v>117</v>
      </c>
      <c r="F5381">
        <v>0.45</v>
      </c>
      <c r="G5381" t="s">
        <v>603</v>
      </c>
      <c r="H5381" t="s">
        <v>46</v>
      </c>
      <c r="I5381" t="s">
        <v>37</v>
      </c>
      <c r="J5381">
        <v>0</v>
      </c>
      <c r="K5381" t="str">
        <f t="shared" si="84"/>
        <v>2025-05</v>
      </c>
    </row>
    <row r="5382" spans="1:11" x14ac:dyDescent="0.35">
      <c r="A5382" t="s">
        <v>6522</v>
      </c>
      <c r="B5382" s="1">
        <v>45932</v>
      </c>
      <c r="C5382" t="s">
        <v>83</v>
      </c>
      <c r="D5382" t="s">
        <v>616</v>
      </c>
      <c r="E5382">
        <v>162</v>
      </c>
      <c r="F5382">
        <v>4.5</v>
      </c>
      <c r="G5382" t="s">
        <v>81</v>
      </c>
      <c r="H5382" t="s">
        <v>46</v>
      </c>
      <c r="I5382" t="s">
        <v>29</v>
      </c>
      <c r="J5382">
        <v>0</v>
      </c>
      <c r="K5382" t="str">
        <f t="shared" si="84"/>
        <v>2025-10</v>
      </c>
    </row>
    <row r="5383" spans="1:11" x14ac:dyDescent="0.35">
      <c r="A5383" t="s">
        <v>6523</v>
      </c>
      <c r="B5383" s="1">
        <v>45985</v>
      </c>
      <c r="C5383" t="s">
        <v>83</v>
      </c>
      <c r="D5383" t="s">
        <v>2796</v>
      </c>
      <c r="E5383">
        <v>267</v>
      </c>
      <c r="F5383">
        <v>4.5</v>
      </c>
      <c r="G5383" t="s">
        <v>405</v>
      </c>
      <c r="H5383" t="s">
        <v>20</v>
      </c>
      <c r="I5383" t="s">
        <v>29</v>
      </c>
      <c r="J5383">
        <v>0</v>
      </c>
      <c r="K5383" t="str">
        <f t="shared" si="84"/>
        <v>2025-11</v>
      </c>
    </row>
    <row r="5384" spans="1:11" x14ac:dyDescent="0.35">
      <c r="A5384" t="s">
        <v>6524</v>
      </c>
      <c r="B5384" s="1">
        <v>45823</v>
      </c>
      <c r="C5384" t="s">
        <v>56</v>
      </c>
      <c r="D5384" t="s">
        <v>608</v>
      </c>
      <c r="E5384">
        <v>292</v>
      </c>
      <c r="F5384">
        <v>2.1</v>
      </c>
      <c r="G5384" t="s">
        <v>116</v>
      </c>
      <c r="H5384" t="s">
        <v>46</v>
      </c>
      <c r="I5384" t="s">
        <v>37</v>
      </c>
      <c r="J5384">
        <v>0</v>
      </c>
      <c r="K5384" t="str">
        <f t="shared" si="84"/>
        <v>2025-06</v>
      </c>
    </row>
    <row r="5385" spans="1:11" x14ac:dyDescent="0.35">
      <c r="A5385" t="s">
        <v>6525</v>
      </c>
      <c r="B5385" s="1">
        <v>45801</v>
      </c>
      <c r="C5385" t="s">
        <v>11</v>
      </c>
      <c r="D5385" t="s">
        <v>1062</v>
      </c>
      <c r="E5385">
        <v>176</v>
      </c>
      <c r="F5385">
        <v>1.1000000000000001</v>
      </c>
      <c r="G5385" t="s">
        <v>313</v>
      </c>
      <c r="H5385" t="s">
        <v>20</v>
      </c>
      <c r="I5385" t="s">
        <v>29</v>
      </c>
      <c r="J5385">
        <v>0</v>
      </c>
      <c r="K5385" t="str">
        <f t="shared" si="84"/>
        <v>2025-05</v>
      </c>
    </row>
    <row r="5386" spans="1:11" x14ac:dyDescent="0.35">
      <c r="A5386" t="s">
        <v>6526</v>
      </c>
      <c r="B5386" s="1">
        <v>45733</v>
      </c>
      <c r="C5386" t="s">
        <v>56</v>
      </c>
      <c r="D5386" t="s">
        <v>724</v>
      </c>
      <c r="E5386">
        <v>128</v>
      </c>
      <c r="F5386">
        <v>2.1</v>
      </c>
      <c r="G5386" t="s">
        <v>41</v>
      </c>
      <c r="H5386" t="s">
        <v>14</v>
      </c>
      <c r="I5386" t="s">
        <v>21</v>
      </c>
      <c r="J5386">
        <v>0</v>
      </c>
      <c r="K5386" t="str">
        <f t="shared" si="84"/>
        <v>2025-03</v>
      </c>
    </row>
    <row r="5387" spans="1:11" x14ac:dyDescent="0.35">
      <c r="A5387" t="s">
        <v>6527</v>
      </c>
      <c r="B5387" s="1">
        <v>45823</v>
      </c>
      <c r="C5387" t="s">
        <v>83</v>
      </c>
      <c r="D5387" t="s">
        <v>278</v>
      </c>
      <c r="E5387">
        <v>186</v>
      </c>
      <c r="F5387">
        <v>4.5</v>
      </c>
      <c r="G5387" t="s">
        <v>81</v>
      </c>
      <c r="H5387" t="s">
        <v>42</v>
      </c>
      <c r="I5387" t="s">
        <v>15</v>
      </c>
      <c r="J5387">
        <v>0</v>
      </c>
      <c r="K5387" t="str">
        <f t="shared" si="84"/>
        <v>2025-06</v>
      </c>
    </row>
    <row r="5388" spans="1:11" x14ac:dyDescent="0.35">
      <c r="A5388" t="s">
        <v>6528</v>
      </c>
      <c r="B5388" s="1">
        <v>46016</v>
      </c>
      <c r="C5388" t="s">
        <v>23</v>
      </c>
      <c r="D5388" t="s">
        <v>2374</v>
      </c>
      <c r="E5388">
        <v>260</v>
      </c>
      <c r="F5388">
        <v>2.4</v>
      </c>
      <c r="G5388" t="s">
        <v>13</v>
      </c>
      <c r="H5388" t="s">
        <v>20</v>
      </c>
      <c r="I5388" t="s">
        <v>29</v>
      </c>
      <c r="J5388">
        <v>0</v>
      </c>
      <c r="K5388" t="str">
        <f t="shared" si="84"/>
        <v>2025-12</v>
      </c>
    </row>
    <row r="5389" spans="1:11" x14ac:dyDescent="0.35">
      <c r="A5389" t="s">
        <v>6529</v>
      </c>
      <c r="B5389" s="1">
        <v>45702</v>
      </c>
      <c r="C5389" t="s">
        <v>56</v>
      </c>
      <c r="D5389" t="s">
        <v>2022</v>
      </c>
      <c r="E5389">
        <v>361</v>
      </c>
      <c r="F5389">
        <v>2.1</v>
      </c>
      <c r="G5389" t="s">
        <v>67</v>
      </c>
      <c r="H5389" t="s">
        <v>42</v>
      </c>
      <c r="I5389" t="s">
        <v>29</v>
      </c>
      <c r="J5389">
        <v>0</v>
      </c>
      <c r="K5389" t="str">
        <f t="shared" si="84"/>
        <v>2025-02</v>
      </c>
    </row>
    <row r="5390" spans="1:11" x14ac:dyDescent="0.35">
      <c r="A5390" t="s">
        <v>6530</v>
      </c>
      <c r="B5390" s="1">
        <v>45738</v>
      </c>
      <c r="C5390" t="s">
        <v>11</v>
      </c>
      <c r="D5390" t="s">
        <v>75</v>
      </c>
      <c r="E5390">
        <v>237</v>
      </c>
      <c r="F5390">
        <v>1.1000000000000001</v>
      </c>
      <c r="G5390" t="s">
        <v>253</v>
      </c>
      <c r="H5390" t="s">
        <v>33</v>
      </c>
      <c r="I5390" t="s">
        <v>21</v>
      </c>
      <c r="J5390">
        <v>0</v>
      </c>
      <c r="K5390" t="str">
        <f t="shared" si="84"/>
        <v>2025-03</v>
      </c>
    </row>
    <row r="5391" spans="1:11" x14ac:dyDescent="0.35">
      <c r="A5391" t="s">
        <v>6531</v>
      </c>
      <c r="B5391" s="1">
        <v>45974</v>
      </c>
      <c r="C5391" t="s">
        <v>23</v>
      </c>
      <c r="D5391" t="s">
        <v>2894</v>
      </c>
      <c r="E5391">
        <v>227</v>
      </c>
      <c r="F5391">
        <v>2.4</v>
      </c>
      <c r="G5391" t="s">
        <v>769</v>
      </c>
      <c r="H5391" t="s">
        <v>42</v>
      </c>
      <c r="I5391" t="s">
        <v>15</v>
      </c>
      <c r="J5391">
        <v>0</v>
      </c>
      <c r="K5391" t="str">
        <f t="shared" si="84"/>
        <v>2025-11</v>
      </c>
    </row>
    <row r="5392" spans="1:11" x14ac:dyDescent="0.35">
      <c r="A5392" t="s">
        <v>6532</v>
      </c>
      <c r="B5392" s="1">
        <v>45971</v>
      </c>
      <c r="C5392" t="s">
        <v>56</v>
      </c>
      <c r="D5392" t="s">
        <v>144</v>
      </c>
      <c r="E5392">
        <v>192</v>
      </c>
      <c r="F5392">
        <v>2.1</v>
      </c>
      <c r="G5392" t="s">
        <v>216</v>
      </c>
      <c r="H5392" t="s">
        <v>42</v>
      </c>
      <c r="I5392" t="s">
        <v>21</v>
      </c>
      <c r="J5392">
        <v>0</v>
      </c>
      <c r="K5392" t="str">
        <f t="shared" si="84"/>
        <v>2025-11</v>
      </c>
    </row>
    <row r="5393" spans="1:11" x14ac:dyDescent="0.35">
      <c r="A5393" t="s">
        <v>6533</v>
      </c>
      <c r="B5393" s="1">
        <v>45986</v>
      </c>
      <c r="C5393" t="s">
        <v>56</v>
      </c>
      <c r="D5393" t="s">
        <v>2310</v>
      </c>
      <c r="E5393">
        <v>169</v>
      </c>
      <c r="F5393">
        <v>2.1</v>
      </c>
      <c r="G5393" t="s">
        <v>70</v>
      </c>
      <c r="H5393" t="s">
        <v>213</v>
      </c>
      <c r="I5393" t="s">
        <v>29</v>
      </c>
      <c r="J5393">
        <v>0</v>
      </c>
      <c r="K5393" t="str">
        <f t="shared" si="84"/>
        <v>2025-11</v>
      </c>
    </row>
    <row r="5394" spans="1:11" x14ac:dyDescent="0.35">
      <c r="A5394" t="s">
        <v>6534</v>
      </c>
      <c r="B5394" s="1">
        <v>45929</v>
      </c>
      <c r="C5394" t="s">
        <v>83</v>
      </c>
      <c r="D5394" t="s">
        <v>4114</v>
      </c>
      <c r="E5394">
        <v>228</v>
      </c>
      <c r="F5394">
        <v>4.5</v>
      </c>
      <c r="G5394" t="s">
        <v>210</v>
      </c>
      <c r="H5394" t="s">
        <v>33</v>
      </c>
      <c r="I5394" t="s">
        <v>21</v>
      </c>
      <c r="J5394">
        <v>0</v>
      </c>
      <c r="K5394" t="str">
        <f t="shared" si="84"/>
        <v>2025-09</v>
      </c>
    </row>
    <row r="5395" spans="1:11" x14ac:dyDescent="0.35">
      <c r="A5395" t="s">
        <v>6535</v>
      </c>
      <c r="B5395" s="1">
        <v>45763</v>
      </c>
      <c r="C5395" t="s">
        <v>23</v>
      </c>
      <c r="D5395" t="s">
        <v>3360</v>
      </c>
      <c r="E5395">
        <v>387</v>
      </c>
      <c r="F5395">
        <v>2.4</v>
      </c>
      <c r="G5395" t="s">
        <v>551</v>
      </c>
      <c r="H5395" t="s">
        <v>14</v>
      </c>
      <c r="I5395" t="s">
        <v>21</v>
      </c>
      <c r="J5395">
        <v>0</v>
      </c>
      <c r="K5395" t="str">
        <f t="shared" si="84"/>
        <v>2025-04</v>
      </c>
    </row>
    <row r="5396" spans="1:11" x14ac:dyDescent="0.35">
      <c r="A5396" t="s">
        <v>6536</v>
      </c>
      <c r="B5396" s="1">
        <v>45860</v>
      </c>
      <c r="C5396" t="s">
        <v>39</v>
      </c>
      <c r="D5396" t="s">
        <v>2989</v>
      </c>
      <c r="E5396">
        <v>108</v>
      </c>
      <c r="F5396">
        <v>1.2</v>
      </c>
      <c r="G5396" t="s">
        <v>228</v>
      </c>
      <c r="H5396" t="s">
        <v>33</v>
      </c>
      <c r="I5396" t="s">
        <v>21</v>
      </c>
      <c r="J5396">
        <v>0</v>
      </c>
      <c r="K5396" t="str">
        <f t="shared" si="84"/>
        <v>2025-07</v>
      </c>
    </row>
    <row r="5397" spans="1:11" x14ac:dyDescent="0.35">
      <c r="A5397" t="s">
        <v>6537</v>
      </c>
      <c r="B5397" s="1">
        <v>45825</v>
      </c>
      <c r="C5397" t="s">
        <v>11</v>
      </c>
      <c r="D5397" t="s">
        <v>265</v>
      </c>
      <c r="E5397">
        <v>253</v>
      </c>
      <c r="F5397">
        <v>1.1000000000000001</v>
      </c>
      <c r="G5397" t="s">
        <v>113</v>
      </c>
      <c r="H5397" t="s">
        <v>14</v>
      </c>
      <c r="I5397" t="s">
        <v>15</v>
      </c>
      <c r="J5397">
        <v>0</v>
      </c>
      <c r="K5397" t="str">
        <f t="shared" si="84"/>
        <v>2025-06</v>
      </c>
    </row>
    <row r="5398" spans="1:11" x14ac:dyDescent="0.35">
      <c r="A5398" t="s">
        <v>6538</v>
      </c>
      <c r="B5398" s="1">
        <v>45732</v>
      </c>
      <c r="C5398" t="s">
        <v>56</v>
      </c>
      <c r="D5398" t="s">
        <v>3236</v>
      </c>
      <c r="E5398">
        <v>278</v>
      </c>
      <c r="F5398">
        <v>2.1</v>
      </c>
      <c r="G5398" t="s">
        <v>13</v>
      </c>
      <c r="H5398" t="s">
        <v>20</v>
      </c>
      <c r="I5398" t="s">
        <v>15</v>
      </c>
      <c r="J5398">
        <v>0</v>
      </c>
      <c r="K5398" t="str">
        <f t="shared" si="84"/>
        <v>2025-03</v>
      </c>
    </row>
    <row r="5399" spans="1:11" x14ac:dyDescent="0.35">
      <c r="A5399" t="s">
        <v>6539</v>
      </c>
      <c r="B5399" s="1">
        <v>45997</v>
      </c>
      <c r="C5399" t="s">
        <v>56</v>
      </c>
      <c r="D5399" t="s">
        <v>1432</v>
      </c>
      <c r="E5399">
        <v>95</v>
      </c>
      <c r="F5399">
        <v>2.1</v>
      </c>
      <c r="G5399" t="s">
        <v>145</v>
      </c>
      <c r="H5399" t="s">
        <v>46</v>
      </c>
      <c r="I5399" t="s">
        <v>29</v>
      </c>
      <c r="J5399">
        <v>0</v>
      </c>
      <c r="K5399" t="str">
        <f t="shared" si="84"/>
        <v>2025-12</v>
      </c>
    </row>
    <row r="5400" spans="1:11" x14ac:dyDescent="0.35">
      <c r="A5400" t="s">
        <v>6540</v>
      </c>
      <c r="B5400" s="1">
        <v>45682</v>
      </c>
      <c r="C5400" t="s">
        <v>23</v>
      </c>
      <c r="D5400" t="s">
        <v>1185</v>
      </c>
      <c r="E5400">
        <v>331</v>
      </c>
      <c r="F5400">
        <v>2.4</v>
      </c>
      <c r="G5400" t="s">
        <v>763</v>
      </c>
      <c r="H5400" t="s">
        <v>42</v>
      </c>
      <c r="I5400" t="s">
        <v>29</v>
      </c>
      <c r="J5400">
        <v>0</v>
      </c>
      <c r="K5400" t="str">
        <f t="shared" si="84"/>
        <v>2025-01</v>
      </c>
    </row>
    <row r="5401" spans="1:11" x14ac:dyDescent="0.35">
      <c r="A5401" t="s">
        <v>6541</v>
      </c>
      <c r="B5401" s="1">
        <v>46013</v>
      </c>
      <c r="C5401" t="s">
        <v>11</v>
      </c>
      <c r="D5401" t="s">
        <v>1196</v>
      </c>
      <c r="E5401">
        <v>498</v>
      </c>
      <c r="F5401">
        <v>1.1000000000000001</v>
      </c>
      <c r="G5401" t="s">
        <v>163</v>
      </c>
      <c r="H5401" t="s">
        <v>20</v>
      </c>
      <c r="I5401" t="s">
        <v>21</v>
      </c>
      <c r="J5401">
        <v>0</v>
      </c>
      <c r="K5401" t="str">
        <f t="shared" si="84"/>
        <v>2025-12</v>
      </c>
    </row>
    <row r="5402" spans="1:11" x14ac:dyDescent="0.35">
      <c r="A5402" t="s">
        <v>6542</v>
      </c>
      <c r="B5402" s="1">
        <v>45662</v>
      </c>
      <c r="C5402" t="s">
        <v>56</v>
      </c>
      <c r="D5402" t="s">
        <v>693</v>
      </c>
      <c r="E5402">
        <v>114</v>
      </c>
      <c r="F5402">
        <v>2.1</v>
      </c>
      <c r="G5402" t="s">
        <v>28</v>
      </c>
      <c r="H5402" t="s">
        <v>42</v>
      </c>
      <c r="I5402" t="s">
        <v>21</v>
      </c>
      <c r="J5402">
        <v>0</v>
      </c>
      <c r="K5402" t="str">
        <f t="shared" si="84"/>
        <v>2025-01</v>
      </c>
    </row>
    <row r="5403" spans="1:11" x14ac:dyDescent="0.35">
      <c r="A5403" t="s">
        <v>6543</v>
      </c>
      <c r="B5403" s="1">
        <v>45828</v>
      </c>
      <c r="C5403" t="s">
        <v>39</v>
      </c>
      <c r="D5403" t="s">
        <v>1348</v>
      </c>
      <c r="E5403">
        <v>122</v>
      </c>
      <c r="F5403">
        <v>1.2</v>
      </c>
      <c r="G5403" t="s">
        <v>177</v>
      </c>
      <c r="H5403" t="s">
        <v>14</v>
      </c>
      <c r="I5403" t="s">
        <v>37</v>
      </c>
      <c r="J5403">
        <v>0</v>
      </c>
      <c r="K5403" t="str">
        <f t="shared" si="84"/>
        <v>2025-06</v>
      </c>
    </row>
    <row r="5404" spans="1:11" x14ac:dyDescent="0.35">
      <c r="A5404" t="s">
        <v>6544</v>
      </c>
      <c r="B5404" s="1">
        <v>45862</v>
      </c>
      <c r="C5404" t="s">
        <v>23</v>
      </c>
      <c r="D5404" t="s">
        <v>227</v>
      </c>
      <c r="E5404">
        <v>392</v>
      </c>
      <c r="F5404">
        <v>2.4</v>
      </c>
      <c r="G5404" t="s">
        <v>300</v>
      </c>
      <c r="H5404" t="s">
        <v>33</v>
      </c>
      <c r="I5404" t="s">
        <v>37</v>
      </c>
      <c r="J5404">
        <v>0</v>
      </c>
      <c r="K5404" t="str">
        <f t="shared" si="84"/>
        <v>2025-07</v>
      </c>
    </row>
    <row r="5405" spans="1:11" x14ac:dyDescent="0.35">
      <c r="A5405" t="s">
        <v>6545</v>
      </c>
      <c r="B5405" s="1">
        <v>45791</v>
      </c>
      <c r="C5405" t="s">
        <v>56</v>
      </c>
      <c r="D5405" t="s">
        <v>299</v>
      </c>
      <c r="E5405">
        <v>223</v>
      </c>
      <c r="F5405">
        <v>2.1</v>
      </c>
      <c r="G5405" t="s">
        <v>126</v>
      </c>
      <c r="H5405" t="s">
        <v>33</v>
      </c>
      <c r="I5405" t="s">
        <v>37</v>
      </c>
      <c r="J5405">
        <v>0</v>
      </c>
      <c r="K5405" t="str">
        <f t="shared" si="84"/>
        <v>2025-05</v>
      </c>
    </row>
    <row r="5406" spans="1:11" x14ac:dyDescent="0.35">
      <c r="A5406" t="s">
        <v>6546</v>
      </c>
      <c r="B5406" s="1">
        <v>45957</v>
      </c>
      <c r="C5406" t="s">
        <v>17</v>
      </c>
      <c r="D5406" t="s">
        <v>773</v>
      </c>
      <c r="E5406">
        <v>466</v>
      </c>
      <c r="F5406">
        <v>0.45</v>
      </c>
      <c r="G5406" t="s">
        <v>1141</v>
      </c>
      <c r="H5406" t="s">
        <v>33</v>
      </c>
      <c r="I5406" t="s">
        <v>29</v>
      </c>
      <c r="J5406">
        <v>0</v>
      </c>
      <c r="K5406" t="str">
        <f t="shared" si="84"/>
        <v>2025-10</v>
      </c>
    </row>
    <row r="5407" spans="1:11" x14ac:dyDescent="0.35">
      <c r="A5407" t="s">
        <v>6547</v>
      </c>
      <c r="B5407" s="1">
        <v>45794</v>
      </c>
      <c r="C5407" t="s">
        <v>83</v>
      </c>
      <c r="D5407" t="s">
        <v>1614</v>
      </c>
      <c r="E5407">
        <v>392</v>
      </c>
      <c r="F5407">
        <v>4.5</v>
      </c>
      <c r="G5407" t="s">
        <v>868</v>
      </c>
      <c r="H5407" t="s">
        <v>46</v>
      </c>
      <c r="I5407" t="s">
        <v>15</v>
      </c>
      <c r="J5407">
        <v>0</v>
      </c>
      <c r="K5407" t="str">
        <f t="shared" si="84"/>
        <v>2025-05</v>
      </c>
    </row>
    <row r="5408" spans="1:11" x14ac:dyDescent="0.35">
      <c r="A5408" t="s">
        <v>6548</v>
      </c>
      <c r="B5408" s="1">
        <v>45727</v>
      </c>
      <c r="C5408" t="s">
        <v>83</v>
      </c>
      <c r="D5408" t="s">
        <v>6549</v>
      </c>
      <c r="E5408">
        <v>332</v>
      </c>
      <c r="F5408">
        <v>4.5</v>
      </c>
      <c r="G5408" t="s">
        <v>449</v>
      </c>
      <c r="H5408" t="s">
        <v>14</v>
      </c>
      <c r="I5408" t="s">
        <v>29</v>
      </c>
      <c r="J5408">
        <v>0</v>
      </c>
      <c r="K5408" t="str">
        <f t="shared" si="84"/>
        <v>2025-03</v>
      </c>
    </row>
    <row r="5409" spans="1:11" x14ac:dyDescent="0.35">
      <c r="A5409" t="s">
        <v>6550</v>
      </c>
      <c r="B5409" s="1">
        <v>45811</v>
      </c>
      <c r="C5409" t="s">
        <v>11</v>
      </c>
      <c r="D5409" t="s">
        <v>1441</v>
      </c>
      <c r="E5409">
        <v>303</v>
      </c>
      <c r="F5409">
        <v>1.1000000000000001</v>
      </c>
      <c r="G5409" t="s">
        <v>67</v>
      </c>
      <c r="H5409" t="s">
        <v>33</v>
      </c>
      <c r="I5409" t="s">
        <v>15</v>
      </c>
      <c r="J5409">
        <v>0</v>
      </c>
      <c r="K5409" t="str">
        <f t="shared" si="84"/>
        <v>2025-06</v>
      </c>
    </row>
    <row r="5410" spans="1:11" x14ac:dyDescent="0.35">
      <c r="A5410" t="s">
        <v>6551</v>
      </c>
      <c r="B5410" s="1">
        <v>45929</v>
      </c>
      <c r="C5410" t="s">
        <v>11</v>
      </c>
      <c r="D5410" t="s">
        <v>1943</v>
      </c>
      <c r="E5410">
        <v>188</v>
      </c>
      <c r="F5410">
        <v>1.1000000000000001</v>
      </c>
      <c r="G5410" t="s">
        <v>132</v>
      </c>
      <c r="H5410" t="s">
        <v>46</v>
      </c>
      <c r="I5410" t="s">
        <v>15</v>
      </c>
      <c r="J5410">
        <v>0</v>
      </c>
      <c r="K5410" t="str">
        <f t="shared" si="84"/>
        <v>2025-09</v>
      </c>
    </row>
    <row r="5411" spans="1:11" x14ac:dyDescent="0.35">
      <c r="A5411" t="s">
        <v>6552</v>
      </c>
      <c r="B5411" s="1">
        <v>45844</v>
      </c>
      <c r="C5411" t="s">
        <v>23</v>
      </c>
      <c r="D5411" t="s">
        <v>1660</v>
      </c>
      <c r="E5411">
        <v>31</v>
      </c>
      <c r="F5411">
        <v>2.4</v>
      </c>
      <c r="G5411" t="s">
        <v>323</v>
      </c>
      <c r="H5411" t="s">
        <v>33</v>
      </c>
      <c r="I5411" t="s">
        <v>37</v>
      </c>
      <c r="J5411">
        <v>0</v>
      </c>
      <c r="K5411" t="str">
        <f t="shared" si="84"/>
        <v>2025-07</v>
      </c>
    </row>
    <row r="5412" spans="1:11" x14ac:dyDescent="0.35">
      <c r="A5412" t="s">
        <v>6553</v>
      </c>
      <c r="B5412" s="1">
        <v>45990</v>
      </c>
      <c r="C5412" t="s">
        <v>56</v>
      </c>
      <c r="D5412" t="s">
        <v>3605</v>
      </c>
      <c r="E5412">
        <v>346</v>
      </c>
      <c r="F5412">
        <v>2.1</v>
      </c>
      <c r="G5412" t="s">
        <v>310</v>
      </c>
      <c r="H5412" t="s">
        <v>20</v>
      </c>
      <c r="I5412" t="s">
        <v>15</v>
      </c>
      <c r="J5412">
        <v>0</v>
      </c>
      <c r="K5412" t="str">
        <f t="shared" si="84"/>
        <v>2025-11</v>
      </c>
    </row>
    <row r="5413" spans="1:11" x14ac:dyDescent="0.35">
      <c r="A5413" t="s">
        <v>6554</v>
      </c>
      <c r="B5413" s="1">
        <v>46002</v>
      </c>
      <c r="C5413" t="s">
        <v>39</v>
      </c>
      <c r="D5413" t="s">
        <v>720</v>
      </c>
      <c r="E5413">
        <v>242</v>
      </c>
      <c r="F5413">
        <v>1.2</v>
      </c>
      <c r="G5413" t="s">
        <v>213</v>
      </c>
      <c r="H5413" t="s">
        <v>42</v>
      </c>
      <c r="I5413" t="s">
        <v>15</v>
      </c>
      <c r="J5413">
        <v>0</v>
      </c>
      <c r="K5413" t="str">
        <f t="shared" si="84"/>
        <v>2025-12</v>
      </c>
    </row>
    <row r="5414" spans="1:11" x14ac:dyDescent="0.35">
      <c r="A5414" t="s">
        <v>6555</v>
      </c>
      <c r="B5414" s="1">
        <v>45739</v>
      </c>
      <c r="C5414" t="s">
        <v>39</v>
      </c>
      <c r="D5414" t="s">
        <v>3103</v>
      </c>
      <c r="E5414">
        <v>103</v>
      </c>
      <c r="F5414">
        <v>1.2</v>
      </c>
      <c r="G5414" t="s">
        <v>793</v>
      </c>
      <c r="H5414" t="s">
        <v>42</v>
      </c>
      <c r="I5414" t="s">
        <v>15</v>
      </c>
      <c r="J5414">
        <v>0</v>
      </c>
      <c r="K5414" t="str">
        <f t="shared" si="84"/>
        <v>2025-03</v>
      </c>
    </row>
    <row r="5415" spans="1:11" x14ac:dyDescent="0.35">
      <c r="A5415" t="s">
        <v>6556</v>
      </c>
      <c r="B5415" s="1">
        <v>45847</v>
      </c>
      <c r="C5415" t="s">
        <v>23</v>
      </c>
      <c r="D5415" t="s">
        <v>454</v>
      </c>
      <c r="E5415">
        <v>254</v>
      </c>
      <c r="F5415">
        <v>2.4</v>
      </c>
      <c r="G5415" t="s">
        <v>520</v>
      </c>
      <c r="H5415" t="s">
        <v>20</v>
      </c>
      <c r="I5415" t="s">
        <v>37</v>
      </c>
      <c r="J5415">
        <v>0</v>
      </c>
      <c r="K5415" t="str">
        <f t="shared" si="84"/>
        <v>2025-07</v>
      </c>
    </row>
    <row r="5416" spans="1:11" x14ac:dyDescent="0.35">
      <c r="A5416" t="s">
        <v>6557</v>
      </c>
      <c r="B5416" s="1">
        <v>45860</v>
      </c>
      <c r="C5416" t="s">
        <v>56</v>
      </c>
      <c r="D5416" t="s">
        <v>530</v>
      </c>
      <c r="E5416">
        <v>238</v>
      </c>
      <c r="F5416">
        <v>2.1</v>
      </c>
      <c r="G5416" t="s">
        <v>73</v>
      </c>
      <c r="H5416" t="s">
        <v>20</v>
      </c>
      <c r="I5416" t="s">
        <v>21</v>
      </c>
      <c r="J5416">
        <v>0</v>
      </c>
      <c r="K5416" t="str">
        <f t="shared" si="84"/>
        <v>2025-07</v>
      </c>
    </row>
    <row r="5417" spans="1:11" x14ac:dyDescent="0.35">
      <c r="A5417" t="s">
        <v>6558</v>
      </c>
      <c r="B5417" s="1">
        <v>45833</v>
      </c>
      <c r="C5417" t="s">
        <v>83</v>
      </c>
      <c r="D5417" t="s">
        <v>1481</v>
      </c>
      <c r="E5417">
        <v>351</v>
      </c>
      <c r="F5417">
        <v>4.5</v>
      </c>
      <c r="G5417" t="s">
        <v>216</v>
      </c>
      <c r="H5417" t="s">
        <v>20</v>
      </c>
      <c r="I5417" t="s">
        <v>21</v>
      </c>
      <c r="J5417">
        <v>0</v>
      </c>
      <c r="K5417" t="str">
        <f t="shared" si="84"/>
        <v>2025-06</v>
      </c>
    </row>
    <row r="5418" spans="1:11" x14ac:dyDescent="0.35">
      <c r="A5418" t="s">
        <v>6559</v>
      </c>
      <c r="B5418" s="1">
        <v>45916</v>
      </c>
      <c r="C5418" t="s">
        <v>23</v>
      </c>
      <c r="D5418" t="s">
        <v>1204</v>
      </c>
      <c r="E5418">
        <v>243</v>
      </c>
      <c r="F5418">
        <v>2.4</v>
      </c>
      <c r="G5418" t="s">
        <v>145</v>
      </c>
      <c r="H5418" t="s">
        <v>42</v>
      </c>
      <c r="I5418" t="s">
        <v>37</v>
      </c>
      <c r="J5418">
        <v>0</v>
      </c>
      <c r="K5418" t="str">
        <f t="shared" si="84"/>
        <v>2025-09</v>
      </c>
    </row>
    <row r="5419" spans="1:11" x14ac:dyDescent="0.35">
      <c r="A5419" t="s">
        <v>6560</v>
      </c>
      <c r="B5419" s="1">
        <v>45736</v>
      </c>
      <c r="C5419" t="s">
        <v>39</v>
      </c>
      <c r="D5419" t="s">
        <v>2747</v>
      </c>
      <c r="E5419">
        <v>356</v>
      </c>
      <c r="F5419">
        <v>1.2</v>
      </c>
      <c r="G5419" t="s">
        <v>199</v>
      </c>
      <c r="H5419" t="s">
        <v>42</v>
      </c>
      <c r="I5419" t="s">
        <v>37</v>
      </c>
      <c r="J5419">
        <v>0</v>
      </c>
      <c r="K5419" t="str">
        <f t="shared" si="84"/>
        <v>2025-03</v>
      </c>
    </row>
    <row r="5420" spans="1:11" x14ac:dyDescent="0.35">
      <c r="A5420" t="s">
        <v>6561</v>
      </c>
      <c r="B5420" s="1">
        <v>45815</v>
      </c>
      <c r="C5420" t="s">
        <v>39</v>
      </c>
      <c r="D5420" t="s">
        <v>402</v>
      </c>
      <c r="E5420">
        <v>409</v>
      </c>
      <c r="F5420">
        <v>1.2</v>
      </c>
      <c r="G5420" t="s">
        <v>323</v>
      </c>
      <c r="H5420" t="s">
        <v>42</v>
      </c>
      <c r="I5420" t="s">
        <v>15</v>
      </c>
      <c r="J5420">
        <v>0</v>
      </c>
      <c r="K5420" t="str">
        <f t="shared" si="84"/>
        <v>2025-06</v>
      </c>
    </row>
    <row r="5421" spans="1:11" x14ac:dyDescent="0.35">
      <c r="A5421" t="s">
        <v>6562</v>
      </c>
      <c r="B5421" s="1">
        <v>45709</v>
      </c>
      <c r="C5421" t="s">
        <v>11</v>
      </c>
      <c r="D5421" t="s">
        <v>1049</v>
      </c>
      <c r="E5421">
        <v>479</v>
      </c>
      <c r="F5421">
        <v>1.1000000000000001</v>
      </c>
      <c r="G5421" t="s">
        <v>13</v>
      </c>
      <c r="H5421" t="s">
        <v>20</v>
      </c>
      <c r="I5421" t="s">
        <v>15</v>
      </c>
      <c r="J5421">
        <v>0</v>
      </c>
      <c r="K5421" t="str">
        <f t="shared" si="84"/>
        <v>2025-02</v>
      </c>
    </row>
    <row r="5422" spans="1:11" x14ac:dyDescent="0.35">
      <c r="A5422" t="s">
        <v>6563</v>
      </c>
      <c r="B5422" s="1">
        <v>46002</v>
      </c>
      <c r="C5422" t="s">
        <v>23</v>
      </c>
      <c r="D5422" t="s">
        <v>2020</v>
      </c>
      <c r="E5422">
        <v>135</v>
      </c>
      <c r="F5422">
        <v>2.4</v>
      </c>
      <c r="G5422" t="s">
        <v>763</v>
      </c>
      <c r="H5422" t="s">
        <v>42</v>
      </c>
      <c r="I5422" t="s">
        <v>29</v>
      </c>
      <c r="J5422">
        <v>0</v>
      </c>
      <c r="K5422" t="str">
        <f t="shared" si="84"/>
        <v>2025-12</v>
      </c>
    </row>
    <row r="5423" spans="1:11" x14ac:dyDescent="0.35">
      <c r="A5423" t="s">
        <v>6564</v>
      </c>
      <c r="B5423" s="1">
        <v>45883</v>
      </c>
      <c r="C5423" t="s">
        <v>56</v>
      </c>
      <c r="D5423" t="s">
        <v>517</v>
      </c>
      <c r="E5423">
        <v>232</v>
      </c>
      <c r="F5423">
        <v>2.1</v>
      </c>
      <c r="G5423" t="s">
        <v>233</v>
      </c>
      <c r="H5423" t="s">
        <v>46</v>
      </c>
      <c r="I5423" t="s">
        <v>37</v>
      </c>
      <c r="J5423">
        <v>0</v>
      </c>
      <c r="K5423" t="str">
        <f t="shared" si="84"/>
        <v>2025-08</v>
      </c>
    </row>
    <row r="5424" spans="1:11" x14ac:dyDescent="0.35">
      <c r="A5424" t="s">
        <v>6565</v>
      </c>
      <c r="B5424" s="1">
        <v>45676</v>
      </c>
      <c r="C5424" t="s">
        <v>23</v>
      </c>
      <c r="D5424" t="s">
        <v>2891</v>
      </c>
      <c r="E5424">
        <v>19</v>
      </c>
      <c r="F5424">
        <v>2.4</v>
      </c>
      <c r="G5424" t="s">
        <v>364</v>
      </c>
      <c r="H5424" t="s">
        <v>42</v>
      </c>
      <c r="I5424" t="s">
        <v>37</v>
      </c>
      <c r="J5424">
        <v>0</v>
      </c>
      <c r="K5424" t="str">
        <f t="shared" si="84"/>
        <v>2025-01</v>
      </c>
    </row>
    <row r="5425" spans="1:11" x14ac:dyDescent="0.35">
      <c r="A5425" t="s">
        <v>6566</v>
      </c>
      <c r="B5425" s="1">
        <v>45971</v>
      </c>
      <c r="C5425" t="s">
        <v>11</v>
      </c>
      <c r="D5425" t="s">
        <v>1077</v>
      </c>
      <c r="E5425">
        <v>342</v>
      </c>
      <c r="F5425">
        <v>1.1000000000000001</v>
      </c>
      <c r="G5425" t="s">
        <v>205</v>
      </c>
      <c r="H5425" t="s">
        <v>14</v>
      </c>
      <c r="I5425" t="s">
        <v>37</v>
      </c>
      <c r="J5425">
        <v>0</v>
      </c>
      <c r="K5425" t="str">
        <f t="shared" si="84"/>
        <v>2025-11</v>
      </c>
    </row>
    <row r="5426" spans="1:11" x14ac:dyDescent="0.35">
      <c r="A5426" t="s">
        <v>6567</v>
      </c>
      <c r="B5426" s="1">
        <v>45879</v>
      </c>
      <c r="C5426" t="s">
        <v>17</v>
      </c>
      <c r="D5426" t="s">
        <v>44</v>
      </c>
      <c r="E5426">
        <v>251</v>
      </c>
      <c r="F5426">
        <v>0.45</v>
      </c>
      <c r="G5426" t="s">
        <v>222</v>
      </c>
      <c r="H5426" t="s">
        <v>46</v>
      </c>
      <c r="I5426" t="s">
        <v>21</v>
      </c>
      <c r="J5426">
        <v>0</v>
      </c>
      <c r="K5426" t="str">
        <f t="shared" si="84"/>
        <v>2025-08</v>
      </c>
    </row>
    <row r="5427" spans="1:11" x14ac:dyDescent="0.35">
      <c r="A5427" t="s">
        <v>6568</v>
      </c>
      <c r="B5427" s="1">
        <v>45868</v>
      </c>
      <c r="C5427" t="s">
        <v>56</v>
      </c>
      <c r="D5427" t="s">
        <v>1636</v>
      </c>
      <c r="E5427">
        <v>298</v>
      </c>
      <c r="F5427">
        <v>2.1</v>
      </c>
      <c r="G5427" t="s">
        <v>231</v>
      </c>
      <c r="H5427" t="s">
        <v>14</v>
      </c>
      <c r="I5427" t="s">
        <v>21</v>
      </c>
      <c r="J5427">
        <v>0</v>
      </c>
      <c r="K5427" t="str">
        <f t="shared" si="84"/>
        <v>2025-07</v>
      </c>
    </row>
    <row r="5428" spans="1:11" x14ac:dyDescent="0.35">
      <c r="A5428" t="s">
        <v>6569</v>
      </c>
      <c r="B5428" s="1">
        <v>45794</v>
      </c>
      <c r="C5428" t="s">
        <v>23</v>
      </c>
      <c r="D5428" t="s">
        <v>2321</v>
      </c>
      <c r="E5428">
        <v>323</v>
      </c>
      <c r="F5428">
        <v>2.4</v>
      </c>
      <c r="G5428" t="s">
        <v>531</v>
      </c>
      <c r="H5428" t="s">
        <v>33</v>
      </c>
      <c r="I5428" t="s">
        <v>29</v>
      </c>
      <c r="J5428">
        <v>0</v>
      </c>
      <c r="K5428" t="str">
        <f t="shared" si="84"/>
        <v>2025-05</v>
      </c>
    </row>
    <row r="5429" spans="1:11" x14ac:dyDescent="0.35">
      <c r="A5429" t="s">
        <v>6570</v>
      </c>
      <c r="B5429" s="1">
        <v>46013</v>
      </c>
      <c r="C5429" t="s">
        <v>83</v>
      </c>
      <c r="D5429" t="s">
        <v>101</v>
      </c>
      <c r="E5429">
        <v>162</v>
      </c>
      <c r="F5429">
        <v>4.5</v>
      </c>
      <c r="G5429" t="s">
        <v>308</v>
      </c>
      <c r="H5429" t="s">
        <v>33</v>
      </c>
      <c r="I5429" t="s">
        <v>37</v>
      </c>
      <c r="J5429">
        <v>0</v>
      </c>
      <c r="K5429" t="str">
        <f t="shared" si="84"/>
        <v>2025-12</v>
      </c>
    </row>
    <row r="5430" spans="1:11" x14ac:dyDescent="0.35">
      <c r="A5430" t="s">
        <v>6571</v>
      </c>
      <c r="B5430" s="1">
        <v>45842</v>
      </c>
      <c r="C5430" t="s">
        <v>17</v>
      </c>
      <c r="D5430" t="s">
        <v>1115</v>
      </c>
      <c r="E5430">
        <v>247</v>
      </c>
      <c r="F5430">
        <v>0.45</v>
      </c>
      <c r="G5430" t="s">
        <v>291</v>
      </c>
      <c r="H5430" t="s">
        <v>33</v>
      </c>
      <c r="I5430" t="s">
        <v>21</v>
      </c>
      <c r="J5430">
        <v>0</v>
      </c>
      <c r="K5430" t="str">
        <f t="shared" si="84"/>
        <v>2025-07</v>
      </c>
    </row>
    <row r="5431" spans="1:11" x14ac:dyDescent="0.35">
      <c r="A5431" t="s">
        <v>6572</v>
      </c>
      <c r="B5431" s="1">
        <v>45682</v>
      </c>
      <c r="C5431" t="s">
        <v>11</v>
      </c>
      <c r="D5431" t="s">
        <v>2880</v>
      </c>
      <c r="E5431">
        <v>73</v>
      </c>
      <c r="F5431">
        <v>1.1000000000000001</v>
      </c>
      <c r="G5431" t="s">
        <v>449</v>
      </c>
      <c r="H5431" t="s">
        <v>42</v>
      </c>
      <c r="I5431" t="s">
        <v>29</v>
      </c>
      <c r="J5431">
        <v>0</v>
      </c>
      <c r="K5431" t="str">
        <f t="shared" si="84"/>
        <v>2025-01</v>
      </c>
    </row>
    <row r="5432" spans="1:11" x14ac:dyDescent="0.35">
      <c r="A5432" t="s">
        <v>6573</v>
      </c>
      <c r="B5432" s="1">
        <v>45775</v>
      </c>
      <c r="C5432" t="s">
        <v>83</v>
      </c>
      <c r="D5432" t="s">
        <v>1674</v>
      </c>
      <c r="E5432">
        <v>157</v>
      </c>
      <c r="F5432">
        <v>4.5</v>
      </c>
      <c r="G5432" t="s">
        <v>263</v>
      </c>
      <c r="H5432" t="s">
        <v>42</v>
      </c>
      <c r="I5432" t="s">
        <v>15</v>
      </c>
      <c r="J5432">
        <v>0</v>
      </c>
      <c r="K5432" t="str">
        <f t="shared" si="84"/>
        <v>2025-04</v>
      </c>
    </row>
    <row r="5433" spans="1:11" x14ac:dyDescent="0.35">
      <c r="A5433" t="s">
        <v>6574</v>
      </c>
      <c r="B5433" s="1">
        <v>45694</v>
      </c>
      <c r="C5433" t="s">
        <v>11</v>
      </c>
      <c r="D5433" t="s">
        <v>1022</v>
      </c>
      <c r="E5433">
        <v>467</v>
      </c>
      <c r="F5433">
        <v>1.1000000000000001</v>
      </c>
      <c r="G5433" t="s">
        <v>222</v>
      </c>
      <c r="H5433" t="s">
        <v>42</v>
      </c>
      <c r="I5433" t="s">
        <v>29</v>
      </c>
      <c r="J5433">
        <v>0</v>
      </c>
      <c r="K5433" t="str">
        <f t="shared" si="84"/>
        <v>2025-02</v>
      </c>
    </row>
    <row r="5434" spans="1:11" x14ac:dyDescent="0.35">
      <c r="A5434" t="s">
        <v>6575</v>
      </c>
      <c r="B5434" s="1">
        <v>45746</v>
      </c>
      <c r="C5434" t="s">
        <v>17</v>
      </c>
      <c r="D5434" t="s">
        <v>707</v>
      </c>
      <c r="E5434">
        <v>492</v>
      </c>
      <c r="F5434">
        <v>0.45</v>
      </c>
      <c r="G5434" t="s">
        <v>364</v>
      </c>
      <c r="H5434" t="s">
        <v>46</v>
      </c>
      <c r="I5434" t="s">
        <v>37</v>
      </c>
      <c r="J5434">
        <v>0</v>
      </c>
      <c r="K5434" t="str">
        <f t="shared" si="84"/>
        <v>2025-03</v>
      </c>
    </row>
    <row r="5435" spans="1:11" x14ac:dyDescent="0.35">
      <c r="A5435" t="s">
        <v>6576</v>
      </c>
      <c r="B5435" s="1">
        <v>45788</v>
      </c>
      <c r="C5435" t="s">
        <v>83</v>
      </c>
      <c r="D5435" t="s">
        <v>1179</v>
      </c>
      <c r="E5435">
        <v>124</v>
      </c>
      <c r="F5435">
        <v>4.5</v>
      </c>
      <c r="G5435" t="s">
        <v>494</v>
      </c>
      <c r="H5435" t="s">
        <v>42</v>
      </c>
      <c r="I5435" t="s">
        <v>29</v>
      </c>
      <c r="J5435">
        <v>0</v>
      </c>
      <c r="K5435" t="str">
        <f t="shared" si="84"/>
        <v>2025-05</v>
      </c>
    </row>
    <row r="5436" spans="1:11" x14ac:dyDescent="0.35">
      <c r="A5436" t="s">
        <v>6577</v>
      </c>
      <c r="B5436" s="1">
        <v>45706</v>
      </c>
      <c r="C5436" t="s">
        <v>56</v>
      </c>
      <c r="D5436" t="s">
        <v>1793</v>
      </c>
      <c r="E5436">
        <v>283</v>
      </c>
      <c r="F5436">
        <v>2.1</v>
      </c>
      <c r="G5436" t="s">
        <v>449</v>
      </c>
      <c r="H5436" t="s">
        <v>42</v>
      </c>
      <c r="I5436" t="s">
        <v>29</v>
      </c>
      <c r="J5436">
        <v>0</v>
      </c>
      <c r="K5436" t="str">
        <f t="shared" si="84"/>
        <v>2025-02</v>
      </c>
    </row>
    <row r="5437" spans="1:11" x14ac:dyDescent="0.35">
      <c r="A5437" t="s">
        <v>6578</v>
      </c>
      <c r="B5437" s="1">
        <v>45975</v>
      </c>
      <c r="C5437" t="s">
        <v>17</v>
      </c>
      <c r="D5437" t="s">
        <v>3736</v>
      </c>
      <c r="E5437">
        <v>170</v>
      </c>
      <c r="F5437">
        <v>0.45</v>
      </c>
      <c r="G5437" t="s">
        <v>36</v>
      </c>
      <c r="H5437" t="s">
        <v>14</v>
      </c>
      <c r="I5437" t="s">
        <v>15</v>
      </c>
      <c r="J5437">
        <v>0</v>
      </c>
      <c r="K5437" t="str">
        <f t="shared" si="84"/>
        <v>2025-11</v>
      </c>
    </row>
    <row r="5438" spans="1:11" x14ac:dyDescent="0.35">
      <c r="A5438" t="s">
        <v>6579</v>
      </c>
      <c r="B5438" s="1">
        <v>45845</v>
      </c>
      <c r="C5438" t="s">
        <v>23</v>
      </c>
      <c r="D5438" t="s">
        <v>1457</v>
      </c>
      <c r="E5438">
        <v>200</v>
      </c>
      <c r="F5438">
        <v>2.4</v>
      </c>
      <c r="G5438" t="s">
        <v>233</v>
      </c>
      <c r="H5438" t="s">
        <v>20</v>
      </c>
      <c r="I5438" t="s">
        <v>21</v>
      </c>
      <c r="J5438">
        <v>0</v>
      </c>
      <c r="K5438" t="str">
        <f t="shared" si="84"/>
        <v>2025-07</v>
      </c>
    </row>
    <row r="5439" spans="1:11" x14ac:dyDescent="0.35">
      <c r="A5439" t="s">
        <v>6580</v>
      </c>
      <c r="B5439" s="1">
        <v>45956</v>
      </c>
      <c r="C5439" t="s">
        <v>11</v>
      </c>
      <c r="D5439" t="s">
        <v>1688</v>
      </c>
      <c r="E5439">
        <v>438</v>
      </c>
      <c r="F5439">
        <v>1.1000000000000001</v>
      </c>
      <c r="G5439" t="s">
        <v>233</v>
      </c>
      <c r="H5439" t="s">
        <v>46</v>
      </c>
      <c r="I5439" t="s">
        <v>37</v>
      </c>
      <c r="J5439">
        <v>0</v>
      </c>
      <c r="K5439" t="str">
        <f t="shared" si="84"/>
        <v>2025-10</v>
      </c>
    </row>
    <row r="5440" spans="1:11" x14ac:dyDescent="0.35">
      <c r="A5440" t="s">
        <v>6581</v>
      </c>
      <c r="B5440" s="1">
        <v>45843</v>
      </c>
      <c r="C5440" t="s">
        <v>83</v>
      </c>
      <c r="D5440" t="s">
        <v>1882</v>
      </c>
      <c r="E5440">
        <v>266</v>
      </c>
      <c r="F5440">
        <v>4.5</v>
      </c>
      <c r="G5440" t="s">
        <v>562</v>
      </c>
      <c r="H5440" t="s">
        <v>46</v>
      </c>
      <c r="I5440" t="s">
        <v>29</v>
      </c>
      <c r="J5440">
        <v>0</v>
      </c>
      <c r="K5440" t="str">
        <f t="shared" si="84"/>
        <v>2025-07</v>
      </c>
    </row>
    <row r="5441" spans="1:11" x14ac:dyDescent="0.35">
      <c r="A5441" t="s">
        <v>6582</v>
      </c>
      <c r="B5441" s="1">
        <v>45737</v>
      </c>
      <c r="C5441" t="s">
        <v>39</v>
      </c>
      <c r="D5441" t="s">
        <v>1926</v>
      </c>
      <c r="E5441">
        <v>469</v>
      </c>
      <c r="F5441">
        <v>1.2</v>
      </c>
      <c r="G5441" t="s">
        <v>306</v>
      </c>
      <c r="H5441" t="s">
        <v>20</v>
      </c>
      <c r="I5441" t="s">
        <v>37</v>
      </c>
      <c r="J5441">
        <v>0</v>
      </c>
      <c r="K5441" t="str">
        <f t="shared" si="84"/>
        <v>2025-03</v>
      </c>
    </row>
    <row r="5442" spans="1:11" x14ac:dyDescent="0.35">
      <c r="A5442" t="s">
        <v>6583</v>
      </c>
      <c r="B5442" s="1">
        <v>45985</v>
      </c>
      <c r="C5442" t="s">
        <v>11</v>
      </c>
      <c r="D5442" t="s">
        <v>1846</v>
      </c>
      <c r="E5442">
        <v>407</v>
      </c>
      <c r="F5442">
        <v>1.1000000000000001</v>
      </c>
      <c r="G5442" t="s">
        <v>129</v>
      </c>
      <c r="H5442" t="s">
        <v>46</v>
      </c>
      <c r="I5442" t="s">
        <v>15</v>
      </c>
      <c r="J5442">
        <v>0</v>
      </c>
      <c r="K5442" t="str">
        <f t="shared" si="84"/>
        <v>2025-11</v>
      </c>
    </row>
    <row r="5443" spans="1:11" x14ac:dyDescent="0.35">
      <c r="A5443" t="s">
        <v>6584</v>
      </c>
      <c r="B5443" s="1">
        <v>45767</v>
      </c>
      <c r="C5443" t="s">
        <v>17</v>
      </c>
      <c r="D5443" t="s">
        <v>1150</v>
      </c>
      <c r="E5443">
        <v>386</v>
      </c>
      <c r="F5443">
        <v>0.45</v>
      </c>
      <c r="G5443" t="s">
        <v>113</v>
      </c>
      <c r="H5443" t="s">
        <v>42</v>
      </c>
      <c r="I5443" t="s">
        <v>29</v>
      </c>
      <c r="J5443">
        <v>0</v>
      </c>
      <c r="K5443" t="str">
        <f t="shared" ref="K5443:K5506" si="85">LEFT(TEXT(B5443,"yyyy-mm-dd"),7)</f>
        <v>2025-04</v>
      </c>
    </row>
    <row r="5444" spans="1:11" x14ac:dyDescent="0.35">
      <c r="A5444" t="s">
        <v>6585</v>
      </c>
      <c r="B5444" s="1">
        <v>45811</v>
      </c>
      <c r="C5444" t="s">
        <v>39</v>
      </c>
      <c r="D5444" t="s">
        <v>2638</v>
      </c>
      <c r="E5444">
        <v>248</v>
      </c>
      <c r="F5444">
        <v>1.2</v>
      </c>
      <c r="G5444" t="s">
        <v>93</v>
      </c>
      <c r="H5444" t="s">
        <v>42</v>
      </c>
      <c r="I5444" t="s">
        <v>29</v>
      </c>
      <c r="J5444">
        <v>0</v>
      </c>
      <c r="K5444" t="str">
        <f t="shared" si="85"/>
        <v>2025-06</v>
      </c>
    </row>
    <row r="5445" spans="1:11" x14ac:dyDescent="0.35">
      <c r="A5445" t="s">
        <v>6586</v>
      </c>
      <c r="B5445" s="1">
        <v>45885</v>
      </c>
      <c r="C5445" t="s">
        <v>23</v>
      </c>
      <c r="D5445" t="s">
        <v>1094</v>
      </c>
      <c r="E5445">
        <v>376</v>
      </c>
      <c r="F5445">
        <v>2.4</v>
      </c>
      <c r="G5445" t="s">
        <v>562</v>
      </c>
      <c r="H5445" t="s">
        <v>42</v>
      </c>
      <c r="I5445" t="s">
        <v>29</v>
      </c>
      <c r="J5445">
        <v>0</v>
      </c>
      <c r="K5445" t="str">
        <f t="shared" si="85"/>
        <v>2025-08</v>
      </c>
    </row>
    <row r="5446" spans="1:11" x14ac:dyDescent="0.35">
      <c r="A5446" t="s">
        <v>6587</v>
      </c>
      <c r="B5446" s="1">
        <v>45960</v>
      </c>
      <c r="C5446" t="s">
        <v>11</v>
      </c>
      <c r="D5446" t="s">
        <v>98</v>
      </c>
      <c r="E5446">
        <v>378</v>
      </c>
      <c r="F5446">
        <v>1.1000000000000001</v>
      </c>
      <c r="G5446" t="s">
        <v>32</v>
      </c>
      <c r="H5446" t="s">
        <v>14</v>
      </c>
      <c r="I5446" t="s">
        <v>37</v>
      </c>
      <c r="J5446">
        <v>0</v>
      </c>
      <c r="K5446" t="str">
        <f t="shared" si="85"/>
        <v>2025-10</v>
      </c>
    </row>
    <row r="5447" spans="1:11" x14ac:dyDescent="0.35">
      <c r="A5447" t="s">
        <v>6588</v>
      </c>
      <c r="B5447" s="1">
        <v>45942</v>
      </c>
      <c r="C5447" t="s">
        <v>39</v>
      </c>
      <c r="D5447" t="s">
        <v>2777</v>
      </c>
      <c r="E5447">
        <v>375</v>
      </c>
      <c r="F5447">
        <v>1.2</v>
      </c>
      <c r="G5447" t="s">
        <v>166</v>
      </c>
      <c r="H5447" t="s">
        <v>20</v>
      </c>
      <c r="I5447" t="s">
        <v>37</v>
      </c>
      <c r="J5447">
        <v>0</v>
      </c>
      <c r="K5447" t="str">
        <f t="shared" si="85"/>
        <v>2025-10</v>
      </c>
    </row>
    <row r="5448" spans="1:11" x14ac:dyDescent="0.35">
      <c r="A5448" t="s">
        <v>6589</v>
      </c>
      <c r="B5448" s="1">
        <v>45923</v>
      </c>
      <c r="C5448" t="s">
        <v>39</v>
      </c>
      <c r="D5448" t="s">
        <v>1956</v>
      </c>
      <c r="E5448">
        <v>120</v>
      </c>
      <c r="F5448">
        <v>1.2</v>
      </c>
      <c r="G5448" t="s">
        <v>598</v>
      </c>
      <c r="H5448" t="s">
        <v>42</v>
      </c>
      <c r="I5448" t="s">
        <v>37</v>
      </c>
      <c r="J5448">
        <v>0</v>
      </c>
      <c r="K5448" t="str">
        <f t="shared" si="85"/>
        <v>2025-09</v>
      </c>
    </row>
    <row r="5449" spans="1:11" x14ac:dyDescent="0.35">
      <c r="A5449" t="s">
        <v>6590</v>
      </c>
      <c r="B5449" s="1">
        <v>45864</v>
      </c>
      <c r="C5449" t="s">
        <v>11</v>
      </c>
      <c r="D5449" t="s">
        <v>710</v>
      </c>
      <c r="E5449">
        <v>72</v>
      </c>
      <c r="F5449">
        <v>1.1000000000000001</v>
      </c>
      <c r="G5449" t="s">
        <v>291</v>
      </c>
      <c r="H5449" t="s">
        <v>33</v>
      </c>
      <c r="I5449" t="s">
        <v>15</v>
      </c>
      <c r="J5449">
        <v>0</v>
      </c>
      <c r="K5449" t="str">
        <f t="shared" si="85"/>
        <v>2025-07</v>
      </c>
    </row>
    <row r="5450" spans="1:11" x14ac:dyDescent="0.35">
      <c r="A5450" t="s">
        <v>6591</v>
      </c>
      <c r="B5450" s="1">
        <v>45856</v>
      </c>
      <c r="C5450" t="s">
        <v>23</v>
      </c>
      <c r="D5450" t="s">
        <v>1375</v>
      </c>
      <c r="E5450">
        <v>19</v>
      </c>
      <c r="F5450">
        <v>2.4</v>
      </c>
      <c r="G5450" t="s">
        <v>284</v>
      </c>
      <c r="H5450" t="s">
        <v>46</v>
      </c>
      <c r="I5450" t="s">
        <v>37</v>
      </c>
      <c r="J5450">
        <v>0</v>
      </c>
      <c r="K5450" t="str">
        <f t="shared" si="85"/>
        <v>2025-07</v>
      </c>
    </row>
    <row r="5451" spans="1:11" x14ac:dyDescent="0.35">
      <c r="A5451" t="s">
        <v>6592</v>
      </c>
      <c r="B5451" s="1">
        <v>46005</v>
      </c>
      <c r="C5451" t="s">
        <v>23</v>
      </c>
      <c r="D5451" t="s">
        <v>779</v>
      </c>
      <c r="E5451">
        <v>347</v>
      </c>
      <c r="F5451">
        <v>2.4</v>
      </c>
      <c r="G5451" t="s">
        <v>272</v>
      </c>
      <c r="H5451" t="s">
        <v>33</v>
      </c>
      <c r="I5451" t="s">
        <v>21</v>
      </c>
      <c r="J5451">
        <v>0</v>
      </c>
      <c r="K5451" t="str">
        <f t="shared" si="85"/>
        <v>2025-12</v>
      </c>
    </row>
    <row r="5452" spans="1:11" x14ac:dyDescent="0.35">
      <c r="A5452" t="s">
        <v>6593</v>
      </c>
      <c r="B5452" s="1">
        <v>45676</v>
      </c>
      <c r="C5452" t="s">
        <v>83</v>
      </c>
      <c r="D5452" t="s">
        <v>2663</v>
      </c>
      <c r="E5452">
        <v>206</v>
      </c>
      <c r="F5452">
        <v>4.5</v>
      </c>
      <c r="G5452" t="s">
        <v>54</v>
      </c>
      <c r="H5452" t="s">
        <v>20</v>
      </c>
      <c r="I5452" t="s">
        <v>37</v>
      </c>
      <c r="J5452">
        <v>0</v>
      </c>
      <c r="K5452" t="str">
        <f t="shared" si="85"/>
        <v>2025-01</v>
      </c>
    </row>
    <row r="5453" spans="1:11" x14ac:dyDescent="0.35">
      <c r="A5453" t="s">
        <v>6594</v>
      </c>
      <c r="B5453" s="1">
        <v>45675</v>
      </c>
      <c r="C5453" t="s">
        <v>23</v>
      </c>
      <c r="D5453" t="s">
        <v>98</v>
      </c>
      <c r="E5453">
        <v>288</v>
      </c>
      <c r="F5453">
        <v>2.4</v>
      </c>
      <c r="G5453" t="s">
        <v>202</v>
      </c>
      <c r="H5453" t="s">
        <v>20</v>
      </c>
      <c r="I5453" t="s">
        <v>15</v>
      </c>
      <c r="J5453">
        <v>0</v>
      </c>
      <c r="K5453" t="str">
        <f t="shared" si="85"/>
        <v>2025-01</v>
      </c>
    </row>
    <row r="5454" spans="1:11" x14ac:dyDescent="0.35">
      <c r="A5454" t="s">
        <v>6595</v>
      </c>
      <c r="B5454" s="1">
        <v>45818</v>
      </c>
      <c r="C5454" t="s">
        <v>23</v>
      </c>
      <c r="D5454" t="s">
        <v>832</v>
      </c>
      <c r="E5454">
        <v>358</v>
      </c>
      <c r="F5454">
        <v>2.4</v>
      </c>
      <c r="G5454" t="s">
        <v>562</v>
      </c>
      <c r="H5454" t="s">
        <v>46</v>
      </c>
      <c r="I5454" t="s">
        <v>15</v>
      </c>
      <c r="J5454">
        <v>0</v>
      </c>
      <c r="K5454" t="str">
        <f t="shared" si="85"/>
        <v>2025-06</v>
      </c>
    </row>
    <row r="5455" spans="1:11" x14ac:dyDescent="0.35">
      <c r="A5455" t="s">
        <v>6596</v>
      </c>
      <c r="B5455" s="1">
        <v>45844</v>
      </c>
      <c r="C5455" t="s">
        <v>39</v>
      </c>
      <c r="D5455" t="s">
        <v>1533</v>
      </c>
      <c r="E5455">
        <v>424</v>
      </c>
      <c r="F5455">
        <v>1.2</v>
      </c>
      <c r="G5455" t="s">
        <v>64</v>
      </c>
      <c r="H5455" t="s">
        <v>14</v>
      </c>
      <c r="I5455" t="s">
        <v>29</v>
      </c>
      <c r="J5455">
        <v>0</v>
      </c>
      <c r="K5455" t="str">
        <f t="shared" si="85"/>
        <v>2025-07</v>
      </c>
    </row>
    <row r="5456" spans="1:11" x14ac:dyDescent="0.35">
      <c r="A5456" t="s">
        <v>6597</v>
      </c>
      <c r="B5456" s="1">
        <v>45863</v>
      </c>
      <c r="C5456" t="s">
        <v>83</v>
      </c>
      <c r="D5456" t="s">
        <v>1030</v>
      </c>
      <c r="E5456">
        <v>137</v>
      </c>
      <c r="F5456">
        <v>4.5</v>
      </c>
      <c r="G5456" t="s">
        <v>41</v>
      </c>
      <c r="H5456" t="s">
        <v>14</v>
      </c>
      <c r="I5456" t="s">
        <v>29</v>
      </c>
      <c r="J5456">
        <v>0</v>
      </c>
      <c r="K5456" t="str">
        <f t="shared" si="85"/>
        <v>2025-07</v>
      </c>
    </row>
    <row r="5457" spans="1:11" x14ac:dyDescent="0.35">
      <c r="A5457" t="s">
        <v>6598</v>
      </c>
      <c r="B5457" s="1">
        <v>45780</v>
      </c>
      <c r="C5457" t="s">
        <v>83</v>
      </c>
      <c r="D5457" t="s">
        <v>2101</v>
      </c>
      <c r="E5457">
        <v>460</v>
      </c>
      <c r="F5457">
        <v>4.5</v>
      </c>
      <c r="G5457" t="s">
        <v>591</v>
      </c>
      <c r="H5457" t="s">
        <v>42</v>
      </c>
      <c r="I5457" t="s">
        <v>29</v>
      </c>
      <c r="J5457">
        <v>0</v>
      </c>
      <c r="K5457" t="str">
        <f t="shared" si="85"/>
        <v>2025-05</v>
      </c>
    </row>
    <row r="5458" spans="1:11" x14ac:dyDescent="0.35">
      <c r="A5458" t="s">
        <v>6599</v>
      </c>
      <c r="B5458" s="1">
        <v>45908</v>
      </c>
      <c r="C5458" t="s">
        <v>39</v>
      </c>
      <c r="D5458" t="s">
        <v>1352</v>
      </c>
      <c r="E5458">
        <v>242</v>
      </c>
      <c r="F5458">
        <v>1.2</v>
      </c>
      <c r="G5458" t="s">
        <v>174</v>
      </c>
      <c r="H5458" t="s">
        <v>14</v>
      </c>
      <c r="I5458" t="s">
        <v>15</v>
      </c>
      <c r="J5458">
        <v>0</v>
      </c>
      <c r="K5458" t="str">
        <f t="shared" si="85"/>
        <v>2025-09</v>
      </c>
    </row>
    <row r="5459" spans="1:11" x14ac:dyDescent="0.35">
      <c r="A5459" t="s">
        <v>6600</v>
      </c>
      <c r="B5459" s="1">
        <v>45701</v>
      </c>
      <c r="C5459" t="s">
        <v>56</v>
      </c>
      <c r="D5459" t="s">
        <v>2022</v>
      </c>
      <c r="E5459">
        <v>119</v>
      </c>
      <c r="F5459">
        <v>2.1</v>
      </c>
      <c r="G5459" t="s">
        <v>52</v>
      </c>
      <c r="H5459" t="s">
        <v>42</v>
      </c>
      <c r="I5459" t="s">
        <v>21</v>
      </c>
      <c r="J5459">
        <v>0</v>
      </c>
      <c r="K5459" t="str">
        <f t="shared" si="85"/>
        <v>2025-02</v>
      </c>
    </row>
    <row r="5460" spans="1:11" x14ac:dyDescent="0.35">
      <c r="A5460" t="s">
        <v>6601</v>
      </c>
      <c r="B5460" s="1">
        <v>45971</v>
      </c>
      <c r="C5460" t="s">
        <v>17</v>
      </c>
      <c r="D5460" t="s">
        <v>2043</v>
      </c>
      <c r="E5460">
        <v>48</v>
      </c>
      <c r="F5460">
        <v>0.45</v>
      </c>
      <c r="G5460" t="s">
        <v>58</v>
      </c>
      <c r="H5460" t="s">
        <v>14</v>
      </c>
      <c r="I5460" t="s">
        <v>21</v>
      </c>
      <c r="J5460">
        <v>0</v>
      </c>
      <c r="K5460" t="str">
        <f t="shared" si="85"/>
        <v>2025-11</v>
      </c>
    </row>
    <row r="5461" spans="1:11" x14ac:dyDescent="0.35">
      <c r="A5461" t="s">
        <v>6602</v>
      </c>
      <c r="B5461" s="1">
        <v>45897</v>
      </c>
      <c r="C5461" t="s">
        <v>23</v>
      </c>
      <c r="D5461" t="s">
        <v>451</v>
      </c>
      <c r="E5461">
        <v>448</v>
      </c>
      <c r="F5461">
        <v>2.4</v>
      </c>
      <c r="G5461" t="s">
        <v>358</v>
      </c>
      <c r="H5461" t="s">
        <v>14</v>
      </c>
      <c r="I5461" t="s">
        <v>29</v>
      </c>
      <c r="J5461">
        <v>0</v>
      </c>
      <c r="K5461" t="str">
        <f t="shared" si="85"/>
        <v>2025-08</v>
      </c>
    </row>
    <row r="5462" spans="1:11" x14ac:dyDescent="0.35">
      <c r="A5462" t="s">
        <v>6603</v>
      </c>
      <c r="B5462" s="1">
        <v>45816</v>
      </c>
      <c r="C5462" t="s">
        <v>11</v>
      </c>
      <c r="D5462" t="s">
        <v>1158</v>
      </c>
      <c r="E5462">
        <v>324</v>
      </c>
      <c r="F5462">
        <v>1.1000000000000001</v>
      </c>
      <c r="G5462" t="s">
        <v>52</v>
      </c>
      <c r="H5462" t="s">
        <v>46</v>
      </c>
      <c r="I5462" t="s">
        <v>29</v>
      </c>
      <c r="J5462">
        <v>0</v>
      </c>
      <c r="K5462" t="str">
        <f t="shared" si="85"/>
        <v>2025-06</v>
      </c>
    </row>
    <row r="5463" spans="1:11" x14ac:dyDescent="0.35">
      <c r="A5463" t="s">
        <v>6604</v>
      </c>
      <c r="B5463" s="1">
        <v>45773</v>
      </c>
      <c r="C5463" t="s">
        <v>11</v>
      </c>
      <c r="D5463" t="s">
        <v>832</v>
      </c>
      <c r="E5463">
        <v>255</v>
      </c>
      <c r="F5463">
        <v>1.1000000000000001</v>
      </c>
      <c r="G5463" t="s">
        <v>266</v>
      </c>
      <c r="H5463" t="s">
        <v>20</v>
      </c>
      <c r="I5463" t="s">
        <v>29</v>
      </c>
      <c r="J5463">
        <v>0</v>
      </c>
      <c r="K5463" t="str">
        <f t="shared" si="85"/>
        <v>2025-04</v>
      </c>
    </row>
    <row r="5464" spans="1:11" x14ac:dyDescent="0.35">
      <c r="A5464" t="s">
        <v>6605</v>
      </c>
      <c r="B5464" s="1">
        <v>45690</v>
      </c>
      <c r="C5464" t="s">
        <v>83</v>
      </c>
      <c r="D5464" t="s">
        <v>656</v>
      </c>
      <c r="E5464">
        <v>365</v>
      </c>
      <c r="F5464">
        <v>4.5</v>
      </c>
      <c r="G5464" t="s">
        <v>58</v>
      </c>
      <c r="H5464" t="s">
        <v>20</v>
      </c>
      <c r="I5464" t="s">
        <v>21</v>
      </c>
      <c r="J5464">
        <v>0</v>
      </c>
      <c r="K5464" t="str">
        <f t="shared" si="85"/>
        <v>2025-02</v>
      </c>
    </row>
    <row r="5465" spans="1:11" x14ac:dyDescent="0.35">
      <c r="A5465" t="s">
        <v>6606</v>
      </c>
      <c r="B5465" s="1">
        <v>46018</v>
      </c>
      <c r="C5465" t="s">
        <v>17</v>
      </c>
      <c r="D5465" t="s">
        <v>2321</v>
      </c>
      <c r="E5465">
        <v>447</v>
      </c>
      <c r="F5465">
        <v>0.45</v>
      </c>
      <c r="G5465" t="s">
        <v>19</v>
      </c>
      <c r="H5465" t="s">
        <v>33</v>
      </c>
      <c r="I5465" t="s">
        <v>21</v>
      </c>
      <c r="J5465">
        <v>0</v>
      </c>
      <c r="K5465" t="str">
        <f t="shared" si="85"/>
        <v>2025-12</v>
      </c>
    </row>
    <row r="5466" spans="1:11" x14ac:dyDescent="0.35">
      <c r="A5466" t="s">
        <v>6607</v>
      </c>
      <c r="B5466" s="1">
        <v>46002</v>
      </c>
      <c r="C5466" t="s">
        <v>83</v>
      </c>
      <c r="D5466" t="s">
        <v>795</v>
      </c>
      <c r="E5466">
        <v>126</v>
      </c>
      <c r="F5466">
        <v>4.5</v>
      </c>
      <c r="G5466" t="s">
        <v>392</v>
      </c>
      <c r="H5466" t="s">
        <v>42</v>
      </c>
      <c r="I5466" t="s">
        <v>29</v>
      </c>
      <c r="J5466">
        <v>0</v>
      </c>
      <c r="K5466" t="str">
        <f t="shared" si="85"/>
        <v>2025-12</v>
      </c>
    </row>
    <row r="5467" spans="1:11" x14ac:dyDescent="0.35">
      <c r="A5467" t="s">
        <v>6608</v>
      </c>
      <c r="B5467" s="1">
        <v>45945</v>
      </c>
      <c r="C5467" t="s">
        <v>56</v>
      </c>
      <c r="D5467" t="s">
        <v>1058</v>
      </c>
      <c r="E5467">
        <v>88</v>
      </c>
      <c r="F5467">
        <v>2.1</v>
      </c>
      <c r="G5467" t="s">
        <v>148</v>
      </c>
      <c r="H5467" t="s">
        <v>33</v>
      </c>
      <c r="I5467" t="s">
        <v>15</v>
      </c>
      <c r="J5467">
        <v>0</v>
      </c>
      <c r="K5467" t="str">
        <f t="shared" si="85"/>
        <v>2025-10</v>
      </c>
    </row>
    <row r="5468" spans="1:11" x14ac:dyDescent="0.35">
      <c r="A5468" t="s">
        <v>6609</v>
      </c>
      <c r="B5468" s="1">
        <v>45750</v>
      </c>
      <c r="C5468" t="s">
        <v>56</v>
      </c>
      <c r="D5468" t="s">
        <v>375</v>
      </c>
      <c r="E5468">
        <v>352</v>
      </c>
      <c r="F5468">
        <v>2.1</v>
      </c>
      <c r="G5468" t="s">
        <v>793</v>
      </c>
      <c r="H5468" t="s">
        <v>14</v>
      </c>
      <c r="I5468" t="s">
        <v>29</v>
      </c>
      <c r="J5468">
        <v>0</v>
      </c>
      <c r="K5468" t="str">
        <f t="shared" si="85"/>
        <v>2025-04</v>
      </c>
    </row>
    <row r="5469" spans="1:11" x14ac:dyDescent="0.35">
      <c r="A5469" t="s">
        <v>6610</v>
      </c>
      <c r="B5469" s="1">
        <v>45793</v>
      </c>
      <c r="C5469" t="s">
        <v>23</v>
      </c>
      <c r="D5469" t="s">
        <v>337</v>
      </c>
      <c r="E5469">
        <v>408</v>
      </c>
      <c r="F5469">
        <v>2.4</v>
      </c>
      <c r="G5469" t="s">
        <v>392</v>
      </c>
      <c r="H5469" t="s">
        <v>33</v>
      </c>
      <c r="I5469" t="s">
        <v>15</v>
      </c>
      <c r="J5469">
        <v>0</v>
      </c>
      <c r="K5469" t="str">
        <f t="shared" si="85"/>
        <v>2025-05</v>
      </c>
    </row>
    <row r="5470" spans="1:11" x14ac:dyDescent="0.35">
      <c r="A5470" t="s">
        <v>6611</v>
      </c>
      <c r="B5470" s="1">
        <v>45925</v>
      </c>
      <c r="C5470" t="s">
        <v>23</v>
      </c>
      <c r="D5470" t="s">
        <v>2229</v>
      </c>
      <c r="E5470">
        <v>229</v>
      </c>
      <c r="F5470">
        <v>2.4</v>
      </c>
      <c r="G5470" t="s">
        <v>76</v>
      </c>
      <c r="H5470" t="s">
        <v>33</v>
      </c>
      <c r="I5470" t="s">
        <v>21</v>
      </c>
      <c r="J5470">
        <v>0</v>
      </c>
      <c r="K5470" t="str">
        <f t="shared" si="85"/>
        <v>2025-09</v>
      </c>
    </row>
    <row r="5471" spans="1:11" x14ac:dyDescent="0.35">
      <c r="A5471" t="s">
        <v>6612</v>
      </c>
      <c r="B5471" s="1">
        <v>46002</v>
      </c>
      <c r="C5471" t="s">
        <v>17</v>
      </c>
      <c r="D5471" t="s">
        <v>2499</v>
      </c>
      <c r="E5471">
        <v>499</v>
      </c>
      <c r="F5471">
        <v>0.45</v>
      </c>
      <c r="G5471" t="s">
        <v>28</v>
      </c>
      <c r="H5471" t="s">
        <v>14</v>
      </c>
      <c r="I5471" t="s">
        <v>21</v>
      </c>
      <c r="J5471">
        <v>0</v>
      </c>
      <c r="K5471" t="str">
        <f t="shared" si="85"/>
        <v>2025-12</v>
      </c>
    </row>
    <row r="5472" spans="1:11" x14ac:dyDescent="0.35">
      <c r="A5472" t="s">
        <v>6613</v>
      </c>
      <c r="B5472" s="1">
        <v>45978</v>
      </c>
      <c r="C5472" t="s">
        <v>56</v>
      </c>
      <c r="D5472" t="s">
        <v>417</v>
      </c>
      <c r="E5472">
        <v>95</v>
      </c>
      <c r="F5472">
        <v>2.1</v>
      </c>
      <c r="G5472" t="s">
        <v>253</v>
      </c>
      <c r="H5472" t="s">
        <v>14</v>
      </c>
      <c r="I5472" t="s">
        <v>29</v>
      </c>
      <c r="J5472">
        <v>0</v>
      </c>
      <c r="K5472" t="str">
        <f t="shared" si="85"/>
        <v>2025-11</v>
      </c>
    </row>
    <row r="5473" spans="1:11" x14ac:dyDescent="0.35">
      <c r="A5473" t="s">
        <v>6614</v>
      </c>
      <c r="B5473" s="1">
        <v>45713</v>
      </c>
      <c r="C5473" t="s">
        <v>39</v>
      </c>
      <c r="D5473" t="s">
        <v>548</v>
      </c>
      <c r="E5473">
        <v>260</v>
      </c>
      <c r="F5473">
        <v>1.2</v>
      </c>
      <c r="G5473" t="s">
        <v>205</v>
      </c>
      <c r="H5473" t="s">
        <v>20</v>
      </c>
      <c r="I5473" t="s">
        <v>15</v>
      </c>
      <c r="J5473">
        <v>0</v>
      </c>
      <c r="K5473" t="str">
        <f t="shared" si="85"/>
        <v>2025-02</v>
      </c>
    </row>
    <row r="5474" spans="1:11" x14ac:dyDescent="0.35">
      <c r="A5474" t="s">
        <v>6615</v>
      </c>
      <c r="B5474" s="1">
        <v>45974</v>
      </c>
      <c r="C5474" t="s">
        <v>56</v>
      </c>
      <c r="D5474" t="s">
        <v>224</v>
      </c>
      <c r="E5474">
        <v>166</v>
      </c>
      <c r="F5474">
        <v>2.1</v>
      </c>
      <c r="G5474" t="s">
        <v>1141</v>
      </c>
      <c r="H5474" t="s">
        <v>42</v>
      </c>
      <c r="I5474" t="s">
        <v>29</v>
      </c>
      <c r="J5474">
        <v>0</v>
      </c>
      <c r="K5474" t="str">
        <f t="shared" si="85"/>
        <v>2025-11</v>
      </c>
    </row>
    <row r="5475" spans="1:11" x14ac:dyDescent="0.35">
      <c r="A5475" t="s">
        <v>6616</v>
      </c>
      <c r="B5475" s="1">
        <v>45980</v>
      </c>
      <c r="C5475" t="s">
        <v>56</v>
      </c>
      <c r="D5475" t="s">
        <v>2824</v>
      </c>
      <c r="E5475">
        <v>149</v>
      </c>
      <c r="F5475">
        <v>2.1</v>
      </c>
      <c r="G5475" t="s">
        <v>61</v>
      </c>
      <c r="H5475" t="s">
        <v>42</v>
      </c>
      <c r="I5475" t="s">
        <v>15</v>
      </c>
      <c r="J5475">
        <v>0</v>
      </c>
      <c r="K5475" t="str">
        <f t="shared" si="85"/>
        <v>2025-11</v>
      </c>
    </row>
    <row r="5476" spans="1:11" x14ac:dyDescent="0.35">
      <c r="A5476" t="s">
        <v>6617</v>
      </c>
      <c r="B5476" s="1">
        <v>45849</v>
      </c>
      <c r="C5476" t="s">
        <v>17</v>
      </c>
      <c r="D5476" t="s">
        <v>1202</v>
      </c>
      <c r="E5476">
        <v>429</v>
      </c>
      <c r="F5476">
        <v>0.45</v>
      </c>
      <c r="G5476" t="s">
        <v>166</v>
      </c>
      <c r="H5476" t="s">
        <v>42</v>
      </c>
      <c r="I5476" t="s">
        <v>37</v>
      </c>
      <c r="J5476">
        <v>0</v>
      </c>
      <c r="K5476" t="str">
        <f t="shared" si="85"/>
        <v>2025-07</v>
      </c>
    </row>
    <row r="5477" spans="1:11" x14ac:dyDescent="0.35">
      <c r="A5477" t="s">
        <v>6618</v>
      </c>
      <c r="B5477" s="1">
        <v>45714</v>
      </c>
      <c r="C5477" t="s">
        <v>39</v>
      </c>
      <c r="D5477" t="s">
        <v>1590</v>
      </c>
      <c r="E5477">
        <v>59</v>
      </c>
      <c r="F5477">
        <v>1.2</v>
      </c>
      <c r="G5477" t="s">
        <v>392</v>
      </c>
      <c r="H5477" t="s">
        <v>20</v>
      </c>
      <c r="I5477" t="s">
        <v>37</v>
      </c>
      <c r="J5477">
        <v>0</v>
      </c>
      <c r="K5477" t="str">
        <f t="shared" si="85"/>
        <v>2025-02</v>
      </c>
    </row>
    <row r="5478" spans="1:11" x14ac:dyDescent="0.35">
      <c r="A5478" t="s">
        <v>6619</v>
      </c>
      <c r="B5478" s="1">
        <v>45767</v>
      </c>
      <c r="C5478" t="s">
        <v>39</v>
      </c>
      <c r="D5478" t="s">
        <v>1758</v>
      </c>
      <c r="E5478">
        <v>481</v>
      </c>
      <c r="F5478">
        <v>1.2</v>
      </c>
      <c r="G5478" t="s">
        <v>628</v>
      </c>
      <c r="H5478" t="s">
        <v>14</v>
      </c>
      <c r="I5478" t="s">
        <v>21</v>
      </c>
      <c r="J5478">
        <v>0</v>
      </c>
      <c r="K5478" t="str">
        <f t="shared" si="85"/>
        <v>2025-04</v>
      </c>
    </row>
    <row r="5479" spans="1:11" x14ac:dyDescent="0.35">
      <c r="A5479" t="s">
        <v>6620</v>
      </c>
      <c r="B5479" s="1">
        <v>45831</v>
      </c>
      <c r="C5479" t="s">
        <v>11</v>
      </c>
      <c r="D5479" t="s">
        <v>1912</v>
      </c>
      <c r="E5479">
        <v>39</v>
      </c>
      <c r="F5479">
        <v>1.1000000000000001</v>
      </c>
      <c r="G5479" t="s">
        <v>777</v>
      </c>
      <c r="H5479" t="s">
        <v>20</v>
      </c>
      <c r="I5479" t="s">
        <v>21</v>
      </c>
      <c r="J5479">
        <v>0</v>
      </c>
      <c r="K5479" t="str">
        <f t="shared" si="85"/>
        <v>2025-06</v>
      </c>
    </row>
    <row r="5480" spans="1:11" x14ac:dyDescent="0.35">
      <c r="A5480" t="s">
        <v>6621</v>
      </c>
      <c r="B5480" s="1">
        <v>45961</v>
      </c>
      <c r="C5480" t="s">
        <v>11</v>
      </c>
      <c r="D5480" t="s">
        <v>2967</v>
      </c>
      <c r="E5480">
        <v>237</v>
      </c>
      <c r="F5480">
        <v>1.1000000000000001</v>
      </c>
      <c r="G5480" t="s">
        <v>228</v>
      </c>
      <c r="H5480" t="s">
        <v>46</v>
      </c>
      <c r="I5480" t="s">
        <v>37</v>
      </c>
      <c r="J5480">
        <v>0</v>
      </c>
      <c r="K5480" t="str">
        <f t="shared" si="85"/>
        <v>2025-10</v>
      </c>
    </row>
    <row r="5481" spans="1:11" x14ac:dyDescent="0.35">
      <c r="A5481" t="s">
        <v>6622</v>
      </c>
      <c r="B5481" s="1">
        <v>45932</v>
      </c>
      <c r="C5481" t="s">
        <v>39</v>
      </c>
      <c r="D5481" t="s">
        <v>733</v>
      </c>
      <c r="E5481">
        <v>469</v>
      </c>
      <c r="F5481">
        <v>1.2</v>
      </c>
      <c r="G5481" t="s">
        <v>13</v>
      </c>
      <c r="H5481" t="s">
        <v>46</v>
      </c>
      <c r="I5481" t="s">
        <v>21</v>
      </c>
      <c r="J5481">
        <v>0</v>
      </c>
      <c r="K5481" t="str">
        <f t="shared" si="85"/>
        <v>2025-10</v>
      </c>
    </row>
    <row r="5482" spans="1:11" x14ac:dyDescent="0.35">
      <c r="A5482" t="s">
        <v>6623</v>
      </c>
      <c r="B5482" s="1">
        <v>45853</v>
      </c>
      <c r="C5482" t="s">
        <v>56</v>
      </c>
      <c r="D5482" t="s">
        <v>2053</v>
      </c>
      <c r="E5482">
        <v>78</v>
      </c>
      <c r="F5482">
        <v>2.1</v>
      </c>
      <c r="G5482" t="s">
        <v>323</v>
      </c>
      <c r="H5482" t="s">
        <v>33</v>
      </c>
      <c r="I5482" t="s">
        <v>21</v>
      </c>
      <c r="J5482">
        <v>0</v>
      </c>
      <c r="K5482" t="str">
        <f t="shared" si="85"/>
        <v>2025-07</v>
      </c>
    </row>
    <row r="5483" spans="1:11" x14ac:dyDescent="0.35">
      <c r="A5483" t="s">
        <v>6624</v>
      </c>
      <c r="B5483" s="1">
        <v>45996</v>
      </c>
      <c r="C5483" t="s">
        <v>56</v>
      </c>
      <c r="D5483" t="s">
        <v>2691</v>
      </c>
      <c r="E5483">
        <v>134</v>
      </c>
      <c r="F5483">
        <v>2.1</v>
      </c>
      <c r="G5483" t="s">
        <v>28</v>
      </c>
      <c r="H5483" t="s">
        <v>14</v>
      </c>
      <c r="I5483" t="s">
        <v>37</v>
      </c>
      <c r="J5483">
        <v>0</v>
      </c>
      <c r="K5483" t="str">
        <f t="shared" si="85"/>
        <v>2025-12</v>
      </c>
    </row>
    <row r="5484" spans="1:11" x14ac:dyDescent="0.35">
      <c r="A5484" t="s">
        <v>6625</v>
      </c>
      <c r="B5484" s="1">
        <v>45688</v>
      </c>
      <c r="C5484" t="s">
        <v>56</v>
      </c>
      <c r="D5484" t="s">
        <v>204</v>
      </c>
      <c r="E5484">
        <v>59</v>
      </c>
      <c r="F5484">
        <v>2.1</v>
      </c>
      <c r="G5484" t="s">
        <v>99</v>
      </c>
      <c r="H5484" t="s">
        <v>14</v>
      </c>
      <c r="I5484" t="s">
        <v>29</v>
      </c>
      <c r="J5484">
        <v>0</v>
      </c>
      <c r="K5484" t="str">
        <f t="shared" si="85"/>
        <v>2025-01</v>
      </c>
    </row>
    <row r="5485" spans="1:11" x14ac:dyDescent="0.35">
      <c r="A5485" t="s">
        <v>6626</v>
      </c>
      <c r="B5485" s="1">
        <v>45935</v>
      </c>
      <c r="C5485" t="s">
        <v>17</v>
      </c>
      <c r="D5485" t="s">
        <v>839</v>
      </c>
      <c r="E5485">
        <v>476</v>
      </c>
      <c r="F5485">
        <v>0.45</v>
      </c>
      <c r="G5485" t="s">
        <v>148</v>
      </c>
      <c r="H5485" t="s">
        <v>33</v>
      </c>
      <c r="I5485" t="s">
        <v>15</v>
      </c>
      <c r="J5485">
        <v>0</v>
      </c>
      <c r="K5485" t="str">
        <f t="shared" si="85"/>
        <v>2025-10</v>
      </c>
    </row>
    <row r="5486" spans="1:11" x14ac:dyDescent="0.35">
      <c r="A5486" t="s">
        <v>6627</v>
      </c>
      <c r="B5486" s="1">
        <v>45918</v>
      </c>
      <c r="C5486" t="s">
        <v>39</v>
      </c>
      <c r="D5486" t="s">
        <v>570</v>
      </c>
      <c r="E5486">
        <v>459</v>
      </c>
      <c r="F5486">
        <v>1.2</v>
      </c>
      <c r="G5486" t="s">
        <v>64</v>
      </c>
      <c r="H5486" t="s">
        <v>46</v>
      </c>
      <c r="I5486" t="s">
        <v>37</v>
      </c>
      <c r="J5486">
        <v>0</v>
      </c>
      <c r="K5486" t="str">
        <f t="shared" si="85"/>
        <v>2025-09</v>
      </c>
    </row>
    <row r="5487" spans="1:11" x14ac:dyDescent="0.35">
      <c r="A5487" t="s">
        <v>6628</v>
      </c>
      <c r="B5487" s="1">
        <v>45905</v>
      </c>
      <c r="C5487" t="s">
        <v>83</v>
      </c>
      <c r="D5487" t="s">
        <v>1170</v>
      </c>
      <c r="E5487">
        <v>384</v>
      </c>
      <c r="F5487">
        <v>4.5</v>
      </c>
      <c r="G5487" t="s">
        <v>373</v>
      </c>
      <c r="H5487" t="s">
        <v>33</v>
      </c>
      <c r="I5487" t="s">
        <v>29</v>
      </c>
      <c r="J5487">
        <v>0</v>
      </c>
      <c r="K5487" t="str">
        <f t="shared" si="85"/>
        <v>2025-09</v>
      </c>
    </row>
    <row r="5488" spans="1:11" x14ac:dyDescent="0.35">
      <c r="A5488" t="s">
        <v>6629</v>
      </c>
      <c r="B5488" s="1">
        <v>45998</v>
      </c>
      <c r="C5488" t="s">
        <v>11</v>
      </c>
      <c r="D5488" t="s">
        <v>781</v>
      </c>
      <c r="E5488">
        <v>232</v>
      </c>
      <c r="F5488">
        <v>1.1000000000000001</v>
      </c>
      <c r="G5488" t="s">
        <v>93</v>
      </c>
      <c r="H5488" t="s">
        <v>20</v>
      </c>
      <c r="I5488" t="s">
        <v>15</v>
      </c>
      <c r="J5488">
        <v>0</v>
      </c>
      <c r="K5488" t="str">
        <f t="shared" si="85"/>
        <v>2025-12</v>
      </c>
    </row>
    <row r="5489" spans="1:11" x14ac:dyDescent="0.35">
      <c r="A5489" t="s">
        <v>6630</v>
      </c>
      <c r="B5489" s="1">
        <v>45851</v>
      </c>
      <c r="C5489" t="s">
        <v>83</v>
      </c>
      <c r="D5489" t="s">
        <v>1912</v>
      </c>
      <c r="E5489">
        <v>389</v>
      </c>
      <c r="F5489">
        <v>4.5</v>
      </c>
      <c r="G5489" t="s">
        <v>633</v>
      </c>
      <c r="H5489" t="s">
        <v>42</v>
      </c>
      <c r="I5489" t="s">
        <v>21</v>
      </c>
      <c r="J5489">
        <v>0</v>
      </c>
      <c r="K5489" t="str">
        <f t="shared" si="85"/>
        <v>2025-07</v>
      </c>
    </row>
    <row r="5490" spans="1:11" x14ac:dyDescent="0.35">
      <c r="A5490" t="s">
        <v>6631</v>
      </c>
      <c r="B5490" s="1">
        <v>45873</v>
      </c>
      <c r="C5490" t="s">
        <v>83</v>
      </c>
      <c r="D5490" t="s">
        <v>1371</v>
      </c>
      <c r="E5490">
        <v>257</v>
      </c>
      <c r="F5490">
        <v>4.5</v>
      </c>
      <c r="G5490" t="s">
        <v>199</v>
      </c>
      <c r="H5490" t="s">
        <v>33</v>
      </c>
      <c r="I5490" t="s">
        <v>29</v>
      </c>
      <c r="J5490">
        <v>0</v>
      </c>
      <c r="K5490" t="str">
        <f t="shared" si="85"/>
        <v>2025-08</v>
      </c>
    </row>
    <row r="5491" spans="1:11" x14ac:dyDescent="0.35">
      <c r="A5491" t="s">
        <v>6632</v>
      </c>
      <c r="B5491" s="1">
        <v>45706</v>
      </c>
      <c r="C5491" t="s">
        <v>17</v>
      </c>
      <c r="D5491" t="s">
        <v>430</v>
      </c>
      <c r="E5491">
        <v>85</v>
      </c>
      <c r="F5491">
        <v>0.45</v>
      </c>
      <c r="G5491" t="s">
        <v>213</v>
      </c>
      <c r="H5491" t="s">
        <v>42</v>
      </c>
      <c r="I5491" t="s">
        <v>29</v>
      </c>
      <c r="J5491">
        <v>0</v>
      </c>
      <c r="K5491" t="str">
        <f t="shared" si="85"/>
        <v>2025-02</v>
      </c>
    </row>
    <row r="5492" spans="1:11" x14ac:dyDescent="0.35">
      <c r="A5492" t="s">
        <v>6633</v>
      </c>
      <c r="B5492" s="1">
        <v>45683</v>
      </c>
      <c r="C5492" t="s">
        <v>23</v>
      </c>
      <c r="D5492" t="s">
        <v>1226</v>
      </c>
      <c r="E5492">
        <v>163</v>
      </c>
      <c r="F5492">
        <v>2.4</v>
      </c>
      <c r="G5492" t="s">
        <v>93</v>
      </c>
      <c r="H5492" t="s">
        <v>20</v>
      </c>
      <c r="I5492" t="s">
        <v>29</v>
      </c>
      <c r="J5492">
        <v>0</v>
      </c>
      <c r="K5492" t="str">
        <f t="shared" si="85"/>
        <v>2025-01</v>
      </c>
    </row>
    <row r="5493" spans="1:11" x14ac:dyDescent="0.35">
      <c r="A5493" t="s">
        <v>6634</v>
      </c>
      <c r="B5493" s="1">
        <v>45771</v>
      </c>
      <c r="C5493" t="s">
        <v>23</v>
      </c>
      <c r="D5493" t="s">
        <v>3219</v>
      </c>
      <c r="E5493">
        <v>125</v>
      </c>
      <c r="F5493">
        <v>2.4</v>
      </c>
      <c r="G5493" t="s">
        <v>70</v>
      </c>
      <c r="H5493" t="s">
        <v>14</v>
      </c>
      <c r="I5493" t="s">
        <v>29</v>
      </c>
      <c r="J5493">
        <v>0</v>
      </c>
      <c r="K5493" t="str">
        <f t="shared" si="85"/>
        <v>2025-04</v>
      </c>
    </row>
    <row r="5494" spans="1:11" x14ac:dyDescent="0.35">
      <c r="A5494" t="s">
        <v>6635</v>
      </c>
      <c r="B5494" s="1">
        <v>45993</v>
      </c>
      <c r="C5494" t="s">
        <v>56</v>
      </c>
      <c r="D5494" t="s">
        <v>2802</v>
      </c>
      <c r="E5494">
        <v>417</v>
      </c>
      <c r="F5494">
        <v>2.1</v>
      </c>
      <c r="G5494" t="s">
        <v>303</v>
      </c>
      <c r="H5494" t="s">
        <v>42</v>
      </c>
      <c r="I5494" t="s">
        <v>29</v>
      </c>
      <c r="J5494">
        <v>0</v>
      </c>
      <c r="K5494" t="str">
        <f t="shared" si="85"/>
        <v>2025-12</v>
      </c>
    </row>
    <row r="5495" spans="1:11" x14ac:dyDescent="0.35">
      <c r="A5495" t="s">
        <v>6636</v>
      </c>
      <c r="B5495" s="1">
        <v>45810</v>
      </c>
      <c r="C5495" t="s">
        <v>83</v>
      </c>
      <c r="D5495" t="s">
        <v>1042</v>
      </c>
      <c r="E5495">
        <v>311</v>
      </c>
      <c r="F5495">
        <v>4.5</v>
      </c>
      <c r="G5495" t="s">
        <v>263</v>
      </c>
      <c r="H5495" t="s">
        <v>33</v>
      </c>
      <c r="I5495" t="s">
        <v>29</v>
      </c>
      <c r="J5495">
        <v>0</v>
      </c>
      <c r="K5495" t="str">
        <f t="shared" si="85"/>
        <v>2025-06</v>
      </c>
    </row>
    <row r="5496" spans="1:11" x14ac:dyDescent="0.35">
      <c r="A5496" t="s">
        <v>6637</v>
      </c>
      <c r="B5496" s="1">
        <v>45823</v>
      </c>
      <c r="C5496" t="s">
        <v>39</v>
      </c>
      <c r="D5496" t="s">
        <v>456</v>
      </c>
      <c r="E5496">
        <v>473</v>
      </c>
      <c r="F5496">
        <v>1.2</v>
      </c>
      <c r="G5496" t="s">
        <v>81</v>
      </c>
      <c r="H5496" t="s">
        <v>14</v>
      </c>
      <c r="I5496" t="s">
        <v>21</v>
      </c>
      <c r="J5496">
        <v>0</v>
      </c>
      <c r="K5496" t="str">
        <f t="shared" si="85"/>
        <v>2025-06</v>
      </c>
    </row>
    <row r="5497" spans="1:11" x14ac:dyDescent="0.35">
      <c r="A5497" t="s">
        <v>6638</v>
      </c>
      <c r="B5497" s="1">
        <v>45786</v>
      </c>
      <c r="C5497" t="s">
        <v>83</v>
      </c>
      <c r="D5497" t="s">
        <v>626</v>
      </c>
      <c r="E5497">
        <v>418</v>
      </c>
      <c r="F5497">
        <v>4.5</v>
      </c>
      <c r="G5497" t="s">
        <v>102</v>
      </c>
      <c r="H5497" t="s">
        <v>33</v>
      </c>
      <c r="I5497" t="s">
        <v>29</v>
      </c>
      <c r="J5497">
        <v>0</v>
      </c>
      <c r="K5497" t="str">
        <f t="shared" si="85"/>
        <v>2025-05</v>
      </c>
    </row>
    <row r="5498" spans="1:11" x14ac:dyDescent="0.35">
      <c r="A5498" t="s">
        <v>6639</v>
      </c>
      <c r="B5498" s="1">
        <v>45665</v>
      </c>
      <c r="C5498" t="s">
        <v>11</v>
      </c>
      <c r="D5498" t="s">
        <v>1119</v>
      </c>
      <c r="E5498">
        <v>162</v>
      </c>
      <c r="F5498">
        <v>1.1000000000000001</v>
      </c>
      <c r="G5498" t="s">
        <v>174</v>
      </c>
      <c r="H5498" t="s">
        <v>42</v>
      </c>
      <c r="I5498" t="s">
        <v>21</v>
      </c>
      <c r="J5498">
        <v>0</v>
      </c>
      <c r="K5498" t="str">
        <f t="shared" si="85"/>
        <v>2025-01</v>
      </c>
    </row>
    <row r="5499" spans="1:11" x14ac:dyDescent="0.35">
      <c r="A5499" t="s">
        <v>6640</v>
      </c>
      <c r="B5499" s="1">
        <v>45963</v>
      </c>
      <c r="C5499" t="s">
        <v>11</v>
      </c>
      <c r="D5499" t="s">
        <v>379</v>
      </c>
      <c r="E5499">
        <v>359</v>
      </c>
      <c r="F5499">
        <v>1.1000000000000001</v>
      </c>
      <c r="G5499" t="s">
        <v>916</v>
      </c>
      <c r="H5499" t="s">
        <v>33</v>
      </c>
      <c r="I5499" t="s">
        <v>21</v>
      </c>
      <c r="J5499">
        <v>0</v>
      </c>
      <c r="K5499" t="str">
        <f t="shared" si="85"/>
        <v>2025-11</v>
      </c>
    </row>
    <row r="5500" spans="1:11" x14ac:dyDescent="0.35">
      <c r="A5500" t="s">
        <v>6641</v>
      </c>
      <c r="B5500" s="1">
        <v>45849</v>
      </c>
      <c r="C5500" t="s">
        <v>11</v>
      </c>
      <c r="D5500" t="s">
        <v>1579</v>
      </c>
      <c r="E5500">
        <v>303</v>
      </c>
      <c r="F5500">
        <v>1.1000000000000001</v>
      </c>
      <c r="G5500" t="s">
        <v>562</v>
      </c>
      <c r="H5500" t="s">
        <v>14</v>
      </c>
      <c r="I5500" t="s">
        <v>29</v>
      </c>
      <c r="J5500">
        <v>0</v>
      </c>
      <c r="K5500" t="str">
        <f t="shared" si="85"/>
        <v>2025-07</v>
      </c>
    </row>
    <row r="5501" spans="1:11" x14ac:dyDescent="0.35">
      <c r="A5501" t="s">
        <v>6642</v>
      </c>
      <c r="B5501" s="1">
        <v>45730</v>
      </c>
      <c r="C5501" t="s">
        <v>23</v>
      </c>
      <c r="D5501" t="s">
        <v>2074</v>
      </c>
      <c r="E5501">
        <v>210</v>
      </c>
      <c r="F5501">
        <v>2.4</v>
      </c>
      <c r="G5501" t="s">
        <v>291</v>
      </c>
      <c r="H5501" t="s">
        <v>33</v>
      </c>
      <c r="I5501" t="s">
        <v>29</v>
      </c>
      <c r="J5501">
        <v>0</v>
      </c>
      <c r="K5501" t="str">
        <f t="shared" si="85"/>
        <v>2025-03</v>
      </c>
    </row>
    <row r="5502" spans="1:11" x14ac:dyDescent="0.35">
      <c r="A5502" t="s">
        <v>6643</v>
      </c>
      <c r="B5502" s="1">
        <v>45747</v>
      </c>
      <c r="C5502" t="s">
        <v>56</v>
      </c>
      <c r="D5502" t="s">
        <v>1846</v>
      </c>
      <c r="E5502">
        <v>180</v>
      </c>
      <c r="F5502">
        <v>2.1</v>
      </c>
      <c r="G5502" t="s">
        <v>45</v>
      </c>
      <c r="H5502" t="s">
        <v>14</v>
      </c>
      <c r="I5502" t="s">
        <v>21</v>
      </c>
      <c r="J5502">
        <v>0</v>
      </c>
      <c r="K5502" t="str">
        <f t="shared" si="85"/>
        <v>2025-03</v>
      </c>
    </row>
    <row r="5503" spans="1:11" x14ac:dyDescent="0.35">
      <c r="A5503" t="s">
        <v>6644</v>
      </c>
      <c r="B5503" s="1">
        <v>45785</v>
      </c>
      <c r="C5503" t="s">
        <v>23</v>
      </c>
      <c r="D5503" t="s">
        <v>1416</v>
      </c>
      <c r="E5503">
        <v>471</v>
      </c>
      <c r="F5503">
        <v>2.4</v>
      </c>
      <c r="G5503" t="s">
        <v>1141</v>
      </c>
      <c r="H5503" t="s">
        <v>14</v>
      </c>
      <c r="I5503" t="s">
        <v>37</v>
      </c>
      <c r="J5503">
        <v>0</v>
      </c>
      <c r="K5503" t="str">
        <f t="shared" si="85"/>
        <v>2025-05</v>
      </c>
    </row>
    <row r="5504" spans="1:11" x14ac:dyDescent="0.35">
      <c r="A5504" t="s">
        <v>6645</v>
      </c>
      <c r="B5504" s="1">
        <v>45863</v>
      </c>
      <c r="C5504" t="s">
        <v>17</v>
      </c>
      <c r="D5504" t="s">
        <v>968</v>
      </c>
      <c r="E5504">
        <v>11</v>
      </c>
      <c r="F5504">
        <v>0.45</v>
      </c>
      <c r="G5504" t="s">
        <v>183</v>
      </c>
      <c r="H5504" t="s">
        <v>14</v>
      </c>
      <c r="I5504" t="s">
        <v>21</v>
      </c>
      <c r="J5504">
        <v>0</v>
      </c>
      <c r="K5504" t="str">
        <f t="shared" si="85"/>
        <v>2025-07</v>
      </c>
    </row>
    <row r="5505" spans="1:11" x14ac:dyDescent="0.35">
      <c r="A5505" t="s">
        <v>6646</v>
      </c>
      <c r="B5505" s="1">
        <v>45950</v>
      </c>
      <c r="C5505" t="s">
        <v>83</v>
      </c>
      <c r="D5505" t="s">
        <v>1015</v>
      </c>
      <c r="E5505">
        <v>485</v>
      </c>
      <c r="F5505">
        <v>4.5</v>
      </c>
      <c r="G5505" t="s">
        <v>907</v>
      </c>
      <c r="H5505" t="s">
        <v>33</v>
      </c>
      <c r="I5505" t="s">
        <v>29</v>
      </c>
      <c r="J5505">
        <v>0</v>
      </c>
      <c r="K5505" t="str">
        <f t="shared" si="85"/>
        <v>2025-10</v>
      </c>
    </row>
    <row r="5506" spans="1:11" x14ac:dyDescent="0.35">
      <c r="A5506" t="s">
        <v>6647</v>
      </c>
      <c r="B5506" s="1">
        <v>45799</v>
      </c>
      <c r="C5506" t="s">
        <v>56</v>
      </c>
      <c r="D5506" t="s">
        <v>123</v>
      </c>
      <c r="E5506">
        <v>15</v>
      </c>
      <c r="F5506">
        <v>2.1</v>
      </c>
      <c r="G5506" t="s">
        <v>646</v>
      </c>
      <c r="H5506" t="s">
        <v>20</v>
      </c>
      <c r="I5506" t="s">
        <v>15</v>
      </c>
      <c r="J5506">
        <v>0</v>
      </c>
      <c r="K5506" t="str">
        <f t="shared" si="85"/>
        <v>2025-05</v>
      </c>
    </row>
    <row r="5507" spans="1:11" x14ac:dyDescent="0.35">
      <c r="A5507" t="s">
        <v>6648</v>
      </c>
      <c r="B5507" s="1">
        <v>45846</v>
      </c>
      <c r="C5507" t="s">
        <v>17</v>
      </c>
      <c r="D5507" t="s">
        <v>3841</v>
      </c>
      <c r="E5507">
        <v>128</v>
      </c>
      <c r="F5507">
        <v>0.45</v>
      </c>
      <c r="G5507" t="s">
        <v>907</v>
      </c>
      <c r="H5507" t="s">
        <v>20</v>
      </c>
      <c r="I5507" t="s">
        <v>37</v>
      </c>
      <c r="J5507">
        <v>0</v>
      </c>
      <c r="K5507" t="str">
        <f t="shared" ref="K5507:K5570" si="86">LEFT(TEXT(B5507,"yyyy-mm-dd"),7)</f>
        <v>2025-07</v>
      </c>
    </row>
    <row r="5508" spans="1:11" x14ac:dyDescent="0.35">
      <c r="A5508" t="s">
        <v>6649</v>
      </c>
      <c r="B5508" s="1">
        <v>46007</v>
      </c>
      <c r="C5508" t="s">
        <v>17</v>
      </c>
      <c r="D5508" t="s">
        <v>319</v>
      </c>
      <c r="E5508">
        <v>328</v>
      </c>
      <c r="F5508">
        <v>0.45</v>
      </c>
      <c r="G5508" t="s">
        <v>189</v>
      </c>
      <c r="H5508" t="s">
        <v>33</v>
      </c>
      <c r="I5508" t="s">
        <v>21</v>
      </c>
      <c r="J5508">
        <v>0</v>
      </c>
      <c r="K5508" t="str">
        <f t="shared" si="86"/>
        <v>2025-12</v>
      </c>
    </row>
    <row r="5509" spans="1:11" x14ac:dyDescent="0.35">
      <c r="A5509" t="s">
        <v>6650</v>
      </c>
      <c r="B5509" s="1">
        <v>45843</v>
      </c>
      <c r="C5509" t="s">
        <v>83</v>
      </c>
      <c r="D5509" t="s">
        <v>622</v>
      </c>
      <c r="E5509">
        <v>132</v>
      </c>
      <c r="F5509">
        <v>4.5</v>
      </c>
      <c r="G5509" t="s">
        <v>70</v>
      </c>
      <c r="H5509" t="s">
        <v>42</v>
      </c>
      <c r="I5509" t="s">
        <v>21</v>
      </c>
      <c r="J5509">
        <v>0</v>
      </c>
      <c r="K5509" t="str">
        <f t="shared" si="86"/>
        <v>2025-07</v>
      </c>
    </row>
    <row r="5510" spans="1:11" x14ac:dyDescent="0.35">
      <c r="A5510" t="s">
        <v>6651</v>
      </c>
      <c r="B5510" s="1">
        <v>45817</v>
      </c>
      <c r="C5510" t="s">
        <v>83</v>
      </c>
      <c r="D5510" t="s">
        <v>2127</v>
      </c>
      <c r="E5510">
        <v>480</v>
      </c>
      <c r="F5510">
        <v>4.5</v>
      </c>
      <c r="G5510" t="s">
        <v>769</v>
      </c>
      <c r="H5510" t="s">
        <v>46</v>
      </c>
      <c r="I5510" t="s">
        <v>15</v>
      </c>
      <c r="J5510">
        <v>0</v>
      </c>
      <c r="K5510" t="str">
        <f t="shared" si="86"/>
        <v>2025-06</v>
      </c>
    </row>
    <row r="5511" spans="1:11" x14ac:dyDescent="0.35">
      <c r="A5511" t="s">
        <v>6652</v>
      </c>
      <c r="B5511" s="1">
        <v>46019</v>
      </c>
      <c r="C5511" t="s">
        <v>11</v>
      </c>
      <c r="D5511" t="s">
        <v>2221</v>
      </c>
      <c r="E5511">
        <v>72</v>
      </c>
      <c r="F5511">
        <v>1.1000000000000001</v>
      </c>
      <c r="G5511" t="s">
        <v>326</v>
      </c>
      <c r="H5511" t="s">
        <v>14</v>
      </c>
      <c r="I5511" t="s">
        <v>21</v>
      </c>
      <c r="J5511">
        <v>0</v>
      </c>
      <c r="K5511" t="str">
        <f t="shared" si="86"/>
        <v>2025-12</v>
      </c>
    </row>
    <row r="5512" spans="1:11" x14ac:dyDescent="0.35">
      <c r="A5512" t="s">
        <v>6653</v>
      </c>
      <c r="B5512" s="1">
        <v>45682</v>
      </c>
      <c r="C5512" t="s">
        <v>56</v>
      </c>
      <c r="D5512" t="s">
        <v>3298</v>
      </c>
      <c r="E5512">
        <v>423</v>
      </c>
      <c r="F5512">
        <v>2.1</v>
      </c>
      <c r="G5512" t="s">
        <v>105</v>
      </c>
      <c r="H5512" t="s">
        <v>33</v>
      </c>
      <c r="I5512" t="s">
        <v>15</v>
      </c>
      <c r="J5512">
        <v>0</v>
      </c>
      <c r="K5512" t="str">
        <f t="shared" si="86"/>
        <v>2025-01</v>
      </c>
    </row>
    <row r="5513" spans="1:11" x14ac:dyDescent="0.35">
      <c r="A5513" t="s">
        <v>6654</v>
      </c>
      <c r="B5513" s="1">
        <v>45783</v>
      </c>
      <c r="C5513" t="s">
        <v>23</v>
      </c>
      <c r="D5513" t="s">
        <v>2554</v>
      </c>
      <c r="E5513">
        <v>54</v>
      </c>
      <c r="F5513">
        <v>2.4</v>
      </c>
      <c r="G5513" t="s">
        <v>373</v>
      </c>
      <c r="H5513" t="s">
        <v>42</v>
      </c>
      <c r="I5513" t="s">
        <v>37</v>
      </c>
      <c r="J5513">
        <v>0</v>
      </c>
      <c r="K5513" t="str">
        <f t="shared" si="86"/>
        <v>2025-05</v>
      </c>
    </row>
    <row r="5514" spans="1:11" x14ac:dyDescent="0.35">
      <c r="A5514" t="s">
        <v>6655</v>
      </c>
      <c r="B5514" s="1">
        <v>45983</v>
      </c>
      <c r="C5514" t="s">
        <v>23</v>
      </c>
      <c r="D5514" t="s">
        <v>645</v>
      </c>
      <c r="E5514">
        <v>371</v>
      </c>
      <c r="F5514">
        <v>2.4</v>
      </c>
      <c r="G5514" t="s">
        <v>145</v>
      </c>
      <c r="H5514" t="s">
        <v>20</v>
      </c>
      <c r="I5514" t="s">
        <v>21</v>
      </c>
      <c r="J5514">
        <v>0</v>
      </c>
      <c r="K5514" t="str">
        <f t="shared" si="86"/>
        <v>2025-11</v>
      </c>
    </row>
    <row r="5515" spans="1:11" x14ac:dyDescent="0.35">
      <c r="A5515" t="s">
        <v>6656</v>
      </c>
      <c r="B5515" s="1">
        <v>45831</v>
      </c>
      <c r="C5515" t="s">
        <v>17</v>
      </c>
      <c r="D5515" t="s">
        <v>2512</v>
      </c>
      <c r="E5515">
        <v>398</v>
      </c>
      <c r="F5515">
        <v>0.45</v>
      </c>
      <c r="G5515" t="s">
        <v>308</v>
      </c>
      <c r="H5515" t="s">
        <v>20</v>
      </c>
      <c r="I5515" t="s">
        <v>29</v>
      </c>
      <c r="J5515">
        <v>0</v>
      </c>
      <c r="K5515" t="str">
        <f t="shared" si="86"/>
        <v>2025-06</v>
      </c>
    </row>
    <row r="5516" spans="1:11" x14ac:dyDescent="0.35">
      <c r="A5516" t="s">
        <v>6657</v>
      </c>
      <c r="B5516" s="1">
        <v>45910</v>
      </c>
      <c r="C5516" t="s">
        <v>39</v>
      </c>
      <c r="D5516" t="s">
        <v>1106</v>
      </c>
      <c r="E5516">
        <v>262</v>
      </c>
      <c r="F5516">
        <v>1.2</v>
      </c>
      <c r="G5516" t="s">
        <v>163</v>
      </c>
      <c r="H5516" t="s">
        <v>46</v>
      </c>
      <c r="I5516" t="s">
        <v>21</v>
      </c>
      <c r="J5516">
        <v>0</v>
      </c>
      <c r="K5516" t="str">
        <f t="shared" si="86"/>
        <v>2025-09</v>
      </c>
    </row>
    <row r="5517" spans="1:11" x14ac:dyDescent="0.35">
      <c r="A5517" t="s">
        <v>6658</v>
      </c>
      <c r="B5517" s="1">
        <v>45674</v>
      </c>
      <c r="C5517" t="s">
        <v>17</v>
      </c>
      <c r="D5517" t="s">
        <v>2221</v>
      </c>
      <c r="E5517">
        <v>220</v>
      </c>
      <c r="F5517">
        <v>0.45</v>
      </c>
      <c r="G5517" t="s">
        <v>551</v>
      </c>
      <c r="H5517" t="s">
        <v>46</v>
      </c>
      <c r="I5517" t="s">
        <v>21</v>
      </c>
      <c r="J5517">
        <v>0</v>
      </c>
      <c r="K5517" t="str">
        <f t="shared" si="86"/>
        <v>2025-01</v>
      </c>
    </row>
    <row r="5518" spans="1:11" x14ac:dyDescent="0.35">
      <c r="A5518" t="s">
        <v>6659</v>
      </c>
      <c r="B5518" s="1">
        <v>45813</v>
      </c>
      <c r="C5518" t="s">
        <v>23</v>
      </c>
      <c r="D5518" t="s">
        <v>1257</v>
      </c>
      <c r="E5518">
        <v>76</v>
      </c>
      <c r="F5518">
        <v>2.4</v>
      </c>
      <c r="G5518" t="s">
        <v>769</v>
      </c>
      <c r="H5518" t="s">
        <v>46</v>
      </c>
      <c r="I5518" t="s">
        <v>21</v>
      </c>
      <c r="J5518">
        <v>0</v>
      </c>
      <c r="K5518" t="str">
        <f t="shared" si="86"/>
        <v>2025-06</v>
      </c>
    </row>
    <row r="5519" spans="1:11" x14ac:dyDescent="0.35">
      <c r="A5519" t="s">
        <v>6660</v>
      </c>
      <c r="B5519" s="1">
        <v>45705</v>
      </c>
      <c r="C5519" t="s">
        <v>56</v>
      </c>
      <c r="D5519" t="s">
        <v>2357</v>
      </c>
      <c r="E5519">
        <v>210</v>
      </c>
      <c r="F5519">
        <v>2.1</v>
      </c>
      <c r="G5519" t="s">
        <v>769</v>
      </c>
      <c r="H5519" t="s">
        <v>20</v>
      </c>
      <c r="I5519" t="s">
        <v>15</v>
      </c>
      <c r="J5519">
        <v>0</v>
      </c>
      <c r="K5519" t="str">
        <f t="shared" si="86"/>
        <v>2025-02</v>
      </c>
    </row>
    <row r="5520" spans="1:11" x14ac:dyDescent="0.35">
      <c r="A5520" t="s">
        <v>6661</v>
      </c>
      <c r="B5520" s="1">
        <v>45981</v>
      </c>
      <c r="C5520" t="s">
        <v>11</v>
      </c>
      <c r="D5520" t="s">
        <v>998</v>
      </c>
      <c r="E5520">
        <v>312</v>
      </c>
      <c r="F5520">
        <v>1.1000000000000001</v>
      </c>
      <c r="G5520" t="s">
        <v>253</v>
      </c>
      <c r="H5520" t="s">
        <v>14</v>
      </c>
      <c r="I5520" t="s">
        <v>15</v>
      </c>
      <c r="J5520">
        <v>0</v>
      </c>
      <c r="K5520" t="str">
        <f t="shared" si="86"/>
        <v>2025-11</v>
      </c>
    </row>
    <row r="5521" spans="1:11" x14ac:dyDescent="0.35">
      <c r="A5521" t="s">
        <v>6662</v>
      </c>
      <c r="B5521" s="1">
        <v>45855</v>
      </c>
      <c r="C5521" t="s">
        <v>83</v>
      </c>
      <c r="D5521" t="s">
        <v>1579</v>
      </c>
      <c r="E5521">
        <v>142</v>
      </c>
      <c r="F5521">
        <v>4.5</v>
      </c>
      <c r="G5521" t="s">
        <v>99</v>
      </c>
      <c r="H5521" t="s">
        <v>20</v>
      </c>
      <c r="I5521" t="s">
        <v>29</v>
      </c>
      <c r="J5521">
        <v>0</v>
      </c>
      <c r="K5521" t="str">
        <f t="shared" si="86"/>
        <v>2025-07</v>
      </c>
    </row>
    <row r="5522" spans="1:11" x14ac:dyDescent="0.35">
      <c r="A5522" t="s">
        <v>6663</v>
      </c>
      <c r="B5522" s="1">
        <v>45892</v>
      </c>
      <c r="C5522" t="s">
        <v>83</v>
      </c>
      <c r="D5522" t="s">
        <v>2086</v>
      </c>
      <c r="E5522">
        <v>453</v>
      </c>
      <c r="F5522">
        <v>4.5</v>
      </c>
      <c r="G5522" t="s">
        <v>180</v>
      </c>
      <c r="H5522" t="s">
        <v>46</v>
      </c>
      <c r="I5522" t="s">
        <v>21</v>
      </c>
      <c r="J5522">
        <v>0</v>
      </c>
      <c r="K5522" t="str">
        <f t="shared" si="86"/>
        <v>2025-08</v>
      </c>
    </row>
    <row r="5523" spans="1:11" x14ac:dyDescent="0.35">
      <c r="A5523" t="s">
        <v>6664</v>
      </c>
      <c r="B5523" s="1">
        <v>45856</v>
      </c>
      <c r="C5523" t="s">
        <v>39</v>
      </c>
      <c r="D5523" t="s">
        <v>1215</v>
      </c>
      <c r="E5523">
        <v>124</v>
      </c>
      <c r="F5523">
        <v>1.2</v>
      </c>
      <c r="G5523" t="s">
        <v>358</v>
      </c>
      <c r="H5523" t="s">
        <v>42</v>
      </c>
      <c r="I5523" t="s">
        <v>29</v>
      </c>
      <c r="J5523">
        <v>0</v>
      </c>
      <c r="K5523" t="str">
        <f t="shared" si="86"/>
        <v>2025-07</v>
      </c>
    </row>
    <row r="5524" spans="1:11" x14ac:dyDescent="0.35">
      <c r="A5524" t="s">
        <v>6665</v>
      </c>
      <c r="B5524" s="1">
        <v>45983</v>
      </c>
      <c r="C5524" t="s">
        <v>11</v>
      </c>
      <c r="D5524" t="s">
        <v>3044</v>
      </c>
      <c r="E5524">
        <v>441</v>
      </c>
      <c r="F5524">
        <v>1.1000000000000001</v>
      </c>
      <c r="G5524" t="s">
        <v>52</v>
      </c>
      <c r="H5524" t="s">
        <v>33</v>
      </c>
      <c r="I5524" t="s">
        <v>29</v>
      </c>
      <c r="J5524">
        <v>0</v>
      </c>
      <c r="K5524" t="str">
        <f t="shared" si="86"/>
        <v>2025-11</v>
      </c>
    </row>
    <row r="5525" spans="1:11" x14ac:dyDescent="0.35">
      <c r="A5525" t="s">
        <v>6666</v>
      </c>
      <c r="B5525" s="1">
        <v>45680</v>
      </c>
      <c r="C5525" t="s">
        <v>17</v>
      </c>
      <c r="D5525" t="s">
        <v>3795</v>
      </c>
      <c r="E5525">
        <v>125</v>
      </c>
      <c r="F5525">
        <v>0.45</v>
      </c>
      <c r="G5525" t="s">
        <v>231</v>
      </c>
      <c r="H5525" t="s">
        <v>42</v>
      </c>
      <c r="I5525" t="s">
        <v>29</v>
      </c>
      <c r="J5525">
        <v>0</v>
      </c>
      <c r="K5525" t="str">
        <f t="shared" si="86"/>
        <v>2025-01</v>
      </c>
    </row>
    <row r="5526" spans="1:11" x14ac:dyDescent="0.35">
      <c r="A5526" t="s">
        <v>6667</v>
      </c>
      <c r="B5526" s="1">
        <v>45889</v>
      </c>
      <c r="C5526" t="s">
        <v>11</v>
      </c>
      <c r="D5526" t="s">
        <v>411</v>
      </c>
      <c r="E5526">
        <v>477</v>
      </c>
      <c r="F5526">
        <v>1.1000000000000001</v>
      </c>
      <c r="G5526" t="s">
        <v>907</v>
      </c>
      <c r="H5526" t="s">
        <v>46</v>
      </c>
      <c r="I5526" t="s">
        <v>37</v>
      </c>
      <c r="J5526">
        <v>0</v>
      </c>
      <c r="K5526" t="str">
        <f t="shared" si="86"/>
        <v>2025-08</v>
      </c>
    </row>
    <row r="5527" spans="1:11" x14ac:dyDescent="0.35">
      <c r="A5527" t="s">
        <v>6668</v>
      </c>
      <c r="B5527" s="1">
        <v>45717</v>
      </c>
      <c r="C5527" t="s">
        <v>56</v>
      </c>
      <c r="D5527" t="s">
        <v>1296</v>
      </c>
      <c r="E5527">
        <v>10</v>
      </c>
      <c r="F5527">
        <v>2.1</v>
      </c>
      <c r="G5527" t="s">
        <v>169</v>
      </c>
      <c r="H5527" t="s">
        <v>20</v>
      </c>
      <c r="I5527" t="s">
        <v>37</v>
      </c>
      <c r="J5527">
        <v>0</v>
      </c>
      <c r="K5527" t="str">
        <f t="shared" si="86"/>
        <v>2025-03</v>
      </c>
    </row>
    <row r="5528" spans="1:11" x14ac:dyDescent="0.35">
      <c r="A5528" t="s">
        <v>6669</v>
      </c>
      <c r="B5528" s="1">
        <v>45680</v>
      </c>
      <c r="C5528" t="s">
        <v>23</v>
      </c>
      <c r="D5528" t="s">
        <v>528</v>
      </c>
      <c r="E5528">
        <v>165</v>
      </c>
      <c r="F5528">
        <v>2.4</v>
      </c>
      <c r="G5528" t="s">
        <v>246</v>
      </c>
      <c r="H5528" t="s">
        <v>46</v>
      </c>
      <c r="I5528" t="s">
        <v>15</v>
      </c>
      <c r="J5528">
        <v>0</v>
      </c>
      <c r="K5528" t="str">
        <f t="shared" si="86"/>
        <v>2025-01</v>
      </c>
    </row>
    <row r="5529" spans="1:11" x14ac:dyDescent="0.35">
      <c r="A5529" t="s">
        <v>6670</v>
      </c>
      <c r="B5529" s="1">
        <v>45935</v>
      </c>
      <c r="C5529" t="s">
        <v>39</v>
      </c>
      <c r="D5529" t="s">
        <v>191</v>
      </c>
      <c r="E5529">
        <v>186</v>
      </c>
      <c r="F5529">
        <v>1.2</v>
      </c>
      <c r="G5529" t="s">
        <v>148</v>
      </c>
      <c r="H5529" t="s">
        <v>33</v>
      </c>
      <c r="I5529" t="s">
        <v>37</v>
      </c>
      <c r="J5529">
        <v>0</v>
      </c>
      <c r="K5529" t="str">
        <f t="shared" si="86"/>
        <v>2025-10</v>
      </c>
    </row>
    <row r="5530" spans="1:11" x14ac:dyDescent="0.35">
      <c r="A5530" t="s">
        <v>6671</v>
      </c>
      <c r="B5530" s="1">
        <v>45741</v>
      </c>
      <c r="C5530" t="s">
        <v>56</v>
      </c>
      <c r="D5530" t="s">
        <v>2115</v>
      </c>
      <c r="E5530">
        <v>36</v>
      </c>
      <c r="F5530">
        <v>2.1</v>
      </c>
      <c r="G5530" t="s">
        <v>54</v>
      </c>
      <c r="H5530" t="s">
        <v>20</v>
      </c>
      <c r="I5530" t="s">
        <v>37</v>
      </c>
      <c r="J5530">
        <v>0</v>
      </c>
      <c r="K5530" t="str">
        <f t="shared" si="86"/>
        <v>2025-03</v>
      </c>
    </row>
    <row r="5531" spans="1:11" x14ac:dyDescent="0.35">
      <c r="A5531" t="s">
        <v>6672</v>
      </c>
      <c r="B5531" s="1">
        <v>45811</v>
      </c>
      <c r="C5531" t="s">
        <v>23</v>
      </c>
      <c r="D5531" t="s">
        <v>1165</v>
      </c>
      <c r="E5531">
        <v>254</v>
      </c>
      <c r="F5531">
        <v>2.4</v>
      </c>
      <c r="G5531" t="s">
        <v>132</v>
      </c>
      <c r="H5531" t="s">
        <v>33</v>
      </c>
      <c r="I5531" t="s">
        <v>21</v>
      </c>
      <c r="J5531">
        <v>0</v>
      </c>
      <c r="K5531" t="str">
        <f t="shared" si="86"/>
        <v>2025-06</v>
      </c>
    </row>
    <row r="5532" spans="1:11" x14ac:dyDescent="0.35">
      <c r="A5532" t="s">
        <v>6673</v>
      </c>
      <c r="B5532" s="1">
        <v>45684</v>
      </c>
      <c r="C5532" t="s">
        <v>39</v>
      </c>
      <c r="D5532" t="s">
        <v>2115</v>
      </c>
      <c r="E5532">
        <v>498</v>
      </c>
      <c r="F5532">
        <v>1.2</v>
      </c>
      <c r="G5532" t="s">
        <v>373</v>
      </c>
      <c r="H5532" t="s">
        <v>46</v>
      </c>
      <c r="I5532" t="s">
        <v>29</v>
      </c>
      <c r="J5532">
        <v>0</v>
      </c>
      <c r="K5532" t="str">
        <f t="shared" si="86"/>
        <v>2025-01</v>
      </c>
    </row>
    <row r="5533" spans="1:11" x14ac:dyDescent="0.35">
      <c r="A5533" t="s">
        <v>6674</v>
      </c>
      <c r="B5533" s="1">
        <v>45888</v>
      </c>
      <c r="C5533" t="s">
        <v>56</v>
      </c>
      <c r="D5533" t="s">
        <v>885</v>
      </c>
      <c r="E5533">
        <v>158</v>
      </c>
      <c r="F5533">
        <v>2.1</v>
      </c>
      <c r="G5533" t="s">
        <v>591</v>
      </c>
      <c r="H5533" t="s">
        <v>42</v>
      </c>
      <c r="I5533" t="s">
        <v>29</v>
      </c>
      <c r="J5533">
        <v>0</v>
      </c>
      <c r="K5533" t="str">
        <f t="shared" si="86"/>
        <v>2025-08</v>
      </c>
    </row>
    <row r="5534" spans="1:11" x14ac:dyDescent="0.35">
      <c r="A5534" t="s">
        <v>6675</v>
      </c>
      <c r="B5534" s="1">
        <v>45894</v>
      </c>
      <c r="C5534" t="s">
        <v>56</v>
      </c>
      <c r="D5534" t="s">
        <v>1294</v>
      </c>
      <c r="E5534">
        <v>272</v>
      </c>
      <c r="F5534">
        <v>2.1</v>
      </c>
      <c r="G5534" t="s">
        <v>102</v>
      </c>
      <c r="H5534" t="s">
        <v>46</v>
      </c>
      <c r="I5534" t="s">
        <v>15</v>
      </c>
      <c r="J5534">
        <v>0</v>
      </c>
      <c r="K5534" t="str">
        <f t="shared" si="86"/>
        <v>2025-08</v>
      </c>
    </row>
    <row r="5535" spans="1:11" x14ac:dyDescent="0.35">
      <c r="A5535" t="s">
        <v>6676</v>
      </c>
      <c r="B5535" s="1">
        <v>45856</v>
      </c>
      <c r="C5535" t="s">
        <v>17</v>
      </c>
      <c r="D5535" t="s">
        <v>3106</v>
      </c>
      <c r="E5535">
        <v>305</v>
      </c>
      <c r="F5535">
        <v>0.45</v>
      </c>
      <c r="G5535" t="s">
        <v>777</v>
      </c>
      <c r="H5535" t="s">
        <v>42</v>
      </c>
      <c r="I5535" t="s">
        <v>37</v>
      </c>
      <c r="J5535">
        <v>0</v>
      </c>
      <c r="K5535" t="str">
        <f t="shared" si="86"/>
        <v>2025-07</v>
      </c>
    </row>
    <row r="5536" spans="1:11" x14ac:dyDescent="0.35">
      <c r="A5536" t="s">
        <v>6677</v>
      </c>
      <c r="B5536" s="1">
        <v>46006</v>
      </c>
      <c r="C5536" t="s">
        <v>56</v>
      </c>
      <c r="D5536" t="s">
        <v>12</v>
      </c>
      <c r="E5536">
        <v>398</v>
      </c>
      <c r="F5536">
        <v>2.1</v>
      </c>
      <c r="G5536" t="s">
        <v>777</v>
      </c>
      <c r="H5536" t="s">
        <v>20</v>
      </c>
      <c r="I5536" t="s">
        <v>21</v>
      </c>
      <c r="J5536">
        <v>0</v>
      </c>
      <c r="K5536" t="str">
        <f t="shared" si="86"/>
        <v>2025-12</v>
      </c>
    </row>
    <row r="5537" spans="1:11" x14ac:dyDescent="0.35">
      <c r="A5537" t="s">
        <v>6678</v>
      </c>
      <c r="B5537" s="1">
        <v>45917</v>
      </c>
      <c r="C5537" t="s">
        <v>23</v>
      </c>
      <c r="D5537" t="s">
        <v>1608</v>
      </c>
      <c r="E5537">
        <v>499</v>
      </c>
      <c r="F5537">
        <v>2.4</v>
      </c>
      <c r="G5537" t="s">
        <v>81</v>
      </c>
      <c r="H5537" t="s">
        <v>46</v>
      </c>
      <c r="I5537" t="s">
        <v>37</v>
      </c>
      <c r="J5537">
        <v>0</v>
      </c>
      <c r="K5537" t="str">
        <f t="shared" si="86"/>
        <v>2025-09</v>
      </c>
    </row>
    <row r="5538" spans="1:11" x14ac:dyDescent="0.35">
      <c r="A5538" t="s">
        <v>6679</v>
      </c>
      <c r="B5538" s="1">
        <v>45871</v>
      </c>
      <c r="C5538" t="s">
        <v>11</v>
      </c>
      <c r="D5538" t="s">
        <v>2912</v>
      </c>
      <c r="E5538">
        <v>441</v>
      </c>
      <c r="F5538">
        <v>1.1000000000000001</v>
      </c>
      <c r="G5538" t="s">
        <v>202</v>
      </c>
      <c r="H5538" t="s">
        <v>46</v>
      </c>
      <c r="I5538" t="s">
        <v>15</v>
      </c>
      <c r="J5538">
        <v>0</v>
      </c>
      <c r="K5538" t="str">
        <f t="shared" si="86"/>
        <v>2025-08</v>
      </c>
    </row>
    <row r="5539" spans="1:11" x14ac:dyDescent="0.35">
      <c r="A5539" t="s">
        <v>6680</v>
      </c>
      <c r="B5539" s="1">
        <v>45866</v>
      </c>
      <c r="C5539" t="s">
        <v>11</v>
      </c>
      <c r="D5539" t="s">
        <v>1471</v>
      </c>
      <c r="E5539">
        <v>121</v>
      </c>
      <c r="F5539">
        <v>1.1000000000000001</v>
      </c>
      <c r="G5539" t="s">
        <v>763</v>
      </c>
      <c r="H5539" t="s">
        <v>14</v>
      </c>
      <c r="I5539" t="s">
        <v>29</v>
      </c>
      <c r="J5539">
        <v>0</v>
      </c>
      <c r="K5539" t="str">
        <f t="shared" si="86"/>
        <v>2025-07</v>
      </c>
    </row>
    <row r="5540" spans="1:11" x14ac:dyDescent="0.35">
      <c r="A5540" t="s">
        <v>6681</v>
      </c>
      <c r="B5540" s="1">
        <v>45901</v>
      </c>
      <c r="C5540" t="s">
        <v>23</v>
      </c>
      <c r="D5540" t="s">
        <v>1992</v>
      </c>
      <c r="E5540">
        <v>329</v>
      </c>
      <c r="F5540">
        <v>2.4</v>
      </c>
      <c r="G5540" t="s">
        <v>225</v>
      </c>
      <c r="H5540" t="s">
        <v>46</v>
      </c>
      <c r="I5540" t="s">
        <v>29</v>
      </c>
      <c r="J5540">
        <v>0</v>
      </c>
      <c r="K5540" t="str">
        <f t="shared" si="86"/>
        <v>2025-09</v>
      </c>
    </row>
    <row r="5541" spans="1:11" x14ac:dyDescent="0.35">
      <c r="A5541" t="s">
        <v>6682</v>
      </c>
      <c r="B5541" s="1">
        <v>45882</v>
      </c>
      <c r="C5541" t="s">
        <v>83</v>
      </c>
      <c r="D5541" t="s">
        <v>84</v>
      </c>
      <c r="E5541">
        <v>201</v>
      </c>
      <c r="F5541">
        <v>4.5</v>
      </c>
      <c r="G5541" t="s">
        <v>291</v>
      </c>
      <c r="H5541" t="s">
        <v>33</v>
      </c>
      <c r="I5541" t="s">
        <v>15</v>
      </c>
      <c r="J5541">
        <v>0</v>
      </c>
      <c r="K5541" t="str">
        <f t="shared" si="86"/>
        <v>2025-08</v>
      </c>
    </row>
    <row r="5542" spans="1:11" x14ac:dyDescent="0.35">
      <c r="A5542" t="s">
        <v>6683</v>
      </c>
      <c r="B5542" s="1">
        <v>45947</v>
      </c>
      <c r="C5542" t="s">
        <v>23</v>
      </c>
      <c r="D5542" t="s">
        <v>2150</v>
      </c>
      <c r="E5542">
        <v>432</v>
      </c>
      <c r="F5542">
        <v>2.4</v>
      </c>
      <c r="G5542" t="s">
        <v>132</v>
      </c>
      <c r="H5542" t="s">
        <v>14</v>
      </c>
      <c r="I5542" t="s">
        <v>29</v>
      </c>
      <c r="J5542">
        <v>0</v>
      </c>
      <c r="K5542" t="str">
        <f t="shared" si="86"/>
        <v>2025-10</v>
      </c>
    </row>
    <row r="5543" spans="1:11" x14ac:dyDescent="0.35">
      <c r="A5543" t="s">
        <v>6684</v>
      </c>
      <c r="B5543" s="1">
        <v>45912</v>
      </c>
      <c r="C5543" t="s">
        <v>17</v>
      </c>
      <c r="D5543" t="s">
        <v>398</v>
      </c>
      <c r="E5543">
        <v>311</v>
      </c>
      <c r="F5543">
        <v>0.45</v>
      </c>
      <c r="G5543" t="s">
        <v>158</v>
      </c>
      <c r="H5543" t="s">
        <v>46</v>
      </c>
      <c r="I5543" t="s">
        <v>21</v>
      </c>
      <c r="J5543">
        <v>0</v>
      </c>
      <c r="K5543" t="str">
        <f t="shared" si="86"/>
        <v>2025-09</v>
      </c>
    </row>
    <row r="5544" spans="1:11" x14ac:dyDescent="0.35">
      <c r="A5544" t="s">
        <v>6685</v>
      </c>
      <c r="B5544" s="1">
        <v>45701</v>
      </c>
      <c r="C5544" t="s">
        <v>11</v>
      </c>
      <c r="D5544" t="s">
        <v>1854</v>
      </c>
      <c r="E5544">
        <v>494</v>
      </c>
      <c r="F5544">
        <v>1.1000000000000001</v>
      </c>
      <c r="G5544" t="s">
        <v>177</v>
      </c>
      <c r="H5544" t="s">
        <v>14</v>
      </c>
      <c r="I5544" t="s">
        <v>37</v>
      </c>
      <c r="J5544">
        <v>0</v>
      </c>
      <c r="K5544" t="str">
        <f t="shared" si="86"/>
        <v>2025-02</v>
      </c>
    </row>
    <row r="5545" spans="1:11" x14ac:dyDescent="0.35">
      <c r="A5545" t="s">
        <v>6686</v>
      </c>
      <c r="B5545" s="1">
        <v>45724</v>
      </c>
      <c r="C5545" t="s">
        <v>39</v>
      </c>
      <c r="D5545" t="s">
        <v>118</v>
      </c>
      <c r="E5545">
        <v>315</v>
      </c>
      <c r="F5545">
        <v>1.2</v>
      </c>
      <c r="G5545" t="s">
        <v>793</v>
      </c>
      <c r="H5545" t="s">
        <v>14</v>
      </c>
      <c r="I5545" t="s">
        <v>15</v>
      </c>
      <c r="J5545">
        <v>0</v>
      </c>
      <c r="K5545" t="str">
        <f t="shared" si="86"/>
        <v>2025-03</v>
      </c>
    </row>
    <row r="5546" spans="1:11" x14ac:dyDescent="0.35">
      <c r="A5546" t="s">
        <v>6687</v>
      </c>
      <c r="B5546" s="1">
        <v>45674</v>
      </c>
      <c r="C5546" t="s">
        <v>11</v>
      </c>
      <c r="D5546" t="s">
        <v>144</v>
      </c>
      <c r="E5546">
        <v>286</v>
      </c>
      <c r="F5546">
        <v>1.1000000000000001</v>
      </c>
      <c r="G5546" t="s">
        <v>236</v>
      </c>
      <c r="H5546" t="s">
        <v>14</v>
      </c>
      <c r="I5546" t="s">
        <v>37</v>
      </c>
      <c r="J5546">
        <v>0</v>
      </c>
      <c r="K5546" t="str">
        <f t="shared" si="86"/>
        <v>2025-01</v>
      </c>
    </row>
    <row r="5547" spans="1:11" x14ac:dyDescent="0.35">
      <c r="A5547" t="s">
        <v>6688</v>
      </c>
      <c r="B5547" s="1">
        <v>45741</v>
      </c>
      <c r="C5547" t="s">
        <v>17</v>
      </c>
      <c r="D5547" t="s">
        <v>2377</v>
      </c>
      <c r="F5547">
        <v>0.45</v>
      </c>
      <c r="G5547" t="s">
        <v>81</v>
      </c>
      <c r="H5547" t="s">
        <v>14</v>
      </c>
      <c r="I5547" t="s">
        <v>21</v>
      </c>
      <c r="J5547">
        <v>1</v>
      </c>
      <c r="K5547" t="str">
        <f t="shared" si="86"/>
        <v>2025-03</v>
      </c>
    </row>
    <row r="5548" spans="1:11" x14ac:dyDescent="0.35">
      <c r="A5548" t="s">
        <v>6689</v>
      </c>
      <c r="B5548" s="1">
        <v>45768</v>
      </c>
      <c r="C5548" t="s">
        <v>17</v>
      </c>
      <c r="D5548" t="s">
        <v>819</v>
      </c>
      <c r="E5548">
        <v>311</v>
      </c>
      <c r="F5548">
        <v>0.45</v>
      </c>
      <c r="G5548" t="s">
        <v>45</v>
      </c>
      <c r="H5548" t="s">
        <v>14</v>
      </c>
      <c r="I5548" t="s">
        <v>37</v>
      </c>
      <c r="J5548">
        <v>0</v>
      </c>
      <c r="K5548" t="str">
        <f t="shared" si="86"/>
        <v>2025-04</v>
      </c>
    </row>
    <row r="5549" spans="1:11" x14ac:dyDescent="0.35">
      <c r="A5549" t="s">
        <v>6690</v>
      </c>
      <c r="B5549" s="1">
        <v>45852</v>
      </c>
      <c r="C5549" t="s">
        <v>56</v>
      </c>
      <c r="D5549" t="s">
        <v>1778</v>
      </c>
      <c r="E5549">
        <v>413</v>
      </c>
      <c r="F5549">
        <v>2.1</v>
      </c>
      <c r="G5549" t="s">
        <v>303</v>
      </c>
      <c r="H5549" t="s">
        <v>33</v>
      </c>
      <c r="I5549" t="s">
        <v>29</v>
      </c>
      <c r="J5549">
        <v>0</v>
      </c>
      <c r="K5549" t="str">
        <f t="shared" si="86"/>
        <v>2025-07</v>
      </c>
    </row>
    <row r="5550" spans="1:11" x14ac:dyDescent="0.35">
      <c r="A5550" t="s">
        <v>6691</v>
      </c>
      <c r="B5550" s="1">
        <v>45790</v>
      </c>
      <c r="C5550" t="s">
        <v>23</v>
      </c>
      <c r="D5550" t="s">
        <v>337</v>
      </c>
      <c r="E5550">
        <v>126</v>
      </c>
      <c r="F5550">
        <v>2.4</v>
      </c>
      <c r="G5550" t="s">
        <v>81</v>
      </c>
      <c r="H5550" t="s">
        <v>33</v>
      </c>
      <c r="I5550" t="s">
        <v>29</v>
      </c>
      <c r="J5550">
        <v>0</v>
      </c>
      <c r="K5550" t="str">
        <f t="shared" si="86"/>
        <v>2025-05</v>
      </c>
    </row>
    <row r="5551" spans="1:11" x14ac:dyDescent="0.35">
      <c r="A5551" t="s">
        <v>6692</v>
      </c>
      <c r="B5551" s="1">
        <v>45834</v>
      </c>
      <c r="C5551" t="s">
        <v>23</v>
      </c>
      <c r="D5551" t="s">
        <v>952</v>
      </c>
      <c r="E5551">
        <v>76</v>
      </c>
      <c r="F5551">
        <v>2.4</v>
      </c>
      <c r="G5551" t="s">
        <v>129</v>
      </c>
      <c r="H5551" t="s">
        <v>42</v>
      </c>
      <c r="I5551" t="s">
        <v>29</v>
      </c>
      <c r="J5551">
        <v>0</v>
      </c>
      <c r="K5551" t="str">
        <f t="shared" si="86"/>
        <v>2025-06</v>
      </c>
    </row>
    <row r="5552" spans="1:11" x14ac:dyDescent="0.35">
      <c r="A5552" t="s">
        <v>6693</v>
      </c>
      <c r="B5552" s="1">
        <v>45858</v>
      </c>
      <c r="C5552" t="s">
        <v>23</v>
      </c>
      <c r="D5552" t="s">
        <v>765</v>
      </c>
      <c r="E5552">
        <v>408</v>
      </c>
      <c r="F5552">
        <v>2.4</v>
      </c>
      <c r="G5552" t="s">
        <v>183</v>
      </c>
      <c r="H5552" t="s">
        <v>20</v>
      </c>
      <c r="I5552" t="s">
        <v>37</v>
      </c>
      <c r="J5552">
        <v>0</v>
      </c>
      <c r="K5552" t="str">
        <f t="shared" si="86"/>
        <v>2025-07</v>
      </c>
    </row>
    <row r="5553" spans="1:11" x14ac:dyDescent="0.35">
      <c r="A5553" t="s">
        <v>6694</v>
      </c>
      <c r="B5553" s="1">
        <v>45727</v>
      </c>
      <c r="C5553" t="s">
        <v>39</v>
      </c>
      <c r="D5553" t="s">
        <v>798</v>
      </c>
      <c r="E5553">
        <v>185</v>
      </c>
      <c r="F5553">
        <v>1.2</v>
      </c>
      <c r="G5553" t="s">
        <v>140</v>
      </c>
      <c r="H5553" t="s">
        <v>46</v>
      </c>
      <c r="I5553" t="s">
        <v>21</v>
      </c>
      <c r="J5553">
        <v>0</v>
      </c>
      <c r="K5553" t="str">
        <f t="shared" si="86"/>
        <v>2025-03</v>
      </c>
    </row>
    <row r="5554" spans="1:11" x14ac:dyDescent="0.35">
      <c r="A5554" t="s">
        <v>6695</v>
      </c>
      <c r="B5554" s="1">
        <v>45853</v>
      </c>
      <c r="C5554" t="s">
        <v>39</v>
      </c>
      <c r="D5554" t="s">
        <v>602</v>
      </c>
      <c r="E5554">
        <v>491</v>
      </c>
      <c r="F5554">
        <v>1.2</v>
      </c>
      <c r="G5554" t="s">
        <v>501</v>
      </c>
      <c r="H5554" t="s">
        <v>42</v>
      </c>
      <c r="I5554" t="s">
        <v>37</v>
      </c>
      <c r="J5554">
        <v>0</v>
      </c>
      <c r="K5554" t="str">
        <f t="shared" si="86"/>
        <v>2025-07</v>
      </c>
    </row>
    <row r="5555" spans="1:11" x14ac:dyDescent="0.35">
      <c r="A5555" t="s">
        <v>6696</v>
      </c>
      <c r="B5555" s="1">
        <v>45930</v>
      </c>
      <c r="C5555" t="s">
        <v>56</v>
      </c>
      <c r="D5555" t="s">
        <v>2829</v>
      </c>
      <c r="F5555">
        <v>2.1</v>
      </c>
      <c r="G5555" t="s">
        <v>494</v>
      </c>
      <c r="H5555" t="s">
        <v>14</v>
      </c>
      <c r="I5555" t="s">
        <v>21</v>
      </c>
      <c r="J5555">
        <v>1</v>
      </c>
      <c r="K5555" t="str">
        <f t="shared" si="86"/>
        <v>2025-09</v>
      </c>
    </row>
    <row r="5556" spans="1:11" x14ac:dyDescent="0.35">
      <c r="A5556" t="s">
        <v>6697</v>
      </c>
      <c r="B5556" s="1">
        <v>45954</v>
      </c>
      <c r="C5556" t="s">
        <v>39</v>
      </c>
      <c r="D5556" t="s">
        <v>121</v>
      </c>
      <c r="E5556">
        <v>395</v>
      </c>
      <c r="F5556">
        <v>1.2</v>
      </c>
      <c r="G5556" t="s">
        <v>105</v>
      </c>
      <c r="H5556" t="s">
        <v>20</v>
      </c>
      <c r="I5556" t="s">
        <v>21</v>
      </c>
      <c r="J5556">
        <v>0</v>
      </c>
      <c r="K5556" t="str">
        <f t="shared" si="86"/>
        <v>2025-10</v>
      </c>
    </row>
    <row r="5557" spans="1:11" x14ac:dyDescent="0.35">
      <c r="A5557" t="s">
        <v>6698</v>
      </c>
      <c r="B5557" s="1">
        <v>45743</v>
      </c>
      <c r="C5557" t="s">
        <v>56</v>
      </c>
      <c r="D5557" t="s">
        <v>885</v>
      </c>
      <c r="F5557">
        <v>2.1</v>
      </c>
      <c r="G5557" t="s">
        <v>358</v>
      </c>
      <c r="H5557" t="s">
        <v>14</v>
      </c>
      <c r="I5557" t="s">
        <v>21</v>
      </c>
      <c r="J5557">
        <v>1</v>
      </c>
      <c r="K5557" t="str">
        <f t="shared" si="86"/>
        <v>2025-03</v>
      </c>
    </row>
    <row r="5558" spans="1:11" x14ac:dyDescent="0.35">
      <c r="A5558" t="s">
        <v>6699</v>
      </c>
      <c r="B5558" s="1">
        <v>45784</v>
      </c>
      <c r="C5558" t="s">
        <v>56</v>
      </c>
      <c r="D5558" t="s">
        <v>573</v>
      </c>
      <c r="E5558">
        <v>237</v>
      </c>
      <c r="F5558">
        <v>2.1</v>
      </c>
      <c r="G5558" t="s">
        <v>132</v>
      </c>
      <c r="H5558" t="s">
        <v>42</v>
      </c>
      <c r="I5558" t="s">
        <v>15</v>
      </c>
      <c r="J5558">
        <v>0</v>
      </c>
      <c r="K5558" t="str">
        <f t="shared" si="86"/>
        <v>2025-05</v>
      </c>
    </row>
    <row r="5559" spans="1:11" x14ac:dyDescent="0.35">
      <c r="A5559" t="s">
        <v>6700</v>
      </c>
      <c r="B5559" s="1">
        <v>45828</v>
      </c>
      <c r="C5559" t="s">
        <v>56</v>
      </c>
      <c r="D5559" t="s">
        <v>1636</v>
      </c>
      <c r="E5559">
        <v>25</v>
      </c>
      <c r="F5559">
        <v>2.1</v>
      </c>
      <c r="G5559" t="s">
        <v>145</v>
      </c>
      <c r="H5559" t="s">
        <v>20</v>
      </c>
      <c r="I5559" t="s">
        <v>29</v>
      </c>
      <c r="J5559">
        <v>0</v>
      </c>
      <c r="K5559" t="str">
        <f t="shared" si="86"/>
        <v>2025-06</v>
      </c>
    </row>
    <row r="5560" spans="1:11" x14ac:dyDescent="0.35">
      <c r="A5560" t="s">
        <v>6701</v>
      </c>
      <c r="B5560" s="1">
        <v>45929</v>
      </c>
      <c r="C5560" t="s">
        <v>23</v>
      </c>
      <c r="D5560" t="s">
        <v>1416</v>
      </c>
      <c r="E5560">
        <v>238</v>
      </c>
      <c r="F5560">
        <v>2.4</v>
      </c>
      <c r="G5560" t="s">
        <v>96</v>
      </c>
      <c r="H5560" t="s">
        <v>46</v>
      </c>
      <c r="I5560" t="s">
        <v>21</v>
      </c>
      <c r="J5560">
        <v>0</v>
      </c>
      <c r="K5560" t="str">
        <f t="shared" si="86"/>
        <v>2025-09</v>
      </c>
    </row>
    <row r="5561" spans="1:11" x14ac:dyDescent="0.35">
      <c r="A5561" t="s">
        <v>6702</v>
      </c>
      <c r="B5561" s="1">
        <v>45750</v>
      </c>
      <c r="C5561" t="s">
        <v>11</v>
      </c>
      <c r="D5561" t="s">
        <v>844</v>
      </c>
      <c r="E5561">
        <v>127</v>
      </c>
      <c r="F5561">
        <v>1.1000000000000001</v>
      </c>
      <c r="G5561" t="s">
        <v>824</v>
      </c>
      <c r="H5561" t="s">
        <v>20</v>
      </c>
      <c r="I5561" t="s">
        <v>15</v>
      </c>
      <c r="J5561">
        <v>0</v>
      </c>
      <c r="K5561" t="str">
        <f t="shared" si="86"/>
        <v>2025-04</v>
      </c>
    </row>
    <row r="5562" spans="1:11" x14ac:dyDescent="0.35">
      <c r="A5562" t="s">
        <v>6703</v>
      </c>
      <c r="B5562" s="1">
        <v>45720</v>
      </c>
      <c r="C5562" t="s">
        <v>17</v>
      </c>
      <c r="D5562" t="s">
        <v>207</v>
      </c>
      <c r="E5562">
        <v>464</v>
      </c>
      <c r="F5562">
        <v>0.45</v>
      </c>
      <c r="G5562" t="s">
        <v>284</v>
      </c>
      <c r="H5562" t="s">
        <v>46</v>
      </c>
      <c r="I5562" t="s">
        <v>21</v>
      </c>
      <c r="J5562">
        <v>0</v>
      </c>
      <c r="K5562" t="str">
        <f t="shared" si="86"/>
        <v>2025-03</v>
      </c>
    </row>
    <row r="5563" spans="1:11" x14ac:dyDescent="0.35">
      <c r="A5563" t="s">
        <v>6704</v>
      </c>
      <c r="B5563" s="1">
        <v>45976</v>
      </c>
      <c r="C5563" t="s">
        <v>39</v>
      </c>
      <c r="D5563" t="s">
        <v>1253</v>
      </c>
      <c r="E5563">
        <v>377</v>
      </c>
      <c r="F5563">
        <v>1.2</v>
      </c>
      <c r="G5563" t="s">
        <v>236</v>
      </c>
      <c r="H5563" t="s">
        <v>42</v>
      </c>
      <c r="I5563" t="s">
        <v>29</v>
      </c>
      <c r="J5563">
        <v>0</v>
      </c>
      <c r="K5563" t="str">
        <f t="shared" si="86"/>
        <v>2025-11</v>
      </c>
    </row>
    <row r="5564" spans="1:11" x14ac:dyDescent="0.35">
      <c r="A5564" t="s">
        <v>6705</v>
      </c>
      <c r="B5564" s="1">
        <v>45764</v>
      </c>
      <c r="C5564" t="s">
        <v>83</v>
      </c>
      <c r="D5564" t="s">
        <v>2404</v>
      </c>
      <c r="E5564">
        <v>313</v>
      </c>
      <c r="F5564">
        <v>4.5</v>
      </c>
      <c r="G5564" t="s">
        <v>64</v>
      </c>
      <c r="H5564" t="s">
        <v>20</v>
      </c>
      <c r="I5564" t="s">
        <v>15</v>
      </c>
      <c r="J5564">
        <v>0</v>
      </c>
      <c r="K5564" t="str">
        <f t="shared" si="86"/>
        <v>2025-04</v>
      </c>
    </row>
    <row r="5565" spans="1:11" x14ac:dyDescent="0.35">
      <c r="A5565" t="s">
        <v>6706</v>
      </c>
      <c r="B5565" s="1">
        <v>45899</v>
      </c>
      <c r="C5565" t="s">
        <v>23</v>
      </c>
      <c r="D5565" t="s">
        <v>466</v>
      </c>
      <c r="E5565">
        <v>278</v>
      </c>
      <c r="F5565">
        <v>2.4</v>
      </c>
      <c r="G5565" t="s">
        <v>64</v>
      </c>
      <c r="H5565" t="s">
        <v>46</v>
      </c>
      <c r="I5565" t="s">
        <v>15</v>
      </c>
      <c r="J5565">
        <v>0</v>
      </c>
      <c r="K5565" t="str">
        <f t="shared" si="86"/>
        <v>2025-08</v>
      </c>
    </row>
    <row r="5566" spans="1:11" x14ac:dyDescent="0.35">
      <c r="A5566" t="s">
        <v>6707</v>
      </c>
      <c r="B5566" s="1">
        <v>45912</v>
      </c>
      <c r="C5566" t="s">
        <v>23</v>
      </c>
      <c r="D5566" t="s">
        <v>1108</v>
      </c>
      <c r="E5566">
        <v>433</v>
      </c>
      <c r="F5566">
        <v>2.4</v>
      </c>
      <c r="G5566" t="s">
        <v>392</v>
      </c>
      <c r="H5566" t="s">
        <v>33</v>
      </c>
      <c r="I5566" t="s">
        <v>37</v>
      </c>
      <c r="J5566">
        <v>0</v>
      </c>
      <c r="K5566" t="str">
        <f t="shared" si="86"/>
        <v>2025-09</v>
      </c>
    </row>
    <row r="5567" spans="1:11" x14ac:dyDescent="0.35">
      <c r="A5567" t="s">
        <v>6708</v>
      </c>
      <c r="B5567" s="1">
        <v>45816</v>
      </c>
      <c r="C5567" t="s">
        <v>17</v>
      </c>
      <c r="D5567" t="s">
        <v>1185</v>
      </c>
      <c r="E5567">
        <v>195</v>
      </c>
      <c r="F5567">
        <v>0.45</v>
      </c>
      <c r="G5567" t="s">
        <v>392</v>
      </c>
      <c r="H5567" t="s">
        <v>46</v>
      </c>
      <c r="I5567" t="s">
        <v>15</v>
      </c>
      <c r="J5567">
        <v>0</v>
      </c>
      <c r="K5567" t="str">
        <f t="shared" si="86"/>
        <v>2025-06</v>
      </c>
    </row>
    <row r="5568" spans="1:11" x14ac:dyDescent="0.35">
      <c r="A5568" t="s">
        <v>6709</v>
      </c>
      <c r="B5568" s="1">
        <v>45715</v>
      </c>
      <c r="C5568" t="s">
        <v>23</v>
      </c>
      <c r="D5568" t="s">
        <v>1817</v>
      </c>
      <c r="E5568">
        <v>478</v>
      </c>
      <c r="F5568">
        <v>2.4</v>
      </c>
      <c r="G5568" t="s">
        <v>180</v>
      </c>
      <c r="H5568" t="s">
        <v>20</v>
      </c>
      <c r="I5568" t="s">
        <v>29</v>
      </c>
      <c r="J5568">
        <v>0</v>
      </c>
      <c r="K5568" t="str">
        <f t="shared" si="86"/>
        <v>2025-02</v>
      </c>
    </row>
    <row r="5569" spans="1:11" x14ac:dyDescent="0.35">
      <c r="A5569" t="s">
        <v>6710</v>
      </c>
      <c r="B5569" s="1">
        <v>45811</v>
      </c>
      <c r="C5569" t="s">
        <v>56</v>
      </c>
      <c r="D5569" t="s">
        <v>553</v>
      </c>
      <c r="E5569">
        <v>228</v>
      </c>
      <c r="F5569">
        <v>2.1</v>
      </c>
      <c r="G5569" t="s">
        <v>426</v>
      </c>
      <c r="H5569" t="s">
        <v>14</v>
      </c>
      <c r="I5569" t="s">
        <v>15</v>
      </c>
      <c r="J5569">
        <v>0</v>
      </c>
      <c r="K5569" t="str">
        <f t="shared" si="86"/>
        <v>2025-06</v>
      </c>
    </row>
    <row r="5570" spans="1:11" x14ac:dyDescent="0.35">
      <c r="A5570" t="s">
        <v>6711</v>
      </c>
      <c r="B5570" s="1">
        <v>45935</v>
      </c>
      <c r="C5570" t="s">
        <v>17</v>
      </c>
      <c r="D5570" t="s">
        <v>925</v>
      </c>
      <c r="E5570">
        <v>269</v>
      </c>
      <c r="F5570">
        <v>0.45</v>
      </c>
      <c r="G5570" t="s">
        <v>239</v>
      </c>
      <c r="H5570" t="s">
        <v>46</v>
      </c>
      <c r="I5570" t="s">
        <v>21</v>
      </c>
      <c r="J5570">
        <v>0</v>
      </c>
      <c r="K5570" t="str">
        <f t="shared" si="86"/>
        <v>2025-10</v>
      </c>
    </row>
    <row r="5571" spans="1:11" x14ac:dyDescent="0.35">
      <c r="A5571" t="s">
        <v>6712</v>
      </c>
      <c r="B5571" s="1">
        <v>45823</v>
      </c>
      <c r="C5571" t="s">
        <v>39</v>
      </c>
      <c r="D5571" t="s">
        <v>722</v>
      </c>
      <c r="E5571">
        <v>369</v>
      </c>
      <c r="F5571">
        <v>1.2</v>
      </c>
      <c r="G5571" t="s">
        <v>603</v>
      </c>
      <c r="H5571" t="s">
        <v>14</v>
      </c>
      <c r="I5571" t="s">
        <v>29</v>
      </c>
      <c r="J5571">
        <v>0</v>
      </c>
      <c r="K5571" t="str">
        <f t="shared" ref="K5571:K5634" si="87">LEFT(TEXT(B5571,"yyyy-mm-dd"),7)</f>
        <v>2025-06</v>
      </c>
    </row>
    <row r="5572" spans="1:11" x14ac:dyDescent="0.35">
      <c r="A5572" t="s">
        <v>6713</v>
      </c>
      <c r="B5572" s="1">
        <v>45831</v>
      </c>
      <c r="C5572" t="s">
        <v>56</v>
      </c>
      <c r="D5572" t="s">
        <v>1990</v>
      </c>
      <c r="E5572">
        <v>50</v>
      </c>
      <c r="F5572">
        <v>2.1</v>
      </c>
      <c r="G5572" t="s">
        <v>36</v>
      </c>
      <c r="H5572" t="s">
        <v>33</v>
      </c>
      <c r="I5572" t="s">
        <v>15</v>
      </c>
      <c r="J5572">
        <v>0</v>
      </c>
      <c r="K5572" t="str">
        <f t="shared" si="87"/>
        <v>2025-06</v>
      </c>
    </row>
    <row r="5573" spans="1:11" x14ac:dyDescent="0.35">
      <c r="A5573" t="s">
        <v>6714</v>
      </c>
      <c r="B5573" s="1">
        <v>45739</v>
      </c>
      <c r="C5573" t="s">
        <v>11</v>
      </c>
      <c r="D5573" t="s">
        <v>4860</v>
      </c>
      <c r="E5573">
        <v>370</v>
      </c>
      <c r="F5573">
        <v>1.1000000000000001</v>
      </c>
      <c r="G5573" t="s">
        <v>113</v>
      </c>
      <c r="H5573" t="s">
        <v>33</v>
      </c>
      <c r="I5573" t="s">
        <v>21</v>
      </c>
      <c r="J5573">
        <v>0</v>
      </c>
      <c r="K5573" t="str">
        <f t="shared" si="87"/>
        <v>2025-03</v>
      </c>
    </row>
    <row r="5574" spans="1:11" x14ac:dyDescent="0.35">
      <c r="A5574" t="s">
        <v>6715</v>
      </c>
      <c r="B5574" s="1">
        <v>45908</v>
      </c>
      <c r="C5574" t="s">
        <v>11</v>
      </c>
      <c r="D5574" t="s">
        <v>753</v>
      </c>
      <c r="E5574">
        <v>162</v>
      </c>
      <c r="F5574">
        <v>1.1000000000000001</v>
      </c>
      <c r="G5574" t="s">
        <v>364</v>
      </c>
      <c r="H5574" t="s">
        <v>42</v>
      </c>
      <c r="I5574" t="s">
        <v>21</v>
      </c>
      <c r="J5574">
        <v>0</v>
      </c>
      <c r="K5574" t="str">
        <f t="shared" si="87"/>
        <v>2025-09</v>
      </c>
    </row>
    <row r="5575" spans="1:11" x14ac:dyDescent="0.35">
      <c r="A5575" t="s">
        <v>6716</v>
      </c>
      <c r="B5575" s="1">
        <v>45799</v>
      </c>
      <c r="C5575" t="s">
        <v>83</v>
      </c>
      <c r="D5575" t="s">
        <v>962</v>
      </c>
      <c r="E5575">
        <v>265</v>
      </c>
      <c r="F5575">
        <v>4.5</v>
      </c>
      <c r="G5575" t="s">
        <v>49</v>
      </c>
      <c r="H5575" t="s">
        <v>14</v>
      </c>
      <c r="I5575" t="s">
        <v>21</v>
      </c>
      <c r="J5575">
        <v>0</v>
      </c>
      <c r="K5575" t="str">
        <f t="shared" si="87"/>
        <v>2025-05</v>
      </c>
    </row>
    <row r="5576" spans="1:11" x14ac:dyDescent="0.35">
      <c r="A5576" t="s">
        <v>6717</v>
      </c>
      <c r="B5576" s="1">
        <v>45795</v>
      </c>
      <c r="C5576" t="s">
        <v>39</v>
      </c>
      <c r="D5576" t="s">
        <v>1919</v>
      </c>
      <c r="E5576">
        <v>222</v>
      </c>
      <c r="F5576">
        <v>1.2</v>
      </c>
      <c r="G5576" t="s">
        <v>174</v>
      </c>
      <c r="H5576" t="s">
        <v>46</v>
      </c>
      <c r="I5576" t="s">
        <v>37</v>
      </c>
      <c r="J5576">
        <v>0</v>
      </c>
      <c r="K5576" t="str">
        <f t="shared" si="87"/>
        <v>2025-05</v>
      </c>
    </row>
    <row r="5577" spans="1:11" x14ac:dyDescent="0.35">
      <c r="A5577" t="s">
        <v>6718</v>
      </c>
      <c r="B5577" s="1">
        <v>45667</v>
      </c>
      <c r="C5577" t="s">
        <v>11</v>
      </c>
      <c r="D5577" t="s">
        <v>1296</v>
      </c>
      <c r="E5577">
        <v>60</v>
      </c>
      <c r="F5577">
        <v>1.1000000000000001</v>
      </c>
      <c r="G5577" t="s">
        <v>41</v>
      </c>
      <c r="H5577" t="s">
        <v>14</v>
      </c>
      <c r="I5577" t="s">
        <v>29</v>
      </c>
      <c r="J5577">
        <v>0</v>
      </c>
      <c r="K5577" t="str">
        <f t="shared" si="87"/>
        <v>2025-01</v>
      </c>
    </row>
    <row r="5578" spans="1:11" x14ac:dyDescent="0.35">
      <c r="A5578" t="s">
        <v>6719</v>
      </c>
      <c r="B5578" s="1">
        <v>46006</v>
      </c>
      <c r="C5578" t="s">
        <v>11</v>
      </c>
      <c r="D5578" t="s">
        <v>3155</v>
      </c>
      <c r="E5578">
        <v>239</v>
      </c>
      <c r="F5578">
        <v>1.1000000000000001</v>
      </c>
      <c r="G5578" t="s">
        <v>769</v>
      </c>
      <c r="H5578" t="s">
        <v>42</v>
      </c>
      <c r="I5578" t="s">
        <v>15</v>
      </c>
      <c r="J5578">
        <v>0</v>
      </c>
      <c r="K5578" t="str">
        <f t="shared" si="87"/>
        <v>2025-12</v>
      </c>
    </row>
    <row r="5579" spans="1:11" x14ac:dyDescent="0.35">
      <c r="A5579" t="s">
        <v>6720</v>
      </c>
      <c r="B5579" s="1">
        <v>45775</v>
      </c>
      <c r="C5579" t="s">
        <v>39</v>
      </c>
      <c r="D5579" t="s">
        <v>1550</v>
      </c>
      <c r="E5579">
        <v>379</v>
      </c>
      <c r="F5579">
        <v>1.2</v>
      </c>
      <c r="G5579" t="s">
        <v>1141</v>
      </c>
      <c r="H5579" t="s">
        <v>33</v>
      </c>
      <c r="I5579" t="s">
        <v>29</v>
      </c>
      <c r="J5579">
        <v>0</v>
      </c>
      <c r="K5579" t="str">
        <f t="shared" si="87"/>
        <v>2025-04</v>
      </c>
    </row>
    <row r="5580" spans="1:11" x14ac:dyDescent="0.35">
      <c r="A5580" t="s">
        <v>6721</v>
      </c>
      <c r="B5580" s="1">
        <v>45832</v>
      </c>
      <c r="C5580" t="s">
        <v>23</v>
      </c>
      <c r="D5580" t="s">
        <v>1862</v>
      </c>
      <c r="E5580">
        <v>386</v>
      </c>
      <c r="F5580">
        <v>2.4</v>
      </c>
      <c r="G5580" t="s">
        <v>96</v>
      </c>
      <c r="H5580" t="s">
        <v>14</v>
      </c>
      <c r="I5580" t="s">
        <v>15</v>
      </c>
      <c r="J5580">
        <v>0</v>
      </c>
      <c r="K5580" t="str">
        <f t="shared" si="87"/>
        <v>2025-06</v>
      </c>
    </row>
    <row r="5581" spans="1:11" x14ac:dyDescent="0.35">
      <c r="A5581" t="s">
        <v>6722</v>
      </c>
      <c r="B5581" s="1">
        <v>45951</v>
      </c>
      <c r="C5581" t="s">
        <v>39</v>
      </c>
      <c r="D5581" t="s">
        <v>2022</v>
      </c>
      <c r="E5581">
        <v>200</v>
      </c>
      <c r="F5581">
        <v>1.2</v>
      </c>
      <c r="G5581" t="s">
        <v>551</v>
      </c>
      <c r="H5581" t="s">
        <v>46</v>
      </c>
      <c r="I5581" t="s">
        <v>15</v>
      </c>
      <c r="J5581">
        <v>0</v>
      </c>
      <c r="K5581" t="str">
        <f t="shared" si="87"/>
        <v>2025-10</v>
      </c>
    </row>
    <row r="5582" spans="1:11" x14ac:dyDescent="0.35">
      <c r="A5582" t="s">
        <v>6723</v>
      </c>
      <c r="B5582" s="1">
        <v>46010</v>
      </c>
      <c r="C5582" t="s">
        <v>17</v>
      </c>
      <c r="D5582" t="s">
        <v>998</v>
      </c>
      <c r="E5582">
        <v>120</v>
      </c>
      <c r="F5582">
        <v>0.45</v>
      </c>
      <c r="G5582" t="s">
        <v>1141</v>
      </c>
      <c r="H5582" t="s">
        <v>20</v>
      </c>
      <c r="I5582" t="s">
        <v>21</v>
      </c>
      <c r="J5582">
        <v>0</v>
      </c>
      <c r="K5582" t="str">
        <f t="shared" si="87"/>
        <v>2025-12</v>
      </c>
    </row>
    <row r="5583" spans="1:11" x14ac:dyDescent="0.35">
      <c r="A5583" t="s">
        <v>6724</v>
      </c>
      <c r="B5583" s="1">
        <v>45683</v>
      </c>
      <c r="C5583" t="s">
        <v>83</v>
      </c>
      <c r="D5583" t="s">
        <v>968</v>
      </c>
      <c r="E5583">
        <v>55</v>
      </c>
      <c r="F5583">
        <v>4.5</v>
      </c>
      <c r="G5583" t="s">
        <v>308</v>
      </c>
      <c r="H5583" t="s">
        <v>42</v>
      </c>
      <c r="I5583" t="s">
        <v>37</v>
      </c>
      <c r="J5583">
        <v>0</v>
      </c>
      <c r="K5583" t="str">
        <f t="shared" si="87"/>
        <v>2025-01</v>
      </c>
    </row>
    <row r="5584" spans="1:11" x14ac:dyDescent="0.35">
      <c r="A5584" t="s">
        <v>6725</v>
      </c>
      <c r="B5584" s="1">
        <v>45962</v>
      </c>
      <c r="C5584" t="s">
        <v>83</v>
      </c>
      <c r="D5584" t="s">
        <v>773</v>
      </c>
      <c r="E5584">
        <v>127</v>
      </c>
      <c r="F5584">
        <v>4.5</v>
      </c>
      <c r="G5584" t="s">
        <v>183</v>
      </c>
      <c r="H5584" t="s">
        <v>46</v>
      </c>
      <c r="I5584" t="s">
        <v>29</v>
      </c>
      <c r="J5584">
        <v>0</v>
      </c>
      <c r="K5584" t="str">
        <f t="shared" si="87"/>
        <v>2025-11</v>
      </c>
    </row>
    <row r="5585" spans="1:11" x14ac:dyDescent="0.35">
      <c r="A5585" t="s">
        <v>6726</v>
      </c>
      <c r="B5585" s="1">
        <v>45795</v>
      </c>
      <c r="C5585" t="s">
        <v>39</v>
      </c>
      <c r="D5585" t="s">
        <v>1150</v>
      </c>
      <c r="E5585">
        <v>349</v>
      </c>
      <c r="F5585">
        <v>1.2</v>
      </c>
      <c r="G5585" t="s">
        <v>88</v>
      </c>
      <c r="H5585" t="s">
        <v>42</v>
      </c>
      <c r="I5585" t="s">
        <v>21</v>
      </c>
      <c r="J5585">
        <v>0</v>
      </c>
      <c r="K5585" t="str">
        <f t="shared" si="87"/>
        <v>2025-05</v>
      </c>
    </row>
    <row r="5586" spans="1:11" x14ac:dyDescent="0.35">
      <c r="A5586" t="s">
        <v>6727</v>
      </c>
      <c r="B5586" s="1">
        <v>45982</v>
      </c>
      <c r="C5586" t="s">
        <v>23</v>
      </c>
      <c r="D5586" t="s">
        <v>911</v>
      </c>
      <c r="E5586">
        <v>13</v>
      </c>
      <c r="F5586">
        <v>2.4</v>
      </c>
      <c r="G5586" t="s">
        <v>562</v>
      </c>
      <c r="H5586" t="s">
        <v>42</v>
      </c>
      <c r="I5586" t="s">
        <v>21</v>
      </c>
      <c r="J5586">
        <v>0</v>
      </c>
      <c r="K5586" t="str">
        <f t="shared" si="87"/>
        <v>2025-11</v>
      </c>
    </row>
    <row r="5587" spans="1:11" x14ac:dyDescent="0.35">
      <c r="A5587" t="s">
        <v>6728</v>
      </c>
      <c r="B5587" s="1">
        <v>45712</v>
      </c>
      <c r="C5587" t="s">
        <v>11</v>
      </c>
      <c r="D5587" t="s">
        <v>466</v>
      </c>
      <c r="E5587">
        <v>231</v>
      </c>
      <c r="F5587">
        <v>1.1000000000000001</v>
      </c>
      <c r="G5587" t="s">
        <v>598</v>
      </c>
      <c r="H5587" t="s">
        <v>20</v>
      </c>
      <c r="I5587" t="s">
        <v>29</v>
      </c>
      <c r="J5587">
        <v>0</v>
      </c>
      <c r="K5587" t="str">
        <f t="shared" si="87"/>
        <v>2025-02</v>
      </c>
    </row>
    <row r="5588" spans="1:11" x14ac:dyDescent="0.35">
      <c r="A5588" t="s">
        <v>6729</v>
      </c>
      <c r="B5588" s="1">
        <v>45725</v>
      </c>
      <c r="C5588" t="s">
        <v>11</v>
      </c>
      <c r="D5588" t="s">
        <v>683</v>
      </c>
      <c r="E5588">
        <v>326</v>
      </c>
      <c r="F5588">
        <v>1.1000000000000001</v>
      </c>
      <c r="G5588" t="s">
        <v>174</v>
      </c>
      <c r="H5588" t="s">
        <v>42</v>
      </c>
      <c r="I5588" t="s">
        <v>21</v>
      </c>
      <c r="J5588">
        <v>0</v>
      </c>
      <c r="K5588" t="str">
        <f t="shared" si="87"/>
        <v>2025-03</v>
      </c>
    </row>
    <row r="5589" spans="1:11" x14ac:dyDescent="0.35">
      <c r="A5589" t="s">
        <v>6730</v>
      </c>
      <c r="B5589" s="1">
        <v>45724</v>
      </c>
      <c r="C5589" t="s">
        <v>23</v>
      </c>
      <c r="D5589" t="s">
        <v>1170</v>
      </c>
      <c r="E5589">
        <v>71</v>
      </c>
      <c r="F5589">
        <v>2.4</v>
      </c>
      <c r="G5589" t="s">
        <v>272</v>
      </c>
      <c r="H5589" t="s">
        <v>20</v>
      </c>
      <c r="I5589" t="s">
        <v>15</v>
      </c>
      <c r="J5589">
        <v>0</v>
      </c>
      <c r="K5589" t="str">
        <f t="shared" si="87"/>
        <v>2025-03</v>
      </c>
    </row>
    <row r="5590" spans="1:11" x14ac:dyDescent="0.35">
      <c r="A5590" t="s">
        <v>6731</v>
      </c>
      <c r="B5590" s="1">
        <v>45838</v>
      </c>
      <c r="C5590" t="s">
        <v>23</v>
      </c>
      <c r="D5590" t="s">
        <v>3236</v>
      </c>
      <c r="E5590">
        <v>131</v>
      </c>
      <c r="F5590">
        <v>2.4</v>
      </c>
      <c r="G5590" t="s">
        <v>52</v>
      </c>
      <c r="H5590" t="s">
        <v>14</v>
      </c>
      <c r="I5590" t="s">
        <v>29</v>
      </c>
      <c r="J5590">
        <v>0</v>
      </c>
      <c r="K5590" t="str">
        <f t="shared" si="87"/>
        <v>2025-06</v>
      </c>
    </row>
    <row r="5591" spans="1:11" x14ac:dyDescent="0.35">
      <c r="A5591" t="s">
        <v>6732</v>
      </c>
      <c r="B5591" s="1">
        <v>45795</v>
      </c>
      <c r="C5591" t="s">
        <v>39</v>
      </c>
      <c r="D5591" t="s">
        <v>265</v>
      </c>
      <c r="E5591">
        <v>341</v>
      </c>
      <c r="F5591">
        <v>1.2</v>
      </c>
      <c r="G5591" t="s">
        <v>272</v>
      </c>
      <c r="H5591" t="s">
        <v>14</v>
      </c>
      <c r="I5591" t="s">
        <v>29</v>
      </c>
      <c r="J5591">
        <v>0</v>
      </c>
      <c r="K5591" t="str">
        <f t="shared" si="87"/>
        <v>2025-05</v>
      </c>
    </row>
    <row r="5592" spans="1:11" x14ac:dyDescent="0.35">
      <c r="A5592" t="s">
        <v>6733</v>
      </c>
      <c r="B5592" s="1">
        <v>45832</v>
      </c>
      <c r="C5592" t="s">
        <v>23</v>
      </c>
      <c r="D5592" t="s">
        <v>798</v>
      </c>
      <c r="E5592">
        <v>92</v>
      </c>
      <c r="F5592">
        <v>2.4</v>
      </c>
      <c r="G5592" t="s">
        <v>119</v>
      </c>
      <c r="H5592" t="s">
        <v>33</v>
      </c>
      <c r="I5592" t="s">
        <v>37</v>
      </c>
      <c r="J5592">
        <v>0</v>
      </c>
      <c r="K5592" t="str">
        <f t="shared" si="87"/>
        <v>2025-06</v>
      </c>
    </row>
    <row r="5593" spans="1:11" x14ac:dyDescent="0.35">
      <c r="A5593" t="s">
        <v>6734</v>
      </c>
      <c r="B5593" s="1">
        <v>45981</v>
      </c>
      <c r="C5593" t="s">
        <v>23</v>
      </c>
      <c r="D5593" t="s">
        <v>2176</v>
      </c>
      <c r="E5593">
        <v>200</v>
      </c>
      <c r="F5593">
        <v>2.4</v>
      </c>
      <c r="G5593" t="s">
        <v>576</v>
      </c>
      <c r="H5593" t="s">
        <v>42</v>
      </c>
      <c r="I5593" t="s">
        <v>21</v>
      </c>
      <c r="J5593">
        <v>0</v>
      </c>
      <c r="K5593" t="str">
        <f t="shared" si="87"/>
        <v>2025-11</v>
      </c>
    </row>
    <row r="5594" spans="1:11" x14ac:dyDescent="0.35">
      <c r="A5594" t="s">
        <v>6735</v>
      </c>
      <c r="B5594" s="1">
        <v>45877</v>
      </c>
      <c r="C5594" t="s">
        <v>39</v>
      </c>
      <c r="D5594" t="s">
        <v>958</v>
      </c>
      <c r="E5594">
        <v>118</v>
      </c>
      <c r="F5594">
        <v>1.2</v>
      </c>
      <c r="G5594" t="s">
        <v>392</v>
      </c>
      <c r="H5594" t="s">
        <v>20</v>
      </c>
      <c r="I5594" t="s">
        <v>29</v>
      </c>
      <c r="J5594">
        <v>0</v>
      </c>
      <c r="K5594" t="str">
        <f t="shared" si="87"/>
        <v>2025-08</v>
      </c>
    </row>
    <row r="5595" spans="1:11" x14ac:dyDescent="0.35">
      <c r="A5595" t="s">
        <v>6736</v>
      </c>
      <c r="B5595" s="1">
        <v>45802</v>
      </c>
      <c r="C5595" t="s">
        <v>39</v>
      </c>
      <c r="D5595" t="s">
        <v>1130</v>
      </c>
      <c r="E5595">
        <v>94</v>
      </c>
      <c r="F5595">
        <v>1.2</v>
      </c>
      <c r="G5595" t="s">
        <v>405</v>
      </c>
      <c r="H5595" t="s">
        <v>46</v>
      </c>
      <c r="I5595" t="s">
        <v>37</v>
      </c>
      <c r="J5595">
        <v>0</v>
      </c>
      <c r="K5595" t="str">
        <f t="shared" si="87"/>
        <v>2025-05</v>
      </c>
    </row>
    <row r="5596" spans="1:11" x14ac:dyDescent="0.35">
      <c r="A5596" t="s">
        <v>6737</v>
      </c>
      <c r="B5596" s="1">
        <v>45812</v>
      </c>
      <c r="C5596" t="s">
        <v>83</v>
      </c>
      <c r="D5596" t="s">
        <v>1396</v>
      </c>
      <c r="E5596">
        <v>449</v>
      </c>
      <c r="F5596">
        <v>4.5</v>
      </c>
      <c r="G5596" t="s">
        <v>99</v>
      </c>
      <c r="H5596" t="s">
        <v>42</v>
      </c>
      <c r="I5596" t="s">
        <v>15</v>
      </c>
      <c r="J5596">
        <v>0</v>
      </c>
      <c r="K5596" t="str">
        <f t="shared" si="87"/>
        <v>2025-06</v>
      </c>
    </row>
    <row r="5597" spans="1:11" x14ac:dyDescent="0.35">
      <c r="A5597" t="s">
        <v>6738</v>
      </c>
      <c r="B5597" s="1">
        <v>45945</v>
      </c>
      <c r="C5597" t="s">
        <v>56</v>
      </c>
      <c r="D5597" t="s">
        <v>2336</v>
      </c>
      <c r="E5597">
        <v>249</v>
      </c>
      <c r="F5597">
        <v>2.1</v>
      </c>
      <c r="G5597" t="s">
        <v>868</v>
      </c>
      <c r="H5597" t="s">
        <v>14</v>
      </c>
      <c r="I5597" t="s">
        <v>29</v>
      </c>
      <c r="J5597">
        <v>0</v>
      </c>
      <c r="K5597" t="str">
        <f t="shared" si="87"/>
        <v>2025-10</v>
      </c>
    </row>
    <row r="5598" spans="1:11" x14ac:dyDescent="0.35">
      <c r="A5598" t="s">
        <v>6739</v>
      </c>
      <c r="B5598" s="1">
        <v>45855</v>
      </c>
      <c r="C5598" t="s">
        <v>17</v>
      </c>
      <c r="D5598" t="s">
        <v>1465</v>
      </c>
      <c r="E5598">
        <v>187</v>
      </c>
      <c r="F5598">
        <v>0.45</v>
      </c>
      <c r="G5598" t="s">
        <v>331</v>
      </c>
      <c r="H5598" t="s">
        <v>33</v>
      </c>
      <c r="I5598" t="s">
        <v>15</v>
      </c>
      <c r="J5598">
        <v>0</v>
      </c>
      <c r="K5598" t="str">
        <f t="shared" si="87"/>
        <v>2025-07</v>
      </c>
    </row>
    <row r="5599" spans="1:11" x14ac:dyDescent="0.35">
      <c r="A5599" t="s">
        <v>6740</v>
      </c>
      <c r="B5599" s="1">
        <v>45693</v>
      </c>
      <c r="C5599" t="s">
        <v>11</v>
      </c>
      <c r="D5599" t="s">
        <v>1723</v>
      </c>
      <c r="E5599">
        <v>163</v>
      </c>
      <c r="F5599">
        <v>1.1000000000000001</v>
      </c>
      <c r="G5599" t="s">
        <v>113</v>
      </c>
      <c r="H5599" t="s">
        <v>20</v>
      </c>
      <c r="I5599" t="s">
        <v>29</v>
      </c>
      <c r="J5599">
        <v>0</v>
      </c>
      <c r="K5599" t="str">
        <f t="shared" si="87"/>
        <v>2025-02</v>
      </c>
    </row>
    <row r="5600" spans="1:11" x14ac:dyDescent="0.35">
      <c r="A5600" t="s">
        <v>6741</v>
      </c>
      <c r="B5600" s="1">
        <v>45888</v>
      </c>
      <c r="C5600" t="s">
        <v>11</v>
      </c>
      <c r="D5600" t="s">
        <v>2258</v>
      </c>
      <c r="E5600">
        <v>398</v>
      </c>
      <c r="F5600">
        <v>1.1000000000000001</v>
      </c>
      <c r="G5600" t="s">
        <v>45</v>
      </c>
      <c r="H5600" t="s">
        <v>46</v>
      </c>
      <c r="I5600" t="s">
        <v>29</v>
      </c>
      <c r="J5600">
        <v>0</v>
      </c>
      <c r="K5600" t="str">
        <f t="shared" si="87"/>
        <v>2025-08</v>
      </c>
    </row>
    <row r="5601" spans="1:11" x14ac:dyDescent="0.35">
      <c r="A5601" t="s">
        <v>6742</v>
      </c>
      <c r="B5601" s="1">
        <v>45745</v>
      </c>
      <c r="C5601" t="s">
        <v>83</v>
      </c>
      <c r="D5601" t="s">
        <v>5477</v>
      </c>
      <c r="E5601">
        <v>394</v>
      </c>
      <c r="F5601">
        <v>4.5</v>
      </c>
      <c r="G5601" t="s">
        <v>501</v>
      </c>
      <c r="H5601" t="s">
        <v>42</v>
      </c>
      <c r="I5601" t="s">
        <v>15</v>
      </c>
      <c r="J5601">
        <v>0</v>
      </c>
      <c r="K5601" t="str">
        <f t="shared" si="87"/>
        <v>2025-03</v>
      </c>
    </row>
    <row r="5602" spans="1:11" x14ac:dyDescent="0.35">
      <c r="A5602" t="s">
        <v>6743</v>
      </c>
      <c r="B5602" s="1">
        <v>45814</v>
      </c>
      <c r="C5602" t="s">
        <v>11</v>
      </c>
      <c r="D5602" t="s">
        <v>1766</v>
      </c>
      <c r="E5602">
        <v>332</v>
      </c>
      <c r="F5602">
        <v>1.1000000000000001</v>
      </c>
      <c r="G5602" t="s">
        <v>70</v>
      </c>
      <c r="H5602" t="s">
        <v>42</v>
      </c>
      <c r="I5602" t="s">
        <v>37</v>
      </c>
      <c r="J5602">
        <v>0</v>
      </c>
      <c r="K5602" t="str">
        <f t="shared" si="87"/>
        <v>2025-06</v>
      </c>
    </row>
    <row r="5603" spans="1:11" x14ac:dyDescent="0.35">
      <c r="A5603" t="s">
        <v>6744</v>
      </c>
      <c r="B5603" s="1">
        <v>45894</v>
      </c>
      <c r="C5603" t="s">
        <v>23</v>
      </c>
      <c r="D5603" t="s">
        <v>407</v>
      </c>
      <c r="E5603">
        <v>263</v>
      </c>
      <c r="F5603">
        <v>2.4</v>
      </c>
      <c r="G5603" t="s">
        <v>323</v>
      </c>
      <c r="H5603" t="s">
        <v>20</v>
      </c>
      <c r="I5603" t="s">
        <v>29</v>
      </c>
      <c r="J5603">
        <v>0</v>
      </c>
      <c r="K5603" t="str">
        <f t="shared" si="87"/>
        <v>2025-08</v>
      </c>
    </row>
    <row r="5604" spans="1:11" x14ac:dyDescent="0.35">
      <c r="A5604" t="s">
        <v>6745</v>
      </c>
      <c r="B5604" s="1">
        <v>45901</v>
      </c>
      <c r="C5604" t="s">
        <v>56</v>
      </c>
      <c r="D5604" t="s">
        <v>2880</v>
      </c>
      <c r="E5604">
        <v>182</v>
      </c>
      <c r="F5604">
        <v>2.1</v>
      </c>
      <c r="G5604" t="s">
        <v>236</v>
      </c>
      <c r="H5604" t="s">
        <v>46</v>
      </c>
      <c r="I5604" t="s">
        <v>37</v>
      </c>
      <c r="J5604">
        <v>0</v>
      </c>
      <c r="K5604" t="str">
        <f t="shared" si="87"/>
        <v>2025-09</v>
      </c>
    </row>
    <row r="5605" spans="1:11" x14ac:dyDescent="0.35">
      <c r="A5605" t="s">
        <v>6746</v>
      </c>
      <c r="B5605" s="1">
        <v>45923</v>
      </c>
      <c r="C5605" t="s">
        <v>17</v>
      </c>
      <c r="D5605" t="s">
        <v>1283</v>
      </c>
      <c r="E5605">
        <v>356</v>
      </c>
      <c r="F5605">
        <v>0.45</v>
      </c>
      <c r="G5605" t="s">
        <v>520</v>
      </c>
      <c r="H5605" t="s">
        <v>33</v>
      </c>
      <c r="I5605" t="s">
        <v>15</v>
      </c>
      <c r="J5605">
        <v>0</v>
      </c>
      <c r="K5605" t="str">
        <f t="shared" si="87"/>
        <v>2025-09</v>
      </c>
    </row>
    <row r="5606" spans="1:11" x14ac:dyDescent="0.35">
      <c r="A5606" t="s">
        <v>6747</v>
      </c>
      <c r="B5606" s="1">
        <v>45950</v>
      </c>
      <c r="C5606" t="s">
        <v>23</v>
      </c>
      <c r="D5606" t="s">
        <v>927</v>
      </c>
      <c r="E5606">
        <v>400</v>
      </c>
      <c r="F5606">
        <v>2.4</v>
      </c>
      <c r="G5606" t="s">
        <v>32</v>
      </c>
      <c r="H5606" t="s">
        <v>14</v>
      </c>
      <c r="I5606" t="s">
        <v>37</v>
      </c>
      <c r="J5606">
        <v>0</v>
      </c>
      <c r="K5606" t="str">
        <f t="shared" si="87"/>
        <v>2025-10</v>
      </c>
    </row>
    <row r="5607" spans="1:11" x14ac:dyDescent="0.35">
      <c r="A5607" t="s">
        <v>6748</v>
      </c>
      <c r="B5607" s="1">
        <v>45989</v>
      </c>
      <c r="C5607" t="s">
        <v>23</v>
      </c>
      <c r="D5607" t="s">
        <v>315</v>
      </c>
      <c r="E5607">
        <v>338</v>
      </c>
      <c r="F5607">
        <v>2.4</v>
      </c>
      <c r="G5607" t="s">
        <v>659</v>
      </c>
      <c r="H5607" t="s">
        <v>14</v>
      </c>
      <c r="I5607" t="s">
        <v>37</v>
      </c>
      <c r="J5607">
        <v>0</v>
      </c>
      <c r="K5607" t="str">
        <f t="shared" si="87"/>
        <v>2025-11</v>
      </c>
    </row>
    <row r="5608" spans="1:11" x14ac:dyDescent="0.35">
      <c r="A5608" t="s">
        <v>6749</v>
      </c>
      <c r="B5608" s="1">
        <v>45955</v>
      </c>
      <c r="C5608" t="s">
        <v>83</v>
      </c>
      <c r="D5608" t="s">
        <v>792</v>
      </c>
      <c r="E5608">
        <v>224</v>
      </c>
      <c r="F5608">
        <v>4.5</v>
      </c>
      <c r="G5608" t="s">
        <v>916</v>
      </c>
      <c r="H5608" t="s">
        <v>33</v>
      </c>
      <c r="I5608" t="s">
        <v>21</v>
      </c>
      <c r="J5608">
        <v>0</v>
      </c>
      <c r="K5608" t="str">
        <f t="shared" si="87"/>
        <v>2025-10</v>
      </c>
    </row>
    <row r="5609" spans="1:11" x14ac:dyDescent="0.35">
      <c r="A5609" t="s">
        <v>6750</v>
      </c>
      <c r="B5609" s="1">
        <v>45804</v>
      </c>
      <c r="C5609" t="s">
        <v>23</v>
      </c>
      <c r="D5609" t="s">
        <v>472</v>
      </c>
      <c r="E5609">
        <v>317</v>
      </c>
      <c r="F5609">
        <v>2.4</v>
      </c>
      <c r="G5609" t="s">
        <v>67</v>
      </c>
      <c r="H5609" t="s">
        <v>46</v>
      </c>
      <c r="I5609" t="s">
        <v>37</v>
      </c>
      <c r="J5609">
        <v>0</v>
      </c>
      <c r="K5609" t="str">
        <f t="shared" si="87"/>
        <v>2025-05</v>
      </c>
    </row>
    <row r="5610" spans="1:11" x14ac:dyDescent="0.35">
      <c r="A5610" t="s">
        <v>6751</v>
      </c>
      <c r="B5610" s="1">
        <v>45774</v>
      </c>
      <c r="C5610" t="s">
        <v>83</v>
      </c>
      <c r="D5610" t="s">
        <v>880</v>
      </c>
      <c r="E5610">
        <v>222</v>
      </c>
      <c r="F5610">
        <v>4.5</v>
      </c>
      <c r="G5610" t="s">
        <v>174</v>
      </c>
      <c r="H5610" t="s">
        <v>42</v>
      </c>
      <c r="I5610" t="s">
        <v>15</v>
      </c>
      <c r="J5610">
        <v>0</v>
      </c>
      <c r="K5610" t="str">
        <f t="shared" si="87"/>
        <v>2025-04</v>
      </c>
    </row>
    <row r="5611" spans="1:11" x14ac:dyDescent="0.35">
      <c r="A5611" t="s">
        <v>6752</v>
      </c>
      <c r="B5611" s="1">
        <v>45853</v>
      </c>
      <c r="C5611" t="s">
        <v>83</v>
      </c>
      <c r="D5611" t="s">
        <v>1096</v>
      </c>
      <c r="E5611">
        <v>408</v>
      </c>
      <c r="F5611">
        <v>4.5</v>
      </c>
      <c r="G5611" t="s">
        <v>199</v>
      </c>
      <c r="H5611" t="s">
        <v>14</v>
      </c>
      <c r="I5611" t="s">
        <v>15</v>
      </c>
      <c r="J5611">
        <v>0</v>
      </c>
      <c r="K5611" t="str">
        <f t="shared" si="87"/>
        <v>2025-07</v>
      </c>
    </row>
    <row r="5612" spans="1:11" x14ac:dyDescent="0.35">
      <c r="A5612" t="s">
        <v>6753</v>
      </c>
      <c r="B5612" s="1">
        <v>45791</v>
      </c>
      <c r="C5612" t="s">
        <v>56</v>
      </c>
      <c r="D5612" t="s">
        <v>1772</v>
      </c>
      <c r="E5612">
        <v>88</v>
      </c>
      <c r="F5612">
        <v>2.1</v>
      </c>
      <c r="G5612" t="s">
        <v>45</v>
      </c>
      <c r="H5612" t="s">
        <v>33</v>
      </c>
      <c r="I5612" t="s">
        <v>15</v>
      </c>
      <c r="J5612">
        <v>0</v>
      </c>
      <c r="K5612" t="str">
        <f t="shared" si="87"/>
        <v>2025-05</v>
      </c>
    </row>
    <row r="5613" spans="1:11" x14ac:dyDescent="0.35">
      <c r="A5613" t="s">
        <v>6754</v>
      </c>
      <c r="B5613" s="1">
        <v>45964</v>
      </c>
      <c r="C5613" t="s">
        <v>83</v>
      </c>
      <c r="D5613" t="s">
        <v>1788</v>
      </c>
      <c r="E5613">
        <v>37</v>
      </c>
      <c r="F5613">
        <v>4.5</v>
      </c>
      <c r="G5613" t="s">
        <v>331</v>
      </c>
      <c r="H5613" t="s">
        <v>33</v>
      </c>
      <c r="I5613" t="s">
        <v>37</v>
      </c>
      <c r="J5613">
        <v>0</v>
      </c>
      <c r="K5613" t="str">
        <f t="shared" si="87"/>
        <v>2025-11</v>
      </c>
    </row>
    <row r="5614" spans="1:11" x14ac:dyDescent="0.35">
      <c r="A5614" t="s">
        <v>6755</v>
      </c>
      <c r="B5614" s="1">
        <v>45688</v>
      </c>
      <c r="C5614" t="s">
        <v>11</v>
      </c>
      <c r="D5614" t="s">
        <v>2575</v>
      </c>
      <c r="E5614">
        <v>61</v>
      </c>
      <c r="F5614">
        <v>1.1000000000000001</v>
      </c>
      <c r="G5614" t="s">
        <v>591</v>
      </c>
      <c r="H5614" t="s">
        <v>42</v>
      </c>
      <c r="I5614" t="s">
        <v>15</v>
      </c>
      <c r="J5614">
        <v>0</v>
      </c>
      <c r="K5614" t="str">
        <f t="shared" si="87"/>
        <v>2025-01</v>
      </c>
    </row>
    <row r="5615" spans="1:11" x14ac:dyDescent="0.35">
      <c r="A5615" t="s">
        <v>6756</v>
      </c>
      <c r="B5615" s="1">
        <v>45781</v>
      </c>
      <c r="C5615" t="s">
        <v>83</v>
      </c>
      <c r="D5615" t="s">
        <v>1042</v>
      </c>
      <c r="E5615">
        <v>493</v>
      </c>
      <c r="F5615">
        <v>4.5</v>
      </c>
      <c r="G5615" t="s">
        <v>766</v>
      </c>
      <c r="H5615" t="s">
        <v>33</v>
      </c>
      <c r="I5615" t="s">
        <v>29</v>
      </c>
      <c r="J5615">
        <v>0</v>
      </c>
      <c r="K5615" t="str">
        <f t="shared" si="87"/>
        <v>2025-05</v>
      </c>
    </row>
    <row r="5616" spans="1:11" x14ac:dyDescent="0.35">
      <c r="A5616" t="s">
        <v>6757</v>
      </c>
      <c r="B5616" s="1">
        <v>45751</v>
      </c>
      <c r="C5616" t="s">
        <v>17</v>
      </c>
      <c r="D5616" t="s">
        <v>612</v>
      </c>
      <c r="E5616">
        <v>169</v>
      </c>
      <c r="F5616">
        <v>0.45</v>
      </c>
      <c r="G5616" t="s">
        <v>306</v>
      </c>
      <c r="H5616" t="s">
        <v>33</v>
      </c>
      <c r="I5616" t="s">
        <v>37</v>
      </c>
      <c r="J5616">
        <v>0</v>
      </c>
      <c r="K5616" t="str">
        <f t="shared" si="87"/>
        <v>2025-04</v>
      </c>
    </row>
    <row r="5617" spans="1:11" x14ac:dyDescent="0.35">
      <c r="A5617" t="s">
        <v>6758</v>
      </c>
      <c r="B5617" s="1">
        <v>45826</v>
      </c>
      <c r="C5617" t="s">
        <v>83</v>
      </c>
      <c r="D5617" t="s">
        <v>1006</v>
      </c>
      <c r="E5617">
        <v>302</v>
      </c>
      <c r="F5617">
        <v>4.5</v>
      </c>
      <c r="G5617" t="s">
        <v>216</v>
      </c>
      <c r="H5617" t="s">
        <v>33</v>
      </c>
      <c r="I5617" t="s">
        <v>21</v>
      </c>
      <c r="J5617">
        <v>0</v>
      </c>
      <c r="K5617" t="str">
        <f t="shared" si="87"/>
        <v>2025-06</v>
      </c>
    </row>
    <row r="5618" spans="1:11" x14ac:dyDescent="0.35">
      <c r="A5618" t="s">
        <v>6759</v>
      </c>
      <c r="B5618" s="1">
        <v>45691</v>
      </c>
      <c r="C5618" t="s">
        <v>11</v>
      </c>
      <c r="D5618" t="s">
        <v>2691</v>
      </c>
      <c r="E5618">
        <v>146</v>
      </c>
      <c r="F5618">
        <v>1.1000000000000001</v>
      </c>
      <c r="G5618" t="s">
        <v>174</v>
      </c>
      <c r="H5618" t="s">
        <v>20</v>
      </c>
      <c r="I5618" t="s">
        <v>15</v>
      </c>
      <c r="J5618">
        <v>0</v>
      </c>
      <c r="K5618" t="str">
        <f t="shared" si="87"/>
        <v>2025-02</v>
      </c>
    </row>
    <row r="5619" spans="1:11" x14ac:dyDescent="0.35">
      <c r="A5619" t="s">
        <v>6760</v>
      </c>
      <c r="B5619" s="1">
        <v>45826</v>
      </c>
      <c r="C5619" t="s">
        <v>17</v>
      </c>
      <c r="D5619" t="s">
        <v>809</v>
      </c>
      <c r="E5619">
        <v>280</v>
      </c>
      <c r="F5619">
        <v>0.45</v>
      </c>
      <c r="G5619" t="s">
        <v>653</v>
      </c>
      <c r="H5619" t="s">
        <v>42</v>
      </c>
      <c r="I5619" t="s">
        <v>29</v>
      </c>
      <c r="J5619">
        <v>0</v>
      </c>
      <c r="K5619" t="str">
        <f t="shared" si="87"/>
        <v>2025-06</v>
      </c>
    </row>
    <row r="5620" spans="1:11" x14ac:dyDescent="0.35">
      <c r="A5620" t="s">
        <v>6761</v>
      </c>
      <c r="B5620" s="1">
        <v>45741</v>
      </c>
      <c r="C5620" t="s">
        <v>56</v>
      </c>
      <c r="D5620" t="s">
        <v>474</v>
      </c>
      <c r="E5620">
        <v>304</v>
      </c>
      <c r="F5620">
        <v>2.1</v>
      </c>
      <c r="G5620" t="s">
        <v>88</v>
      </c>
      <c r="H5620" t="s">
        <v>14</v>
      </c>
      <c r="I5620" t="s">
        <v>37</v>
      </c>
      <c r="J5620">
        <v>0</v>
      </c>
      <c r="K5620" t="str">
        <f t="shared" si="87"/>
        <v>2025-03</v>
      </c>
    </row>
    <row r="5621" spans="1:11" x14ac:dyDescent="0.35">
      <c r="A5621" t="s">
        <v>6762</v>
      </c>
      <c r="B5621" s="1">
        <v>45871</v>
      </c>
      <c r="C5621" t="s">
        <v>23</v>
      </c>
      <c r="D5621" t="s">
        <v>1558</v>
      </c>
      <c r="E5621">
        <v>222</v>
      </c>
      <c r="F5621">
        <v>2.4</v>
      </c>
      <c r="G5621" t="s">
        <v>306</v>
      </c>
      <c r="H5621" t="s">
        <v>46</v>
      </c>
      <c r="I5621" t="s">
        <v>29</v>
      </c>
      <c r="J5621">
        <v>0</v>
      </c>
      <c r="K5621" t="str">
        <f t="shared" si="87"/>
        <v>2025-08</v>
      </c>
    </row>
    <row r="5622" spans="1:11" x14ac:dyDescent="0.35">
      <c r="A5622" t="s">
        <v>6763</v>
      </c>
      <c r="B5622" s="1">
        <v>45838</v>
      </c>
      <c r="C5622" t="s">
        <v>39</v>
      </c>
      <c r="D5622" t="s">
        <v>207</v>
      </c>
      <c r="E5622">
        <v>451</v>
      </c>
      <c r="F5622">
        <v>1.2</v>
      </c>
      <c r="G5622" t="s">
        <v>331</v>
      </c>
      <c r="H5622" t="s">
        <v>33</v>
      </c>
      <c r="I5622" t="s">
        <v>15</v>
      </c>
      <c r="J5622">
        <v>0</v>
      </c>
      <c r="K5622" t="str">
        <f t="shared" si="87"/>
        <v>2025-06</v>
      </c>
    </row>
    <row r="5623" spans="1:11" x14ac:dyDescent="0.35">
      <c r="A5623" t="s">
        <v>6764</v>
      </c>
      <c r="B5623" s="1">
        <v>45878</v>
      </c>
      <c r="C5623" t="s">
        <v>17</v>
      </c>
      <c r="D5623" t="s">
        <v>987</v>
      </c>
      <c r="E5623">
        <v>477</v>
      </c>
      <c r="F5623">
        <v>0.45</v>
      </c>
      <c r="G5623" t="s">
        <v>581</v>
      </c>
      <c r="H5623" t="s">
        <v>42</v>
      </c>
      <c r="I5623" t="s">
        <v>29</v>
      </c>
      <c r="J5623">
        <v>0</v>
      </c>
      <c r="K5623" t="str">
        <f t="shared" si="87"/>
        <v>2025-08</v>
      </c>
    </row>
    <row r="5624" spans="1:11" x14ac:dyDescent="0.35">
      <c r="A5624" t="s">
        <v>6765</v>
      </c>
      <c r="B5624" s="1">
        <v>45778</v>
      </c>
      <c r="C5624" t="s">
        <v>11</v>
      </c>
      <c r="D5624" t="s">
        <v>3061</v>
      </c>
      <c r="E5624">
        <v>176</v>
      </c>
      <c r="F5624">
        <v>1.1000000000000001</v>
      </c>
      <c r="G5624" t="s">
        <v>426</v>
      </c>
      <c r="H5624" t="s">
        <v>33</v>
      </c>
      <c r="I5624" t="s">
        <v>15</v>
      </c>
      <c r="J5624">
        <v>0</v>
      </c>
      <c r="K5624" t="str">
        <f t="shared" si="87"/>
        <v>2025-05</v>
      </c>
    </row>
    <row r="5625" spans="1:11" x14ac:dyDescent="0.35">
      <c r="A5625" t="s">
        <v>6766</v>
      </c>
      <c r="B5625" s="1">
        <v>45967</v>
      </c>
      <c r="C5625" t="s">
        <v>17</v>
      </c>
      <c r="D5625" t="s">
        <v>1869</v>
      </c>
      <c r="E5625">
        <v>18</v>
      </c>
      <c r="F5625">
        <v>0.45</v>
      </c>
      <c r="G5625" t="s">
        <v>373</v>
      </c>
      <c r="H5625" t="s">
        <v>33</v>
      </c>
      <c r="I5625" t="s">
        <v>21</v>
      </c>
      <c r="J5625">
        <v>0</v>
      </c>
      <c r="K5625" t="str">
        <f t="shared" si="87"/>
        <v>2025-11</v>
      </c>
    </row>
    <row r="5626" spans="1:11" x14ac:dyDescent="0.35">
      <c r="A5626" t="s">
        <v>6767</v>
      </c>
      <c r="B5626" s="1">
        <v>45811</v>
      </c>
      <c r="C5626" t="s">
        <v>83</v>
      </c>
      <c r="D5626" t="s">
        <v>958</v>
      </c>
      <c r="E5626">
        <v>242</v>
      </c>
      <c r="F5626">
        <v>4.5</v>
      </c>
      <c r="G5626" t="s">
        <v>132</v>
      </c>
      <c r="H5626" t="s">
        <v>33</v>
      </c>
      <c r="I5626" t="s">
        <v>37</v>
      </c>
      <c r="J5626">
        <v>0</v>
      </c>
      <c r="K5626" t="str">
        <f t="shared" si="87"/>
        <v>2025-06</v>
      </c>
    </row>
    <row r="5627" spans="1:11" x14ac:dyDescent="0.35">
      <c r="A5627" t="s">
        <v>6768</v>
      </c>
      <c r="B5627" s="1">
        <v>45732</v>
      </c>
      <c r="C5627" t="s">
        <v>56</v>
      </c>
      <c r="D5627" t="s">
        <v>1824</v>
      </c>
      <c r="E5627">
        <v>267</v>
      </c>
      <c r="F5627">
        <v>2.1</v>
      </c>
      <c r="G5627" t="s">
        <v>300</v>
      </c>
      <c r="H5627" t="s">
        <v>14</v>
      </c>
      <c r="I5627" t="s">
        <v>37</v>
      </c>
      <c r="J5627">
        <v>0</v>
      </c>
      <c r="K5627" t="str">
        <f t="shared" si="87"/>
        <v>2025-03</v>
      </c>
    </row>
    <row r="5628" spans="1:11" x14ac:dyDescent="0.35">
      <c r="A5628" t="s">
        <v>6769</v>
      </c>
      <c r="B5628" s="1">
        <v>45791</v>
      </c>
      <c r="C5628" t="s">
        <v>56</v>
      </c>
      <c r="D5628" t="s">
        <v>1426</v>
      </c>
      <c r="E5628">
        <v>490</v>
      </c>
      <c r="F5628">
        <v>2.1</v>
      </c>
      <c r="G5628" t="s">
        <v>916</v>
      </c>
      <c r="H5628" t="s">
        <v>42</v>
      </c>
      <c r="I5628" t="s">
        <v>15</v>
      </c>
      <c r="J5628">
        <v>0</v>
      </c>
      <c r="K5628" t="str">
        <f t="shared" si="87"/>
        <v>2025-05</v>
      </c>
    </row>
    <row r="5629" spans="1:11" x14ac:dyDescent="0.35">
      <c r="A5629" t="s">
        <v>6770</v>
      </c>
      <c r="B5629" s="1">
        <v>45785</v>
      </c>
      <c r="C5629" t="s">
        <v>11</v>
      </c>
      <c r="D5629" t="s">
        <v>2757</v>
      </c>
      <c r="E5629">
        <v>215</v>
      </c>
      <c r="F5629">
        <v>1.1000000000000001</v>
      </c>
      <c r="G5629" t="s">
        <v>49</v>
      </c>
      <c r="H5629" t="s">
        <v>46</v>
      </c>
      <c r="I5629" t="s">
        <v>15</v>
      </c>
      <c r="J5629">
        <v>0</v>
      </c>
      <c r="K5629" t="str">
        <f t="shared" si="87"/>
        <v>2025-05</v>
      </c>
    </row>
    <row r="5630" spans="1:11" x14ac:dyDescent="0.35">
      <c r="A5630" t="s">
        <v>6771</v>
      </c>
      <c r="B5630" s="1">
        <v>46019</v>
      </c>
      <c r="C5630" t="s">
        <v>11</v>
      </c>
      <c r="D5630" t="s">
        <v>1155</v>
      </c>
      <c r="E5630">
        <v>41</v>
      </c>
      <c r="F5630">
        <v>1.1000000000000001</v>
      </c>
      <c r="G5630" t="s">
        <v>653</v>
      </c>
      <c r="H5630" t="s">
        <v>46</v>
      </c>
      <c r="I5630" t="s">
        <v>29</v>
      </c>
      <c r="J5630">
        <v>0</v>
      </c>
      <c r="K5630" t="str">
        <f t="shared" si="87"/>
        <v>2025-12</v>
      </c>
    </row>
    <row r="5631" spans="1:11" x14ac:dyDescent="0.35">
      <c r="A5631" t="s">
        <v>6772</v>
      </c>
      <c r="B5631" s="1">
        <v>45795</v>
      </c>
      <c r="C5631" t="s">
        <v>56</v>
      </c>
      <c r="D5631" t="s">
        <v>508</v>
      </c>
      <c r="E5631">
        <v>302</v>
      </c>
      <c r="F5631">
        <v>2.1</v>
      </c>
      <c r="G5631" t="s">
        <v>116</v>
      </c>
      <c r="H5631" t="s">
        <v>20</v>
      </c>
      <c r="I5631" t="s">
        <v>15</v>
      </c>
      <c r="J5631">
        <v>0</v>
      </c>
      <c r="K5631" t="str">
        <f t="shared" si="87"/>
        <v>2025-05</v>
      </c>
    </row>
    <row r="5632" spans="1:11" x14ac:dyDescent="0.35">
      <c r="A5632" t="s">
        <v>6773</v>
      </c>
      <c r="B5632" s="1">
        <v>45776</v>
      </c>
      <c r="C5632" t="s">
        <v>56</v>
      </c>
      <c r="D5632" t="s">
        <v>1558</v>
      </c>
      <c r="E5632">
        <v>304</v>
      </c>
      <c r="F5632">
        <v>2.1</v>
      </c>
      <c r="G5632" t="s">
        <v>303</v>
      </c>
      <c r="H5632" t="s">
        <v>20</v>
      </c>
      <c r="I5632" t="s">
        <v>21</v>
      </c>
      <c r="J5632">
        <v>0</v>
      </c>
      <c r="K5632" t="str">
        <f t="shared" si="87"/>
        <v>2025-04</v>
      </c>
    </row>
    <row r="5633" spans="1:11" x14ac:dyDescent="0.35">
      <c r="A5633" t="s">
        <v>6774</v>
      </c>
      <c r="B5633" s="1">
        <v>45821</v>
      </c>
      <c r="C5633" t="s">
        <v>56</v>
      </c>
      <c r="D5633" t="s">
        <v>889</v>
      </c>
      <c r="E5633">
        <v>118</v>
      </c>
      <c r="F5633">
        <v>2.1</v>
      </c>
      <c r="G5633" t="s">
        <v>653</v>
      </c>
      <c r="H5633" t="s">
        <v>20</v>
      </c>
      <c r="I5633" t="s">
        <v>15</v>
      </c>
      <c r="J5633">
        <v>0</v>
      </c>
      <c r="K5633" t="str">
        <f t="shared" si="87"/>
        <v>2025-06</v>
      </c>
    </row>
    <row r="5634" spans="1:11" x14ac:dyDescent="0.35">
      <c r="A5634" t="s">
        <v>6775</v>
      </c>
      <c r="B5634" s="1">
        <v>45835</v>
      </c>
      <c r="C5634" t="s">
        <v>11</v>
      </c>
      <c r="D5634" t="s">
        <v>1242</v>
      </c>
      <c r="E5634">
        <v>272</v>
      </c>
      <c r="F5634">
        <v>1.1000000000000001</v>
      </c>
      <c r="G5634" t="s">
        <v>256</v>
      </c>
      <c r="H5634" t="s">
        <v>20</v>
      </c>
      <c r="I5634" t="s">
        <v>15</v>
      </c>
      <c r="J5634">
        <v>0</v>
      </c>
      <c r="K5634" t="str">
        <f t="shared" si="87"/>
        <v>2025-06</v>
      </c>
    </row>
    <row r="5635" spans="1:11" x14ac:dyDescent="0.35">
      <c r="A5635" t="s">
        <v>6776</v>
      </c>
      <c r="B5635" s="1">
        <v>45891</v>
      </c>
      <c r="C5635" t="s">
        <v>56</v>
      </c>
      <c r="D5635" t="s">
        <v>1766</v>
      </c>
      <c r="E5635">
        <v>137</v>
      </c>
      <c r="F5635">
        <v>2.1</v>
      </c>
      <c r="G5635" t="s">
        <v>868</v>
      </c>
      <c r="H5635" t="s">
        <v>20</v>
      </c>
      <c r="I5635" t="s">
        <v>21</v>
      </c>
      <c r="J5635">
        <v>0</v>
      </c>
      <c r="K5635" t="str">
        <f t="shared" ref="K5635:K5698" si="88">LEFT(TEXT(B5635,"yyyy-mm-dd"),7)</f>
        <v>2025-08</v>
      </c>
    </row>
    <row r="5636" spans="1:11" x14ac:dyDescent="0.35">
      <c r="A5636" t="s">
        <v>6777</v>
      </c>
      <c r="B5636" s="1">
        <v>45784</v>
      </c>
      <c r="C5636" t="s">
        <v>17</v>
      </c>
      <c r="D5636" t="s">
        <v>2751</v>
      </c>
      <c r="E5636">
        <v>488</v>
      </c>
      <c r="F5636">
        <v>0.45</v>
      </c>
      <c r="G5636" t="s">
        <v>145</v>
      </c>
      <c r="H5636" t="s">
        <v>14</v>
      </c>
      <c r="I5636" t="s">
        <v>37</v>
      </c>
      <c r="J5636">
        <v>0</v>
      </c>
      <c r="K5636" t="str">
        <f t="shared" si="88"/>
        <v>2025-05</v>
      </c>
    </row>
    <row r="5637" spans="1:11" x14ac:dyDescent="0.35">
      <c r="A5637" t="s">
        <v>6778</v>
      </c>
      <c r="B5637" s="1">
        <v>45785</v>
      </c>
      <c r="C5637" t="s">
        <v>56</v>
      </c>
      <c r="D5637" t="s">
        <v>2824</v>
      </c>
      <c r="E5637">
        <v>469</v>
      </c>
      <c r="F5637">
        <v>2.1</v>
      </c>
      <c r="G5637" t="s">
        <v>228</v>
      </c>
      <c r="H5637" t="s">
        <v>14</v>
      </c>
      <c r="I5637" t="s">
        <v>21</v>
      </c>
      <c r="J5637">
        <v>0</v>
      </c>
      <c r="K5637" t="str">
        <f t="shared" si="88"/>
        <v>2025-05</v>
      </c>
    </row>
    <row r="5638" spans="1:11" x14ac:dyDescent="0.35">
      <c r="A5638" t="s">
        <v>6779</v>
      </c>
      <c r="B5638" s="1">
        <v>45775</v>
      </c>
      <c r="C5638" t="s">
        <v>17</v>
      </c>
      <c r="D5638" t="s">
        <v>110</v>
      </c>
      <c r="E5638">
        <v>168</v>
      </c>
      <c r="F5638">
        <v>0.45</v>
      </c>
      <c r="G5638" t="s">
        <v>562</v>
      </c>
      <c r="H5638" t="s">
        <v>14</v>
      </c>
      <c r="I5638" t="s">
        <v>15</v>
      </c>
      <c r="J5638">
        <v>0</v>
      </c>
      <c r="K5638" t="str">
        <f t="shared" si="88"/>
        <v>2025-04</v>
      </c>
    </row>
    <row r="5639" spans="1:11" x14ac:dyDescent="0.35">
      <c r="A5639" t="s">
        <v>6780</v>
      </c>
      <c r="B5639" s="1">
        <v>45901</v>
      </c>
      <c r="C5639" t="s">
        <v>56</v>
      </c>
      <c r="D5639" t="s">
        <v>712</v>
      </c>
      <c r="E5639">
        <v>139</v>
      </c>
      <c r="F5639">
        <v>2.1</v>
      </c>
      <c r="G5639" t="s">
        <v>405</v>
      </c>
      <c r="H5639" t="s">
        <v>20</v>
      </c>
      <c r="I5639" t="s">
        <v>37</v>
      </c>
      <c r="J5639">
        <v>0</v>
      </c>
      <c r="K5639" t="str">
        <f t="shared" si="88"/>
        <v>2025-09</v>
      </c>
    </row>
    <row r="5640" spans="1:11" x14ac:dyDescent="0.35">
      <c r="A5640" t="s">
        <v>6781</v>
      </c>
      <c r="B5640" s="1">
        <v>45892</v>
      </c>
      <c r="C5640" t="s">
        <v>17</v>
      </c>
      <c r="D5640" t="s">
        <v>474</v>
      </c>
      <c r="E5640">
        <v>38</v>
      </c>
      <c r="F5640">
        <v>0.45</v>
      </c>
      <c r="G5640" t="s">
        <v>210</v>
      </c>
      <c r="H5640" t="s">
        <v>14</v>
      </c>
      <c r="I5640" t="s">
        <v>37</v>
      </c>
      <c r="J5640">
        <v>0</v>
      </c>
      <c r="K5640" t="str">
        <f t="shared" si="88"/>
        <v>2025-08</v>
      </c>
    </row>
    <row r="5641" spans="1:11" x14ac:dyDescent="0.35">
      <c r="A5641" t="s">
        <v>6782</v>
      </c>
      <c r="B5641" s="1">
        <v>45823</v>
      </c>
      <c r="C5641" t="s">
        <v>39</v>
      </c>
      <c r="D5641" t="s">
        <v>1434</v>
      </c>
      <c r="E5641">
        <v>47</v>
      </c>
      <c r="F5641">
        <v>1.2</v>
      </c>
      <c r="G5641" t="s">
        <v>303</v>
      </c>
      <c r="H5641" t="s">
        <v>33</v>
      </c>
      <c r="I5641" t="s">
        <v>15</v>
      </c>
      <c r="J5641">
        <v>0</v>
      </c>
      <c r="K5641" t="str">
        <f t="shared" si="88"/>
        <v>2025-06</v>
      </c>
    </row>
    <row r="5642" spans="1:11" x14ac:dyDescent="0.35">
      <c r="A5642" t="s">
        <v>6783</v>
      </c>
      <c r="B5642" s="1">
        <v>45725</v>
      </c>
      <c r="C5642" t="s">
        <v>17</v>
      </c>
      <c r="D5642" t="s">
        <v>245</v>
      </c>
      <c r="E5642">
        <v>59</v>
      </c>
      <c r="F5642">
        <v>0.45</v>
      </c>
      <c r="G5642" t="s">
        <v>219</v>
      </c>
      <c r="H5642" t="s">
        <v>33</v>
      </c>
      <c r="I5642" t="s">
        <v>29</v>
      </c>
      <c r="J5642">
        <v>0</v>
      </c>
      <c r="K5642" t="str">
        <f t="shared" si="88"/>
        <v>2025-03</v>
      </c>
    </row>
    <row r="5643" spans="1:11" x14ac:dyDescent="0.35">
      <c r="A5643" t="s">
        <v>6784</v>
      </c>
      <c r="B5643" s="1">
        <v>45703</v>
      </c>
      <c r="C5643" t="s">
        <v>11</v>
      </c>
      <c r="D5643" t="s">
        <v>1053</v>
      </c>
      <c r="E5643">
        <v>494</v>
      </c>
      <c r="F5643">
        <v>1.1000000000000001</v>
      </c>
      <c r="G5643" t="s">
        <v>41</v>
      </c>
      <c r="H5643" t="s">
        <v>42</v>
      </c>
      <c r="I5643" t="s">
        <v>29</v>
      </c>
      <c r="J5643">
        <v>0</v>
      </c>
      <c r="K5643" t="str">
        <f t="shared" si="88"/>
        <v>2025-02</v>
      </c>
    </row>
    <row r="5644" spans="1:11" x14ac:dyDescent="0.35">
      <c r="A5644" t="s">
        <v>6785</v>
      </c>
      <c r="B5644" s="1">
        <v>45958</v>
      </c>
      <c r="C5644" t="s">
        <v>39</v>
      </c>
      <c r="D5644" t="s">
        <v>1610</v>
      </c>
      <c r="E5644">
        <v>146</v>
      </c>
      <c r="F5644">
        <v>1.2</v>
      </c>
      <c r="G5644" t="s">
        <v>189</v>
      </c>
      <c r="H5644" t="s">
        <v>33</v>
      </c>
      <c r="I5644" t="s">
        <v>37</v>
      </c>
      <c r="J5644">
        <v>0</v>
      </c>
      <c r="K5644" t="str">
        <f t="shared" si="88"/>
        <v>2025-10</v>
      </c>
    </row>
    <row r="5645" spans="1:11" x14ac:dyDescent="0.35">
      <c r="A5645" t="s">
        <v>6786</v>
      </c>
      <c r="B5645" s="1">
        <v>45735</v>
      </c>
      <c r="C5645" t="s">
        <v>17</v>
      </c>
      <c r="D5645" t="s">
        <v>718</v>
      </c>
      <c r="E5645">
        <v>341</v>
      </c>
      <c r="F5645">
        <v>0.45</v>
      </c>
      <c r="G5645" t="s">
        <v>219</v>
      </c>
      <c r="H5645" t="s">
        <v>42</v>
      </c>
      <c r="I5645" t="s">
        <v>37</v>
      </c>
      <c r="J5645">
        <v>0</v>
      </c>
      <c r="K5645" t="str">
        <f t="shared" si="88"/>
        <v>2025-03</v>
      </c>
    </row>
    <row r="5646" spans="1:11" x14ac:dyDescent="0.35">
      <c r="A5646" t="s">
        <v>6787</v>
      </c>
      <c r="B5646" s="1">
        <v>45814</v>
      </c>
      <c r="C5646" t="s">
        <v>83</v>
      </c>
      <c r="D5646" t="s">
        <v>1921</v>
      </c>
      <c r="E5646">
        <v>50</v>
      </c>
      <c r="F5646">
        <v>4.5</v>
      </c>
      <c r="G5646" t="s">
        <v>119</v>
      </c>
      <c r="H5646" t="s">
        <v>20</v>
      </c>
      <c r="I5646" t="s">
        <v>15</v>
      </c>
      <c r="J5646">
        <v>0</v>
      </c>
      <c r="K5646" t="str">
        <f t="shared" si="88"/>
        <v>2025-06</v>
      </c>
    </row>
    <row r="5647" spans="1:11" x14ac:dyDescent="0.35">
      <c r="A5647" t="s">
        <v>6788</v>
      </c>
      <c r="B5647" s="1">
        <v>45848</v>
      </c>
      <c r="C5647" t="s">
        <v>56</v>
      </c>
      <c r="D5647" t="s">
        <v>2613</v>
      </c>
      <c r="E5647">
        <v>54</v>
      </c>
      <c r="F5647">
        <v>2.1</v>
      </c>
      <c r="G5647" t="s">
        <v>174</v>
      </c>
      <c r="H5647" t="s">
        <v>42</v>
      </c>
      <c r="I5647" t="s">
        <v>15</v>
      </c>
      <c r="J5647">
        <v>0</v>
      </c>
      <c r="K5647" t="str">
        <f t="shared" si="88"/>
        <v>2025-07</v>
      </c>
    </row>
    <row r="5648" spans="1:11" x14ac:dyDescent="0.35">
      <c r="A5648" t="s">
        <v>6789</v>
      </c>
      <c r="B5648" s="1">
        <v>45676</v>
      </c>
      <c r="C5648" t="s">
        <v>23</v>
      </c>
      <c r="D5648" t="s">
        <v>990</v>
      </c>
      <c r="E5648">
        <v>258</v>
      </c>
      <c r="F5648">
        <v>2.4</v>
      </c>
      <c r="G5648" t="s">
        <v>225</v>
      </c>
      <c r="H5648" t="s">
        <v>20</v>
      </c>
      <c r="I5648" t="s">
        <v>21</v>
      </c>
      <c r="J5648">
        <v>0</v>
      </c>
      <c r="K5648" t="str">
        <f t="shared" si="88"/>
        <v>2025-01</v>
      </c>
    </row>
    <row r="5649" spans="1:11" x14ac:dyDescent="0.35">
      <c r="A5649" t="s">
        <v>6790</v>
      </c>
      <c r="B5649" s="1">
        <v>45704</v>
      </c>
      <c r="C5649" t="s">
        <v>23</v>
      </c>
      <c r="D5649" t="s">
        <v>610</v>
      </c>
      <c r="E5649">
        <v>137</v>
      </c>
      <c r="F5649">
        <v>2.4</v>
      </c>
      <c r="G5649" t="s">
        <v>868</v>
      </c>
      <c r="H5649" t="s">
        <v>42</v>
      </c>
      <c r="I5649" t="s">
        <v>21</v>
      </c>
      <c r="J5649">
        <v>0</v>
      </c>
      <c r="K5649" t="str">
        <f t="shared" si="88"/>
        <v>2025-02</v>
      </c>
    </row>
    <row r="5650" spans="1:11" x14ac:dyDescent="0.35">
      <c r="A5650" t="s">
        <v>6791</v>
      </c>
      <c r="B5650" s="1">
        <v>45772</v>
      </c>
      <c r="C5650" t="s">
        <v>56</v>
      </c>
      <c r="D5650" t="s">
        <v>2765</v>
      </c>
      <c r="E5650">
        <v>362</v>
      </c>
      <c r="F5650">
        <v>2.1</v>
      </c>
      <c r="G5650" t="s">
        <v>358</v>
      </c>
      <c r="H5650" t="s">
        <v>20</v>
      </c>
      <c r="I5650" t="s">
        <v>37</v>
      </c>
      <c r="J5650">
        <v>0</v>
      </c>
      <c r="K5650" t="str">
        <f t="shared" si="88"/>
        <v>2025-04</v>
      </c>
    </row>
    <row r="5651" spans="1:11" x14ac:dyDescent="0.35">
      <c r="A5651" t="s">
        <v>6792</v>
      </c>
      <c r="B5651" s="1">
        <v>45973</v>
      </c>
      <c r="C5651" t="s">
        <v>39</v>
      </c>
      <c r="D5651" t="s">
        <v>2299</v>
      </c>
      <c r="E5651">
        <v>457</v>
      </c>
      <c r="F5651">
        <v>1.2</v>
      </c>
      <c r="G5651" t="s">
        <v>256</v>
      </c>
      <c r="H5651" t="s">
        <v>33</v>
      </c>
      <c r="I5651" t="s">
        <v>37</v>
      </c>
      <c r="J5651">
        <v>0</v>
      </c>
      <c r="K5651" t="str">
        <f t="shared" si="88"/>
        <v>2025-11</v>
      </c>
    </row>
    <row r="5652" spans="1:11" x14ac:dyDescent="0.35">
      <c r="A5652" t="s">
        <v>6793</v>
      </c>
      <c r="B5652" s="1">
        <v>45912</v>
      </c>
      <c r="C5652" t="s">
        <v>11</v>
      </c>
      <c r="D5652" t="s">
        <v>3642</v>
      </c>
      <c r="E5652">
        <v>397</v>
      </c>
      <c r="F5652">
        <v>1.1000000000000001</v>
      </c>
      <c r="G5652" t="s">
        <v>166</v>
      </c>
      <c r="H5652" t="s">
        <v>42</v>
      </c>
      <c r="I5652" t="s">
        <v>29</v>
      </c>
      <c r="J5652">
        <v>0</v>
      </c>
      <c r="K5652" t="str">
        <f t="shared" si="88"/>
        <v>2025-09</v>
      </c>
    </row>
    <row r="5653" spans="1:11" x14ac:dyDescent="0.35">
      <c r="A5653" t="s">
        <v>6794</v>
      </c>
      <c r="B5653" s="1">
        <v>45858</v>
      </c>
      <c r="C5653" t="s">
        <v>39</v>
      </c>
      <c r="D5653" t="s">
        <v>1047</v>
      </c>
      <c r="E5653">
        <v>418</v>
      </c>
      <c r="F5653">
        <v>1.2</v>
      </c>
      <c r="G5653" t="s">
        <v>52</v>
      </c>
      <c r="H5653" t="s">
        <v>14</v>
      </c>
      <c r="I5653" t="s">
        <v>15</v>
      </c>
      <c r="J5653">
        <v>0</v>
      </c>
      <c r="K5653" t="str">
        <f t="shared" si="88"/>
        <v>2025-07</v>
      </c>
    </row>
    <row r="5654" spans="1:11" x14ac:dyDescent="0.35">
      <c r="A5654" t="s">
        <v>6795</v>
      </c>
      <c r="B5654" s="1">
        <v>45867</v>
      </c>
      <c r="C5654" t="s">
        <v>56</v>
      </c>
      <c r="D5654" t="s">
        <v>3020</v>
      </c>
      <c r="E5654">
        <v>18</v>
      </c>
      <c r="F5654">
        <v>2.1</v>
      </c>
      <c r="G5654" t="s">
        <v>228</v>
      </c>
      <c r="H5654" t="s">
        <v>46</v>
      </c>
      <c r="I5654" t="s">
        <v>21</v>
      </c>
      <c r="J5654">
        <v>0</v>
      </c>
      <c r="K5654" t="str">
        <f t="shared" si="88"/>
        <v>2025-07</v>
      </c>
    </row>
    <row r="5655" spans="1:11" x14ac:dyDescent="0.35">
      <c r="A5655" t="s">
        <v>6796</v>
      </c>
      <c r="B5655" s="1">
        <v>45868</v>
      </c>
      <c r="C5655" t="s">
        <v>11</v>
      </c>
      <c r="D5655" t="s">
        <v>1364</v>
      </c>
      <c r="E5655">
        <v>442</v>
      </c>
      <c r="F5655">
        <v>1.1000000000000001</v>
      </c>
      <c r="G5655" t="s">
        <v>531</v>
      </c>
      <c r="H5655" t="s">
        <v>33</v>
      </c>
      <c r="I5655" t="s">
        <v>37</v>
      </c>
      <c r="J5655">
        <v>0</v>
      </c>
      <c r="K5655" t="str">
        <f t="shared" si="88"/>
        <v>2025-07</v>
      </c>
    </row>
    <row r="5656" spans="1:11" x14ac:dyDescent="0.35">
      <c r="A5656" t="s">
        <v>6797</v>
      </c>
      <c r="B5656" s="1">
        <v>45879</v>
      </c>
      <c r="C5656" t="s">
        <v>11</v>
      </c>
      <c r="D5656" t="s">
        <v>690</v>
      </c>
      <c r="E5656">
        <v>171</v>
      </c>
      <c r="F5656">
        <v>1.1000000000000001</v>
      </c>
      <c r="G5656" t="s">
        <v>174</v>
      </c>
      <c r="H5656" t="s">
        <v>33</v>
      </c>
      <c r="I5656" t="s">
        <v>21</v>
      </c>
      <c r="J5656">
        <v>0</v>
      </c>
      <c r="K5656" t="str">
        <f t="shared" si="88"/>
        <v>2025-08</v>
      </c>
    </row>
    <row r="5657" spans="1:11" x14ac:dyDescent="0.35">
      <c r="A5657" t="s">
        <v>6798</v>
      </c>
      <c r="B5657" s="1">
        <v>45881</v>
      </c>
      <c r="C5657" t="s">
        <v>83</v>
      </c>
      <c r="D5657" t="s">
        <v>2663</v>
      </c>
      <c r="E5657">
        <v>47</v>
      </c>
      <c r="F5657">
        <v>4.5</v>
      </c>
      <c r="G5657" t="s">
        <v>166</v>
      </c>
      <c r="H5657" t="s">
        <v>33</v>
      </c>
      <c r="I5657" t="s">
        <v>37</v>
      </c>
      <c r="J5657">
        <v>0</v>
      </c>
      <c r="K5657" t="str">
        <f t="shared" si="88"/>
        <v>2025-08</v>
      </c>
    </row>
    <row r="5658" spans="1:11" x14ac:dyDescent="0.35">
      <c r="A5658" t="s">
        <v>6799</v>
      </c>
      <c r="B5658" s="1">
        <v>45686</v>
      </c>
      <c r="C5658" t="s">
        <v>17</v>
      </c>
      <c r="D5658" t="s">
        <v>832</v>
      </c>
      <c r="E5658">
        <v>320</v>
      </c>
      <c r="F5658">
        <v>0.45</v>
      </c>
      <c r="G5658" t="s">
        <v>73</v>
      </c>
      <c r="H5658" t="s">
        <v>46</v>
      </c>
      <c r="I5658" t="s">
        <v>37</v>
      </c>
      <c r="J5658">
        <v>0</v>
      </c>
      <c r="K5658" t="str">
        <f t="shared" si="88"/>
        <v>2025-01</v>
      </c>
    </row>
    <row r="5659" spans="1:11" x14ac:dyDescent="0.35">
      <c r="A5659" t="s">
        <v>6800</v>
      </c>
      <c r="B5659" s="1">
        <v>45991</v>
      </c>
      <c r="C5659" t="s">
        <v>11</v>
      </c>
      <c r="D5659" t="s">
        <v>1343</v>
      </c>
      <c r="E5659">
        <v>314</v>
      </c>
      <c r="F5659">
        <v>1.1000000000000001</v>
      </c>
      <c r="G5659" t="s">
        <v>628</v>
      </c>
      <c r="H5659" t="s">
        <v>46</v>
      </c>
      <c r="I5659" t="s">
        <v>21</v>
      </c>
      <c r="J5659">
        <v>0</v>
      </c>
      <c r="K5659" t="str">
        <f t="shared" si="88"/>
        <v>2025-11</v>
      </c>
    </row>
    <row r="5660" spans="1:11" x14ac:dyDescent="0.35">
      <c r="A5660" t="s">
        <v>6801</v>
      </c>
      <c r="B5660" s="1">
        <v>45755</v>
      </c>
      <c r="C5660" t="s">
        <v>56</v>
      </c>
      <c r="D5660" t="s">
        <v>1202</v>
      </c>
      <c r="E5660">
        <v>120</v>
      </c>
      <c r="F5660">
        <v>2.1</v>
      </c>
      <c r="G5660" t="s">
        <v>199</v>
      </c>
      <c r="H5660" t="s">
        <v>46</v>
      </c>
      <c r="I5660" t="s">
        <v>21</v>
      </c>
      <c r="J5660">
        <v>0</v>
      </c>
      <c r="K5660" t="str">
        <f t="shared" si="88"/>
        <v>2025-04</v>
      </c>
    </row>
    <row r="5661" spans="1:11" x14ac:dyDescent="0.35">
      <c r="A5661" t="s">
        <v>6802</v>
      </c>
      <c r="B5661" s="1">
        <v>45679</v>
      </c>
      <c r="C5661" t="s">
        <v>23</v>
      </c>
      <c r="D5661" t="s">
        <v>896</v>
      </c>
      <c r="E5661">
        <v>401</v>
      </c>
      <c r="F5661">
        <v>2.4</v>
      </c>
      <c r="G5661" t="s">
        <v>119</v>
      </c>
      <c r="H5661" t="s">
        <v>33</v>
      </c>
      <c r="I5661" t="s">
        <v>21</v>
      </c>
      <c r="J5661">
        <v>0</v>
      </c>
      <c r="K5661" t="str">
        <f t="shared" si="88"/>
        <v>2025-01</v>
      </c>
    </row>
    <row r="5662" spans="1:11" x14ac:dyDescent="0.35">
      <c r="A5662" t="s">
        <v>6803</v>
      </c>
      <c r="B5662" s="1">
        <v>45698</v>
      </c>
      <c r="C5662" t="s">
        <v>39</v>
      </c>
      <c r="D5662" t="s">
        <v>2168</v>
      </c>
      <c r="E5662">
        <v>155</v>
      </c>
      <c r="F5662">
        <v>1.2</v>
      </c>
      <c r="G5662" t="s">
        <v>213</v>
      </c>
      <c r="H5662" t="s">
        <v>46</v>
      </c>
      <c r="I5662" t="s">
        <v>21</v>
      </c>
      <c r="J5662">
        <v>0</v>
      </c>
      <c r="K5662" t="str">
        <f t="shared" si="88"/>
        <v>2025-02</v>
      </c>
    </row>
    <row r="5663" spans="1:11" x14ac:dyDescent="0.35">
      <c r="A5663" t="s">
        <v>6804</v>
      </c>
      <c r="B5663" s="1">
        <v>45768</v>
      </c>
      <c r="C5663" t="s">
        <v>39</v>
      </c>
      <c r="D5663" t="s">
        <v>1432</v>
      </c>
      <c r="E5663">
        <v>86</v>
      </c>
      <c r="F5663">
        <v>1.2</v>
      </c>
      <c r="G5663" t="s">
        <v>300</v>
      </c>
      <c r="H5663" t="s">
        <v>20</v>
      </c>
      <c r="I5663" t="s">
        <v>21</v>
      </c>
      <c r="J5663">
        <v>0</v>
      </c>
      <c r="K5663" t="str">
        <f t="shared" si="88"/>
        <v>2025-04</v>
      </c>
    </row>
    <row r="5664" spans="1:11" x14ac:dyDescent="0.35">
      <c r="A5664" t="s">
        <v>6805</v>
      </c>
      <c r="B5664" s="1">
        <v>45962</v>
      </c>
      <c r="C5664" t="s">
        <v>23</v>
      </c>
      <c r="D5664" t="s">
        <v>839</v>
      </c>
      <c r="E5664">
        <v>29</v>
      </c>
      <c r="F5664">
        <v>2.4</v>
      </c>
      <c r="G5664" t="s">
        <v>13</v>
      </c>
      <c r="H5664" t="s">
        <v>46</v>
      </c>
      <c r="I5664" t="s">
        <v>21</v>
      </c>
      <c r="J5664">
        <v>0</v>
      </c>
      <c r="K5664" t="str">
        <f t="shared" si="88"/>
        <v>2025-11</v>
      </c>
    </row>
    <row r="5665" spans="1:11" x14ac:dyDescent="0.35">
      <c r="A5665" t="s">
        <v>6806</v>
      </c>
      <c r="B5665" s="1">
        <v>45782</v>
      </c>
      <c r="C5665" t="s">
        <v>83</v>
      </c>
      <c r="D5665" t="s">
        <v>998</v>
      </c>
      <c r="E5665">
        <v>277</v>
      </c>
      <c r="F5665">
        <v>4.5</v>
      </c>
      <c r="G5665" t="s">
        <v>99</v>
      </c>
      <c r="H5665" t="s">
        <v>46</v>
      </c>
      <c r="I5665" t="s">
        <v>29</v>
      </c>
      <c r="J5665">
        <v>0</v>
      </c>
      <c r="K5665" t="str">
        <f t="shared" si="88"/>
        <v>2025-05</v>
      </c>
    </row>
    <row r="5666" spans="1:11" x14ac:dyDescent="0.35">
      <c r="A5666" t="s">
        <v>6807</v>
      </c>
      <c r="B5666" s="1">
        <v>45932</v>
      </c>
      <c r="C5666" t="s">
        <v>11</v>
      </c>
      <c r="D5666" t="s">
        <v>786</v>
      </c>
      <c r="E5666">
        <v>190</v>
      </c>
      <c r="F5666">
        <v>1.1000000000000001</v>
      </c>
      <c r="G5666" t="s">
        <v>25</v>
      </c>
      <c r="H5666" t="s">
        <v>20</v>
      </c>
      <c r="I5666" t="s">
        <v>37</v>
      </c>
      <c r="J5666">
        <v>0</v>
      </c>
      <c r="K5666" t="str">
        <f t="shared" si="88"/>
        <v>2025-10</v>
      </c>
    </row>
    <row r="5667" spans="1:11" x14ac:dyDescent="0.35">
      <c r="A5667" t="s">
        <v>6808</v>
      </c>
      <c r="B5667" s="1">
        <v>45963</v>
      </c>
      <c r="C5667" t="s">
        <v>83</v>
      </c>
      <c r="D5667" t="s">
        <v>51</v>
      </c>
      <c r="E5667">
        <v>189</v>
      </c>
      <c r="F5667">
        <v>4.5</v>
      </c>
      <c r="G5667" t="s">
        <v>423</v>
      </c>
      <c r="H5667" t="s">
        <v>33</v>
      </c>
      <c r="I5667" t="s">
        <v>29</v>
      </c>
      <c r="J5667">
        <v>0</v>
      </c>
      <c r="K5667" t="str">
        <f t="shared" si="88"/>
        <v>2025-11</v>
      </c>
    </row>
    <row r="5668" spans="1:11" x14ac:dyDescent="0.35">
      <c r="A5668" t="s">
        <v>6809</v>
      </c>
      <c r="B5668" s="1">
        <v>45862</v>
      </c>
      <c r="C5668" t="s">
        <v>56</v>
      </c>
      <c r="D5668" t="s">
        <v>1898</v>
      </c>
      <c r="E5668">
        <v>295</v>
      </c>
      <c r="F5668">
        <v>2.1</v>
      </c>
      <c r="G5668" t="s">
        <v>88</v>
      </c>
      <c r="H5668" t="s">
        <v>14</v>
      </c>
      <c r="I5668" t="s">
        <v>29</v>
      </c>
      <c r="J5668">
        <v>0</v>
      </c>
      <c r="K5668" t="str">
        <f t="shared" si="88"/>
        <v>2025-07</v>
      </c>
    </row>
    <row r="5669" spans="1:11" x14ac:dyDescent="0.35">
      <c r="A5669" t="s">
        <v>6810</v>
      </c>
      <c r="B5669" s="1">
        <v>45748</v>
      </c>
      <c r="C5669" t="s">
        <v>83</v>
      </c>
      <c r="D5669" t="s">
        <v>966</v>
      </c>
      <c r="E5669">
        <v>27</v>
      </c>
      <c r="F5669">
        <v>4.5</v>
      </c>
      <c r="G5669" t="s">
        <v>426</v>
      </c>
      <c r="H5669" t="s">
        <v>46</v>
      </c>
      <c r="I5669" t="s">
        <v>15</v>
      </c>
      <c r="J5669">
        <v>0</v>
      </c>
      <c r="K5669" t="str">
        <f t="shared" si="88"/>
        <v>2025-04</v>
      </c>
    </row>
    <row r="5670" spans="1:11" x14ac:dyDescent="0.35">
      <c r="A5670" t="s">
        <v>6811</v>
      </c>
      <c r="B5670" s="1">
        <v>45907</v>
      </c>
      <c r="C5670" t="s">
        <v>11</v>
      </c>
      <c r="D5670" t="s">
        <v>2594</v>
      </c>
      <c r="E5670">
        <v>431</v>
      </c>
      <c r="F5670">
        <v>1.1000000000000001</v>
      </c>
      <c r="G5670" t="s">
        <v>239</v>
      </c>
      <c r="H5670" t="s">
        <v>20</v>
      </c>
      <c r="I5670" t="s">
        <v>21</v>
      </c>
      <c r="J5670">
        <v>0</v>
      </c>
      <c r="K5670" t="str">
        <f t="shared" si="88"/>
        <v>2025-09</v>
      </c>
    </row>
    <row r="5671" spans="1:11" x14ac:dyDescent="0.35">
      <c r="A5671" t="s">
        <v>6812</v>
      </c>
      <c r="B5671" s="1">
        <v>46000</v>
      </c>
      <c r="C5671" t="s">
        <v>11</v>
      </c>
      <c r="D5671" t="s">
        <v>2516</v>
      </c>
      <c r="E5671">
        <v>452</v>
      </c>
      <c r="F5671">
        <v>1.1000000000000001</v>
      </c>
      <c r="G5671" t="s">
        <v>659</v>
      </c>
      <c r="H5671" t="s">
        <v>46</v>
      </c>
      <c r="I5671" t="s">
        <v>15</v>
      </c>
      <c r="J5671">
        <v>0</v>
      </c>
      <c r="K5671" t="str">
        <f t="shared" si="88"/>
        <v>2025-12</v>
      </c>
    </row>
    <row r="5672" spans="1:11" x14ac:dyDescent="0.35">
      <c r="A5672" t="s">
        <v>6813</v>
      </c>
      <c r="B5672" s="1">
        <v>45756</v>
      </c>
      <c r="C5672" t="s">
        <v>11</v>
      </c>
      <c r="D5672" t="s">
        <v>171</v>
      </c>
      <c r="E5672">
        <v>117</v>
      </c>
      <c r="F5672">
        <v>1.1000000000000001</v>
      </c>
      <c r="G5672" t="s">
        <v>41</v>
      </c>
      <c r="H5672" t="s">
        <v>46</v>
      </c>
      <c r="I5672" t="s">
        <v>37</v>
      </c>
      <c r="J5672">
        <v>0</v>
      </c>
      <c r="K5672" t="str">
        <f t="shared" si="88"/>
        <v>2025-04</v>
      </c>
    </row>
    <row r="5673" spans="1:11" x14ac:dyDescent="0.35">
      <c r="A5673" t="s">
        <v>6814</v>
      </c>
      <c r="B5673" s="1">
        <v>45896</v>
      </c>
      <c r="C5673" t="s">
        <v>39</v>
      </c>
      <c r="D5673" t="s">
        <v>1536</v>
      </c>
      <c r="E5673">
        <v>124</v>
      </c>
      <c r="F5673">
        <v>1.2</v>
      </c>
      <c r="G5673" t="s">
        <v>151</v>
      </c>
      <c r="H5673" t="s">
        <v>33</v>
      </c>
      <c r="I5673" t="s">
        <v>15</v>
      </c>
      <c r="J5673">
        <v>0</v>
      </c>
      <c r="K5673" t="str">
        <f t="shared" si="88"/>
        <v>2025-08</v>
      </c>
    </row>
    <row r="5674" spans="1:11" x14ac:dyDescent="0.35">
      <c r="A5674" t="s">
        <v>6815</v>
      </c>
      <c r="B5674" s="1">
        <v>45862</v>
      </c>
      <c r="C5674" t="s">
        <v>39</v>
      </c>
      <c r="D5674" t="s">
        <v>402</v>
      </c>
      <c r="E5674">
        <v>237</v>
      </c>
      <c r="F5674">
        <v>1.2</v>
      </c>
      <c r="G5674" t="s">
        <v>70</v>
      </c>
      <c r="H5674" t="s">
        <v>20</v>
      </c>
      <c r="I5674" t="s">
        <v>37</v>
      </c>
      <c r="J5674">
        <v>0</v>
      </c>
      <c r="K5674" t="str">
        <f t="shared" si="88"/>
        <v>2025-07</v>
      </c>
    </row>
    <row r="5675" spans="1:11" x14ac:dyDescent="0.35">
      <c r="A5675" t="s">
        <v>6816</v>
      </c>
      <c r="B5675" s="1">
        <v>45986</v>
      </c>
      <c r="C5675" t="s">
        <v>39</v>
      </c>
      <c r="D5675" t="s">
        <v>933</v>
      </c>
      <c r="E5675">
        <v>187</v>
      </c>
      <c r="F5675">
        <v>1.2</v>
      </c>
      <c r="G5675" t="s">
        <v>186</v>
      </c>
      <c r="H5675" t="s">
        <v>20</v>
      </c>
      <c r="I5675" t="s">
        <v>15</v>
      </c>
      <c r="J5675">
        <v>0</v>
      </c>
      <c r="K5675" t="str">
        <f t="shared" si="88"/>
        <v>2025-11</v>
      </c>
    </row>
    <row r="5676" spans="1:11" x14ac:dyDescent="0.35">
      <c r="A5676" t="s">
        <v>6817</v>
      </c>
      <c r="B5676" s="1">
        <v>45894</v>
      </c>
      <c r="C5676" t="s">
        <v>83</v>
      </c>
      <c r="D5676" t="s">
        <v>1405</v>
      </c>
      <c r="E5676">
        <v>50</v>
      </c>
      <c r="F5676">
        <v>4.5</v>
      </c>
      <c r="G5676" t="s">
        <v>501</v>
      </c>
      <c r="H5676" t="s">
        <v>46</v>
      </c>
      <c r="I5676" t="s">
        <v>29</v>
      </c>
      <c r="J5676">
        <v>0</v>
      </c>
      <c r="K5676" t="str">
        <f t="shared" si="88"/>
        <v>2025-08</v>
      </c>
    </row>
    <row r="5677" spans="1:11" x14ac:dyDescent="0.35">
      <c r="A5677" t="s">
        <v>6818</v>
      </c>
      <c r="B5677" s="1">
        <v>45946</v>
      </c>
      <c r="C5677" t="s">
        <v>56</v>
      </c>
      <c r="D5677" t="s">
        <v>1414</v>
      </c>
      <c r="E5677">
        <v>493</v>
      </c>
      <c r="F5677">
        <v>2.1</v>
      </c>
      <c r="G5677" t="s">
        <v>202</v>
      </c>
      <c r="H5677" t="s">
        <v>46</v>
      </c>
      <c r="I5677" t="s">
        <v>29</v>
      </c>
      <c r="J5677">
        <v>0</v>
      </c>
      <c r="K5677" t="str">
        <f t="shared" si="88"/>
        <v>2025-10</v>
      </c>
    </row>
    <row r="5678" spans="1:11" x14ac:dyDescent="0.35">
      <c r="A5678" t="s">
        <v>6819</v>
      </c>
      <c r="B5678" s="1">
        <v>45848</v>
      </c>
      <c r="C5678" t="s">
        <v>83</v>
      </c>
      <c r="D5678" t="s">
        <v>317</v>
      </c>
      <c r="E5678">
        <v>454</v>
      </c>
      <c r="F5678">
        <v>4.5</v>
      </c>
      <c r="G5678" t="s">
        <v>73</v>
      </c>
      <c r="H5678" t="s">
        <v>42</v>
      </c>
      <c r="I5678" t="s">
        <v>29</v>
      </c>
      <c r="J5678">
        <v>0</v>
      </c>
      <c r="K5678" t="str">
        <f t="shared" si="88"/>
        <v>2025-07</v>
      </c>
    </row>
    <row r="5679" spans="1:11" x14ac:dyDescent="0.35">
      <c r="A5679" t="s">
        <v>6820</v>
      </c>
      <c r="B5679" s="1">
        <v>45701</v>
      </c>
      <c r="C5679" t="s">
        <v>39</v>
      </c>
      <c r="D5679" t="s">
        <v>1075</v>
      </c>
      <c r="E5679">
        <v>165</v>
      </c>
      <c r="F5679">
        <v>1.2</v>
      </c>
      <c r="G5679" t="s">
        <v>41</v>
      </c>
      <c r="H5679" t="s">
        <v>46</v>
      </c>
      <c r="I5679" t="s">
        <v>21</v>
      </c>
      <c r="J5679">
        <v>0</v>
      </c>
      <c r="K5679" t="str">
        <f t="shared" si="88"/>
        <v>2025-02</v>
      </c>
    </row>
    <row r="5680" spans="1:11" x14ac:dyDescent="0.35">
      <c r="A5680" t="s">
        <v>6821</v>
      </c>
      <c r="B5680" s="1">
        <v>46000</v>
      </c>
      <c r="C5680" t="s">
        <v>56</v>
      </c>
      <c r="D5680" t="s">
        <v>546</v>
      </c>
      <c r="E5680">
        <v>417</v>
      </c>
      <c r="F5680">
        <v>2.1</v>
      </c>
      <c r="G5680" t="s">
        <v>364</v>
      </c>
      <c r="H5680" t="s">
        <v>46</v>
      </c>
      <c r="I5680" t="s">
        <v>15</v>
      </c>
      <c r="J5680">
        <v>0</v>
      </c>
      <c r="K5680" t="str">
        <f t="shared" si="88"/>
        <v>2025-12</v>
      </c>
    </row>
    <row r="5681" spans="1:11" x14ac:dyDescent="0.35">
      <c r="A5681" t="s">
        <v>6822</v>
      </c>
      <c r="B5681" s="1">
        <v>45785</v>
      </c>
      <c r="C5681" t="s">
        <v>56</v>
      </c>
      <c r="D5681" t="s">
        <v>2308</v>
      </c>
      <c r="E5681">
        <v>394</v>
      </c>
      <c r="F5681">
        <v>2.1</v>
      </c>
      <c r="G5681" t="s">
        <v>25</v>
      </c>
      <c r="H5681" t="s">
        <v>20</v>
      </c>
      <c r="I5681" t="s">
        <v>21</v>
      </c>
      <c r="J5681">
        <v>0</v>
      </c>
      <c r="K5681" t="str">
        <f t="shared" si="88"/>
        <v>2025-05</v>
      </c>
    </row>
    <row r="5682" spans="1:11" x14ac:dyDescent="0.35">
      <c r="A5682" t="s">
        <v>6823</v>
      </c>
      <c r="B5682" s="1">
        <v>45993</v>
      </c>
      <c r="C5682" t="s">
        <v>11</v>
      </c>
      <c r="D5682" t="s">
        <v>2399</v>
      </c>
      <c r="E5682">
        <v>117</v>
      </c>
      <c r="F5682">
        <v>1.1000000000000001</v>
      </c>
      <c r="G5682" t="s">
        <v>119</v>
      </c>
      <c r="H5682" t="s">
        <v>14</v>
      </c>
      <c r="I5682" t="s">
        <v>21</v>
      </c>
      <c r="J5682">
        <v>0</v>
      </c>
      <c r="K5682" t="str">
        <f t="shared" si="88"/>
        <v>2025-12</v>
      </c>
    </row>
    <row r="5683" spans="1:11" x14ac:dyDescent="0.35">
      <c r="A5683" t="s">
        <v>6824</v>
      </c>
      <c r="B5683" s="1">
        <v>45674</v>
      </c>
      <c r="C5683" t="s">
        <v>11</v>
      </c>
      <c r="D5683" t="s">
        <v>1364</v>
      </c>
      <c r="E5683">
        <v>188</v>
      </c>
      <c r="F5683">
        <v>1.1000000000000001</v>
      </c>
      <c r="G5683" t="s">
        <v>85</v>
      </c>
      <c r="H5683" t="s">
        <v>42</v>
      </c>
      <c r="I5683" t="s">
        <v>29</v>
      </c>
      <c r="J5683">
        <v>0</v>
      </c>
      <c r="K5683" t="str">
        <f t="shared" si="88"/>
        <v>2025-01</v>
      </c>
    </row>
    <row r="5684" spans="1:11" x14ac:dyDescent="0.35">
      <c r="A5684" t="s">
        <v>6825</v>
      </c>
      <c r="B5684" s="1">
        <v>45767</v>
      </c>
      <c r="C5684" t="s">
        <v>56</v>
      </c>
      <c r="D5684" t="s">
        <v>2271</v>
      </c>
      <c r="F5684">
        <v>2.1</v>
      </c>
      <c r="G5684" t="s">
        <v>256</v>
      </c>
      <c r="H5684" t="s">
        <v>46</v>
      </c>
      <c r="I5684" t="s">
        <v>29</v>
      </c>
      <c r="J5684">
        <v>1</v>
      </c>
      <c r="K5684" t="str">
        <f t="shared" si="88"/>
        <v>2025-04</v>
      </c>
    </row>
    <row r="5685" spans="1:11" x14ac:dyDescent="0.35">
      <c r="A5685" t="s">
        <v>6826</v>
      </c>
      <c r="B5685" s="1">
        <v>45667</v>
      </c>
      <c r="C5685" t="s">
        <v>17</v>
      </c>
      <c r="D5685" t="s">
        <v>1030</v>
      </c>
      <c r="E5685">
        <v>112</v>
      </c>
      <c r="F5685">
        <v>0.45</v>
      </c>
      <c r="G5685" t="s">
        <v>562</v>
      </c>
      <c r="H5685" t="s">
        <v>46</v>
      </c>
      <c r="I5685" t="s">
        <v>29</v>
      </c>
      <c r="J5685">
        <v>0</v>
      </c>
      <c r="K5685" t="str">
        <f t="shared" si="88"/>
        <v>2025-01</v>
      </c>
    </row>
    <row r="5686" spans="1:11" x14ac:dyDescent="0.35">
      <c r="A5686" t="s">
        <v>6827</v>
      </c>
      <c r="B5686" s="1">
        <v>45943</v>
      </c>
      <c r="C5686" t="s">
        <v>11</v>
      </c>
      <c r="D5686" t="s">
        <v>2891</v>
      </c>
      <c r="E5686">
        <v>65</v>
      </c>
      <c r="F5686">
        <v>1.1000000000000001</v>
      </c>
      <c r="G5686" t="s">
        <v>119</v>
      </c>
      <c r="H5686" t="s">
        <v>14</v>
      </c>
      <c r="I5686" t="s">
        <v>29</v>
      </c>
      <c r="J5686">
        <v>0</v>
      </c>
      <c r="K5686" t="str">
        <f t="shared" si="88"/>
        <v>2025-10</v>
      </c>
    </row>
    <row r="5687" spans="1:11" x14ac:dyDescent="0.35">
      <c r="A5687" t="s">
        <v>6828</v>
      </c>
      <c r="B5687" s="1">
        <v>45848</v>
      </c>
      <c r="C5687" t="s">
        <v>39</v>
      </c>
      <c r="D5687" t="s">
        <v>2382</v>
      </c>
      <c r="E5687">
        <v>290</v>
      </c>
      <c r="F5687">
        <v>1.2</v>
      </c>
      <c r="G5687" t="s">
        <v>145</v>
      </c>
      <c r="H5687" t="s">
        <v>14</v>
      </c>
      <c r="I5687" t="s">
        <v>21</v>
      </c>
      <c r="J5687">
        <v>0</v>
      </c>
      <c r="K5687" t="str">
        <f t="shared" si="88"/>
        <v>2025-07</v>
      </c>
    </row>
    <row r="5688" spans="1:11" x14ac:dyDescent="0.35">
      <c r="A5688" t="s">
        <v>6829</v>
      </c>
      <c r="B5688" s="1">
        <v>45731</v>
      </c>
      <c r="C5688" t="s">
        <v>39</v>
      </c>
      <c r="D5688" t="s">
        <v>4670</v>
      </c>
      <c r="E5688">
        <v>350</v>
      </c>
      <c r="F5688">
        <v>1.2</v>
      </c>
      <c r="G5688" t="s">
        <v>135</v>
      </c>
      <c r="H5688" t="s">
        <v>14</v>
      </c>
      <c r="I5688" t="s">
        <v>37</v>
      </c>
      <c r="J5688">
        <v>0</v>
      </c>
      <c r="K5688" t="str">
        <f t="shared" si="88"/>
        <v>2025-03</v>
      </c>
    </row>
    <row r="5689" spans="1:11" x14ac:dyDescent="0.35">
      <c r="A5689" t="s">
        <v>6830</v>
      </c>
      <c r="B5689" s="1">
        <v>45830</v>
      </c>
      <c r="C5689" t="s">
        <v>56</v>
      </c>
      <c r="D5689" t="s">
        <v>2096</v>
      </c>
      <c r="E5689">
        <v>22</v>
      </c>
      <c r="F5689">
        <v>2.1</v>
      </c>
      <c r="G5689" t="s">
        <v>222</v>
      </c>
      <c r="H5689" t="s">
        <v>33</v>
      </c>
      <c r="I5689" t="s">
        <v>37</v>
      </c>
      <c r="J5689">
        <v>0</v>
      </c>
      <c r="K5689" t="str">
        <f t="shared" si="88"/>
        <v>2025-06</v>
      </c>
    </row>
    <row r="5690" spans="1:11" x14ac:dyDescent="0.35">
      <c r="A5690" t="s">
        <v>6831</v>
      </c>
      <c r="B5690" s="1">
        <v>45960</v>
      </c>
      <c r="C5690" t="s">
        <v>56</v>
      </c>
      <c r="D5690" t="s">
        <v>24</v>
      </c>
      <c r="E5690">
        <v>269</v>
      </c>
      <c r="F5690">
        <v>2.1</v>
      </c>
      <c r="G5690" t="s">
        <v>279</v>
      </c>
      <c r="H5690" t="s">
        <v>33</v>
      </c>
      <c r="I5690" t="s">
        <v>15</v>
      </c>
      <c r="J5690">
        <v>0</v>
      </c>
      <c r="K5690" t="str">
        <f t="shared" si="88"/>
        <v>2025-10</v>
      </c>
    </row>
    <row r="5691" spans="1:11" x14ac:dyDescent="0.35">
      <c r="A5691" t="s">
        <v>6832</v>
      </c>
      <c r="B5691" s="1">
        <v>45911</v>
      </c>
      <c r="C5691" t="s">
        <v>23</v>
      </c>
      <c r="D5691" t="s">
        <v>813</v>
      </c>
      <c r="E5691">
        <v>333</v>
      </c>
      <c r="F5691">
        <v>2.4</v>
      </c>
      <c r="G5691" t="s">
        <v>54</v>
      </c>
      <c r="H5691" t="s">
        <v>14</v>
      </c>
      <c r="I5691" t="s">
        <v>29</v>
      </c>
      <c r="J5691">
        <v>0</v>
      </c>
      <c r="K5691" t="str">
        <f t="shared" si="88"/>
        <v>2025-09</v>
      </c>
    </row>
    <row r="5692" spans="1:11" x14ac:dyDescent="0.35">
      <c r="A5692" t="s">
        <v>6833</v>
      </c>
      <c r="B5692" s="1">
        <v>45816</v>
      </c>
      <c r="C5692" t="s">
        <v>17</v>
      </c>
      <c r="D5692" t="s">
        <v>2687</v>
      </c>
      <c r="E5692">
        <v>59</v>
      </c>
      <c r="F5692">
        <v>0.45</v>
      </c>
      <c r="G5692" t="s">
        <v>1141</v>
      </c>
      <c r="H5692" t="s">
        <v>14</v>
      </c>
      <c r="I5692" t="s">
        <v>21</v>
      </c>
      <c r="J5692">
        <v>0</v>
      </c>
      <c r="K5692" t="str">
        <f t="shared" si="88"/>
        <v>2025-06</v>
      </c>
    </row>
    <row r="5693" spans="1:11" x14ac:dyDescent="0.35">
      <c r="A5693" t="s">
        <v>6834</v>
      </c>
      <c r="B5693" s="1">
        <v>45802</v>
      </c>
      <c r="C5693" t="s">
        <v>17</v>
      </c>
      <c r="D5693" t="s">
        <v>1612</v>
      </c>
      <c r="E5693">
        <v>279</v>
      </c>
      <c r="F5693">
        <v>0.45</v>
      </c>
      <c r="G5693" t="s">
        <v>116</v>
      </c>
      <c r="H5693" t="s">
        <v>33</v>
      </c>
      <c r="I5693" t="s">
        <v>21</v>
      </c>
      <c r="J5693">
        <v>0</v>
      </c>
      <c r="K5693" t="str">
        <f t="shared" si="88"/>
        <v>2025-05</v>
      </c>
    </row>
    <row r="5694" spans="1:11" x14ac:dyDescent="0.35">
      <c r="A5694" t="s">
        <v>6835</v>
      </c>
      <c r="B5694" s="1">
        <v>45955</v>
      </c>
      <c r="C5694" t="s">
        <v>39</v>
      </c>
      <c r="D5694" t="s">
        <v>724</v>
      </c>
      <c r="E5694">
        <v>159</v>
      </c>
      <c r="F5694">
        <v>1.2</v>
      </c>
      <c r="G5694" t="s">
        <v>116</v>
      </c>
      <c r="H5694" t="s">
        <v>42</v>
      </c>
      <c r="I5694" t="s">
        <v>15</v>
      </c>
      <c r="J5694">
        <v>0</v>
      </c>
      <c r="K5694" t="str">
        <f t="shared" si="88"/>
        <v>2025-10</v>
      </c>
    </row>
    <row r="5695" spans="1:11" x14ac:dyDescent="0.35">
      <c r="A5695" t="s">
        <v>6836</v>
      </c>
      <c r="B5695" s="1">
        <v>45815</v>
      </c>
      <c r="C5695" t="s">
        <v>23</v>
      </c>
      <c r="D5695" t="s">
        <v>2699</v>
      </c>
      <c r="E5695">
        <v>489</v>
      </c>
      <c r="F5695">
        <v>2.4</v>
      </c>
      <c r="G5695" t="s">
        <v>116</v>
      </c>
      <c r="H5695" t="s">
        <v>33</v>
      </c>
      <c r="I5695" t="s">
        <v>29</v>
      </c>
      <c r="J5695">
        <v>0</v>
      </c>
      <c r="K5695" t="str">
        <f t="shared" si="88"/>
        <v>2025-06</v>
      </c>
    </row>
    <row r="5696" spans="1:11" x14ac:dyDescent="0.35">
      <c r="A5696" t="s">
        <v>6837</v>
      </c>
      <c r="B5696" s="1">
        <v>45800</v>
      </c>
      <c r="C5696" t="s">
        <v>11</v>
      </c>
      <c r="D5696" t="s">
        <v>3143</v>
      </c>
      <c r="E5696">
        <v>234</v>
      </c>
      <c r="F5696">
        <v>1.1000000000000001</v>
      </c>
      <c r="G5696" t="s">
        <v>102</v>
      </c>
      <c r="H5696" t="s">
        <v>20</v>
      </c>
      <c r="I5696" t="s">
        <v>29</v>
      </c>
      <c r="J5696">
        <v>0</v>
      </c>
      <c r="K5696" t="str">
        <f t="shared" si="88"/>
        <v>2025-05</v>
      </c>
    </row>
    <row r="5697" spans="1:11" x14ac:dyDescent="0.35">
      <c r="A5697" t="s">
        <v>6838</v>
      </c>
      <c r="B5697" s="1">
        <v>45796</v>
      </c>
      <c r="C5697" t="s">
        <v>56</v>
      </c>
      <c r="D5697" t="s">
        <v>1770</v>
      </c>
      <c r="E5697">
        <v>396</v>
      </c>
      <c r="F5697">
        <v>2.1</v>
      </c>
      <c r="G5697" t="s">
        <v>148</v>
      </c>
      <c r="H5697" t="s">
        <v>14</v>
      </c>
      <c r="I5697" t="s">
        <v>29</v>
      </c>
      <c r="J5697">
        <v>0</v>
      </c>
      <c r="K5697" t="str">
        <f t="shared" si="88"/>
        <v>2025-05</v>
      </c>
    </row>
    <row r="5698" spans="1:11" x14ac:dyDescent="0.35">
      <c r="A5698" t="s">
        <v>6839</v>
      </c>
      <c r="B5698" s="1">
        <v>45757</v>
      </c>
      <c r="C5698" t="s">
        <v>11</v>
      </c>
      <c r="D5698" t="s">
        <v>464</v>
      </c>
      <c r="E5698">
        <v>61</v>
      </c>
      <c r="F5698">
        <v>1.1000000000000001</v>
      </c>
      <c r="G5698" t="s">
        <v>763</v>
      </c>
      <c r="H5698" t="s">
        <v>20</v>
      </c>
      <c r="I5698" t="s">
        <v>29</v>
      </c>
      <c r="J5698">
        <v>0</v>
      </c>
      <c r="K5698" t="str">
        <f t="shared" si="88"/>
        <v>2025-04</v>
      </c>
    </row>
    <row r="5699" spans="1:11" x14ac:dyDescent="0.35">
      <c r="A5699" t="s">
        <v>6840</v>
      </c>
      <c r="B5699" s="1">
        <v>45732</v>
      </c>
      <c r="C5699" t="s">
        <v>17</v>
      </c>
      <c r="D5699" t="s">
        <v>2566</v>
      </c>
      <c r="E5699">
        <v>89</v>
      </c>
      <c r="F5699">
        <v>0.45</v>
      </c>
      <c r="G5699" t="s">
        <v>628</v>
      </c>
      <c r="H5699" t="s">
        <v>42</v>
      </c>
      <c r="I5699" t="s">
        <v>29</v>
      </c>
      <c r="J5699">
        <v>0</v>
      </c>
      <c r="K5699" t="str">
        <f t="shared" ref="K5699:K5762" si="89">LEFT(TEXT(B5699,"yyyy-mm-dd"),7)</f>
        <v>2025-03</v>
      </c>
    </row>
    <row r="5700" spans="1:11" x14ac:dyDescent="0.35">
      <c r="A5700" t="s">
        <v>6841</v>
      </c>
      <c r="B5700" s="1">
        <v>45660</v>
      </c>
      <c r="C5700" t="s">
        <v>39</v>
      </c>
      <c r="D5700" t="s">
        <v>396</v>
      </c>
      <c r="E5700">
        <v>75</v>
      </c>
      <c r="F5700">
        <v>1.2</v>
      </c>
      <c r="G5700" t="s">
        <v>140</v>
      </c>
      <c r="H5700" t="s">
        <v>33</v>
      </c>
      <c r="I5700" t="s">
        <v>15</v>
      </c>
      <c r="J5700">
        <v>0</v>
      </c>
      <c r="K5700" t="str">
        <f t="shared" si="89"/>
        <v>2025-01</v>
      </c>
    </row>
    <row r="5701" spans="1:11" x14ac:dyDescent="0.35">
      <c r="A5701" t="s">
        <v>6842</v>
      </c>
      <c r="B5701" s="1">
        <v>45804</v>
      </c>
      <c r="C5701" t="s">
        <v>17</v>
      </c>
      <c r="D5701" t="s">
        <v>685</v>
      </c>
      <c r="E5701">
        <v>200</v>
      </c>
      <c r="F5701">
        <v>0.45</v>
      </c>
      <c r="G5701" t="s">
        <v>61</v>
      </c>
      <c r="H5701" t="s">
        <v>46</v>
      </c>
      <c r="I5701" t="s">
        <v>29</v>
      </c>
      <c r="J5701">
        <v>0</v>
      </c>
      <c r="K5701" t="str">
        <f t="shared" si="89"/>
        <v>2025-05</v>
      </c>
    </row>
    <row r="5702" spans="1:11" x14ac:dyDescent="0.35">
      <c r="A5702" t="s">
        <v>6843</v>
      </c>
      <c r="B5702" s="1">
        <v>45752</v>
      </c>
      <c r="C5702" t="s">
        <v>39</v>
      </c>
      <c r="D5702" t="s">
        <v>875</v>
      </c>
      <c r="E5702">
        <v>50</v>
      </c>
      <c r="F5702">
        <v>1.2</v>
      </c>
      <c r="G5702" t="s">
        <v>222</v>
      </c>
      <c r="H5702" t="s">
        <v>42</v>
      </c>
      <c r="I5702" t="s">
        <v>21</v>
      </c>
      <c r="J5702">
        <v>0</v>
      </c>
      <c r="K5702" t="str">
        <f t="shared" si="89"/>
        <v>2025-04</v>
      </c>
    </row>
    <row r="5703" spans="1:11" x14ac:dyDescent="0.35">
      <c r="A5703" t="s">
        <v>6844</v>
      </c>
      <c r="B5703" s="1">
        <v>45710</v>
      </c>
      <c r="C5703" t="s">
        <v>56</v>
      </c>
      <c r="D5703" t="s">
        <v>1026</v>
      </c>
      <c r="E5703">
        <v>274</v>
      </c>
      <c r="F5703">
        <v>2.1</v>
      </c>
      <c r="G5703" t="s">
        <v>272</v>
      </c>
      <c r="H5703" t="s">
        <v>14</v>
      </c>
      <c r="I5703" t="s">
        <v>21</v>
      </c>
      <c r="J5703">
        <v>0</v>
      </c>
      <c r="K5703" t="str">
        <f t="shared" si="89"/>
        <v>2025-02</v>
      </c>
    </row>
    <row r="5704" spans="1:11" x14ac:dyDescent="0.35">
      <c r="A5704" t="s">
        <v>6845</v>
      </c>
      <c r="B5704" s="1">
        <v>45693</v>
      </c>
      <c r="C5704" t="s">
        <v>56</v>
      </c>
      <c r="D5704" t="s">
        <v>1669</v>
      </c>
      <c r="E5704">
        <v>216</v>
      </c>
      <c r="F5704">
        <v>2.1</v>
      </c>
      <c r="G5704" t="s">
        <v>202</v>
      </c>
      <c r="H5704" t="s">
        <v>33</v>
      </c>
      <c r="I5704" t="s">
        <v>21</v>
      </c>
      <c r="J5704">
        <v>0</v>
      </c>
      <c r="K5704" t="str">
        <f t="shared" si="89"/>
        <v>2025-02</v>
      </c>
    </row>
    <row r="5705" spans="1:11" x14ac:dyDescent="0.35">
      <c r="A5705" t="s">
        <v>6846</v>
      </c>
      <c r="B5705" s="1">
        <v>45769</v>
      </c>
      <c r="C5705" t="s">
        <v>17</v>
      </c>
      <c r="D5705" t="s">
        <v>2074</v>
      </c>
      <c r="E5705">
        <v>75</v>
      </c>
      <c r="F5705">
        <v>0.45</v>
      </c>
      <c r="G5705" t="s">
        <v>300</v>
      </c>
      <c r="H5705" t="s">
        <v>20</v>
      </c>
      <c r="I5705" t="s">
        <v>37</v>
      </c>
      <c r="J5705">
        <v>0</v>
      </c>
      <c r="K5705" t="str">
        <f t="shared" si="89"/>
        <v>2025-04</v>
      </c>
    </row>
    <row r="5706" spans="1:11" x14ac:dyDescent="0.35">
      <c r="A5706" t="s">
        <v>6847</v>
      </c>
      <c r="B5706" s="1">
        <v>45906</v>
      </c>
      <c r="C5706" t="s">
        <v>56</v>
      </c>
      <c r="D5706" t="s">
        <v>409</v>
      </c>
      <c r="E5706">
        <v>324</v>
      </c>
      <c r="F5706">
        <v>2.1</v>
      </c>
      <c r="G5706" t="s">
        <v>388</v>
      </c>
      <c r="H5706" t="s">
        <v>20</v>
      </c>
      <c r="I5706" t="s">
        <v>29</v>
      </c>
      <c r="J5706">
        <v>0</v>
      </c>
      <c r="K5706" t="str">
        <f t="shared" si="89"/>
        <v>2025-09</v>
      </c>
    </row>
    <row r="5707" spans="1:11" x14ac:dyDescent="0.35">
      <c r="A5707" t="s">
        <v>6848</v>
      </c>
      <c r="B5707" s="1">
        <v>45871</v>
      </c>
      <c r="C5707" t="s">
        <v>17</v>
      </c>
      <c r="D5707" t="s">
        <v>1481</v>
      </c>
      <c r="E5707">
        <v>177</v>
      </c>
      <c r="F5707">
        <v>0.45</v>
      </c>
      <c r="G5707" t="s">
        <v>183</v>
      </c>
      <c r="H5707" t="s">
        <v>46</v>
      </c>
      <c r="I5707" t="s">
        <v>29</v>
      </c>
      <c r="J5707">
        <v>0</v>
      </c>
      <c r="K5707" t="str">
        <f t="shared" si="89"/>
        <v>2025-08</v>
      </c>
    </row>
    <row r="5708" spans="1:11" x14ac:dyDescent="0.35">
      <c r="A5708" t="s">
        <v>6849</v>
      </c>
      <c r="B5708" s="1">
        <v>45823</v>
      </c>
      <c r="C5708" t="s">
        <v>23</v>
      </c>
      <c r="D5708" t="s">
        <v>48</v>
      </c>
      <c r="E5708">
        <v>292</v>
      </c>
      <c r="F5708">
        <v>2.4</v>
      </c>
      <c r="G5708" t="s">
        <v>32</v>
      </c>
      <c r="H5708" t="s">
        <v>42</v>
      </c>
      <c r="I5708" t="s">
        <v>37</v>
      </c>
      <c r="J5708">
        <v>0</v>
      </c>
      <c r="K5708" t="str">
        <f t="shared" si="89"/>
        <v>2025-06</v>
      </c>
    </row>
    <row r="5709" spans="1:11" x14ac:dyDescent="0.35">
      <c r="A5709" t="s">
        <v>6850</v>
      </c>
      <c r="B5709" s="1">
        <v>45737</v>
      </c>
      <c r="C5709" t="s">
        <v>56</v>
      </c>
      <c r="D5709" t="s">
        <v>4583</v>
      </c>
      <c r="E5709">
        <v>84</v>
      </c>
      <c r="F5709">
        <v>2.1</v>
      </c>
      <c r="G5709" t="s">
        <v>581</v>
      </c>
      <c r="H5709" t="s">
        <v>42</v>
      </c>
      <c r="I5709" t="s">
        <v>15</v>
      </c>
      <c r="J5709">
        <v>0</v>
      </c>
      <c r="K5709" t="str">
        <f t="shared" si="89"/>
        <v>2025-03</v>
      </c>
    </row>
    <row r="5710" spans="1:11" x14ac:dyDescent="0.35">
      <c r="A5710" t="s">
        <v>6851</v>
      </c>
      <c r="B5710" s="1">
        <v>45932</v>
      </c>
      <c r="C5710" t="s">
        <v>56</v>
      </c>
      <c r="D5710" t="s">
        <v>519</v>
      </c>
      <c r="E5710">
        <v>438</v>
      </c>
      <c r="F5710">
        <v>2.1</v>
      </c>
      <c r="G5710" t="s">
        <v>1141</v>
      </c>
      <c r="H5710" t="s">
        <v>14</v>
      </c>
      <c r="I5710" t="s">
        <v>21</v>
      </c>
      <c r="J5710">
        <v>0</v>
      </c>
      <c r="K5710" t="str">
        <f t="shared" si="89"/>
        <v>2025-10</v>
      </c>
    </row>
    <row r="5711" spans="1:11" x14ac:dyDescent="0.35">
      <c r="A5711" t="s">
        <v>6852</v>
      </c>
      <c r="B5711" s="1">
        <v>45894</v>
      </c>
      <c r="C5711" t="s">
        <v>17</v>
      </c>
      <c r="D5711" t="s">
        <v>458</v>
      </c>
      <c r="E5711">
        <v>246</v>
      </c>
      <c r="F5711">
        <v>0.45</v>
      </c>
      <c r="G5711" t="s">
        <v>284</v>
      </c>
      <c r="H5711" t="s">
        <v>42</v>
      </c>
      <c r="I5711" t="s">
        <v>37</v>
      </c>
      <c r="J5711">
        <v>0</v>
      </c>
      <c r="K5711" t="str">
        <f t="shared" si="89"/>
        <v>2025-08</v>
      </c>
    </row>
    <row r="5712" spans="1:11" x14ac:dyDescent="0.35">
      <c r="A5712" t="s">
        <v>6853</v>
      </c>
      <c r="B5712" s="1">
        <v>45773</v>
      </c>
      <c r="C5712" t="s">
        <v>39</v>
      </c>
      <c r="D5712" t="s">
        <v>1020</v>
      </c>
      <c r="E5712">
        <v>47</v>
      </c>
      <c r="F5712">
        <v>1.2</v>
      </c>
      <c r="G5712" t="s">
        <v>228</v>
      </c>
      <c r="H5712" t="s">
        <v>33</v>
      </c>
      <c r="I5712" t="s">
        <v>21</v>
      </c>
      <c r="J5712">
        <v>0</v>
      </c>
      <c r="K5712" t="str">
        <f t="shared" si="89"/>
        <v>2025-04</v>
      </c>
    </row>
    <row r="5713" spans="1:11" x14ac:dyDescent="0.35">
      <c r="A5713" t="s">
        <v>6854</v>
      </c>
      <c r="B5713" s="1">
        <v>45736</v>
      </c>
      <c r="C5713" t="s">
        <v>11</v>
      </c>
      <c r="D5713" t="s">
        <v>40</v>
      </c>
      <c r="E5713">
        <v>357</v>
      </c>
      <c r="F5713">
        <v>1.1000000000000001</v>
      </c>
      <c r="G5713" t="s">
        <v>61</v>
      </c>
      <c r="H5713" t="s">
        <v>20</v>
      </c>
      <c r="I5713" t="s">
        <v>21</v>
      </c>
      <c r="J5713">
        <v>0</v>
      </c>
      <c r="K5713" t="str">
        <f t="shared" si="89"/>
        <v>2025-03</v>
      </c>
    </row>
    <row r="5714" spans="1:11" x14ac:dyDescent="0.35">
      <c r="A5714" t="s">
        <v>6855</v>
      </c>
      <c r="B5714" s="1">
        <v>45720</v>
      </c>
      <c r="C5714" t="s">
        <v>56</v>
      </c>
      <c r="D5714" t="s">
        <v>402</v>
      </c>
      <c r="E5714">
        <v>400</v>
      </c>
      <c r="F5714">
        <v>2.1</v>
      </c>
      <c r="G5714" t="s">
        <v>140</v>
      </c>
      <c r="H5714" t="s">
        <v>20</v>
      </c>
      <c r="I5714" t="s">
        <v>29</v>
      </c>
      <c r="J5714">
        <v>0</v>
      </c>
      <c r="K5714" t="str">
        <f t="shared" si="89"/>
        <v>2025-03</v>
      </c>
    </row>
    <row r="5715" spans="1:11" x14ac:dyDescent="0.35">
      <c r="A5715" t="s">
        <v>6856</v>
      </c>
      <c r="B5715" s="1">
        <v>45854</v>
      </c>
      <c r="C5715" t="s">
        <v>39</v>
      </c>
      <c r="D5715" t="s">
        <v>4520</v>
      </c>
      <c r="E5715">
        <v>22</v>
      </c>
      <c r="F5715">
        <v>1.2</v>
      </c>
      <c r="G5715" t="s">
        <v>501</v>
      </c>
      <c r="H5715" t="s">
        <v>46</v>
      </c>
      <c r="I5715" t="s">
        <v>21</v>
      </c>
      <c r="J5715">
        <v>0</v>
      </c>
      <c r="K5715" t="str">
        <f t="shared" si="89"/>
        <v>2025-07</v>
      </c>
    </row>
    <row r="5716" spans="1:11" x14ac:dyDescent="0.35">
      <c r="A5716" t="s">
        <v>6857</v>
      </c>
      <c r="B5716" s="1">
        <v>45948</v>
      </c>
      <c r="C5716" t="s">
        <v>23</v>
      </c>
      <c r="D5716" t="s">
        <v>250</v>
      </c>
      <c r="E5716">
        <v>391</v>
      </c>
      <c r="F5716">
        <v>2.4</v>
      </c>
      <c r="G5716" t="s">
        <v>691</v>
      </c>
      <c r="H5716" t="s">
        <v>33</v>
      </c>
      <c r="I5716" t="s">
        <v>15</v>
      </c>
      <c r="J5716">
        <v>0</v>
      </c>
      <c r="K5716" t="str">
        <f t="shared" si="89"/>
        <v>2025-10</v>
      </c>
    </row>
    <row r="5717" spans="1:11" x14ac:dyDescent="0.35">
      <c r="A5717" t="s">
        <v>6858</v>
      </c>
      <c r="B5717" s="1">
        <v>45819</v>
      </c>
      <c r="C5717" t="s">
        <v>11</v>
      </c>
      <c r="D5717" t="s">
        <v>802</v>
      </c>
      <c r="E5717">
        <v>495</v>
      </c>
      <c r="F5717">
        <v>1.1000000000000001</v>
      </c>
      <c r="G5717" t="s">
        <v>61</v>
      </c>
      <c r="H5717" t="s">
        <v>20</v>
      </c>
      <c r="I5717" t="s">
        <v>15</v>
      </c>
      <c r="J5717">
        <v>0</v>
      </c>
      <c r="K5717" t="str">
        <f t="shared" si="89"/>
        <v>2025-06</v>
      </c>
    </row>
    <row r="5718" spans="1:11" x14ac:dyDescent="0.35">
      <c r="A5718" t="s">
        <v>6859</v>
      </c>
      <c r="B5718" s="1">
        <v>45906</v>
      </c>
      <c r="C5718" t="s">
        <v>56</v>
      </c>
      <c r="D5718" t="s">
        <v>2143</v>
      </c>
      <c r="E5718">
        <v>296</v>
      </c>
      <c r="F5718">
        <v>2.1</v>
      </c>
      <c r="G5718" t="s">
        <v>108</v>
      </c>
      <c r="H5718" t="s">
        <v>14</v>
      </c>
      <c r="I5718" t="s">
        <v>37</v>
      </c>
      <c r="J5718">
        <v>0</v>
      </c>
      <c r="K5718" t="str">
        <f t="shared" si="89"/>
        <v>2025-09</v>
      </c>
    </row>
    <row r="5719" spans="1:11" x14ac:dyDescent="0.35">
      <c r="A5719" t="s">
        <v>6860</v>
      </c>
      <c r="B5719" s="1">
        <v>45681</v>
      </c>
      <c r="C5719" t="s">
        <v>39</v>
      </c>
      <c r="D5719" t="s">
        <v>2069</v>
      </c>
      <c r="E5719">
        <v>144</v>
      </c>
      <c r="F5719">
        <v>1.2</v>
      </c>
      <c r="G5719" t="s">
        <v>163</v>
      </c>
      <c r="H5719" t="s">
        <v>42</v>
      </c>
      <c r="I5719" t="s">
        <v>21</v>
      </c>
      <c r="J5719">
        <v>0</v>
      </c>
      <c r="K5719" t="str">
        <f t="shared" si="89"/>
        <v>2025-01</v>
      </c>
    </row>
    <row r="5720" spans="1:11" x14ac:dyDescent="0.35">
      <c r="A5720" t="s">
        <v>6861</v>
      </c>
      <c r="B5720" s="1">
        <v>45693</v>
      </c>
      <c r="C5720" t="s">
        <v>17</v>
      </c>
      <c r="D5720" t="s">
        <v>1536</v>
      </c>
      <c r="E5720">
        <v>63</v>
      </c>
      <c r="F5720">
        <v>0.45</v>
      </c>
      <c r="G5720" t="s">
        <v>99</v>
      </c>
      <c r="H5720" t="s">
        <v>20</v>
      </c>
      <c r="I5720" t="s">
        <v>21</v>
      </c>
      <c r="J5720">
        <v>0</v>
      </c>
      <c r="K5720" t="str">
        <f t="shared" si="89"/>
        <v>2025-02</v>
      </c>
    </row>
    <row r="5721" spans="1:11" x14ac:dyDescent="0.35">
      <c r="A5721" t="s">
        <v>6862</v>
      </c>
      <c r="B5721" s="1">
        <v>45662</v>
      </c>
      <c r="C5721" t="s">
        <v>56</v>
      </c>
      <c r="D5721" t="s">
        <v>375</v>
      </c>
      <c r="E5721">
        <v>185</v>
      </c>
      <c r="F5721">
        <v>2.1</v>
      </c>
      <c r="G5721" t="s">
        <v>576</v>
      </c>
      <c r="H5721" t="s">
        <v>33</v>
      </c>
      <c r="I5721" t="s">
        <v>15</v>
      </c>
      <c r="J5721">
        <v>0</v>
      </c>
      <c r="K5721" t="str">
        <f t="shared" si="89"/>
        <v>2025-01</v>
      </c>
    </row>
    <row r="5722" spans="1:11" x14ac:dyDescent="0.35">
      <c r="A5722" t="s">
        <v>6863</v>
      </c>
      <c r="B5722" s="1">
        <v>45819</v>
      </c>
      <c r="C5722" t="s">
        <v>17</v>
      </c>
      <c r="D5722" t="s">
        <v>4209</v>
      </c>
      <c r="E5722">
        <v>69</v>
      </c>
      <c r="F5722">
        <v>0.45</v>
      </c>
      <c r="G5722" t="s">
        <v>177</v>
      </c>
      <c r="H5722" t="s">
        <v>20</v>
      </c>
      <c r="I5722" t="s">
        <v>21</v>
      </c>
      <c r="J5722">
        <v>0</v>
      </c>
      <c r="K5722" t="str">
        <f t="shared" si="89"/>
        <v>2025-06</v>
      </c>
    </row>
    <row r="5723" spans="1:11" x14ac:dyDescent="0.35">
      <c r="A5723" t="s">
        <v>6864</v>
      </c>
      <c r="B5723" s="1">
        <v>45817</v>
      </c>
      <c r="C5723" t="s">
        <v>56</v>
      </c>
      <c r="D5723" t="s">
        <v>379</v>
      </c>
      <c r="E5723">
        <v>29</v>
      </c>
      <c r="F5723">
        <v>2.1</v>
      </c>
      <c r="G5723" t="s">
        <v>551</v>
      </c>
      <c r="H5723" t="s">
        <v>42</v>
      </c>
      <c r="I5723" t="s">
        <v>29</v>
      </c>
      <c r="J5723">
        <v>0</v>
      </c>
      <c r="K5723" t="str">
        <f t="shared" si="89"/>
        <v>2025-06</v>
      </c>
    </row>
    <row r="5724" spans="1:11" x14ac:dyDescent="0.35">
      <c r="A5724" t="s">
        <v>6865</v>
      </c>
      <c r="B5724" s="1">
        <v>45951</v>
      </c>
      <c r="C5724" t="s">
        <v>39</v>
      </c>
      <c r="D5724" t="s">
        <v>2833</v>
      </c>
      <c r="E5724">
        <v>150</v>
      </c>
      <c r="F5724">
        <v>1.2</v>
      </c>
      <c r="G5724" t="s">
        <v>205</v>
      </c>
      <c r="H5724" t="s">
        <v>33</v>
      </c>
      <c r="I5724" t="s">
        <v>29</v>
      </c>
      <c r="J5724">
        <v>0</v>
      </c>
      <c r="K5724" t="str">
        <f t="shared" si="89"/>
        <v>2025-10</v>
      </c>
    </row>
    <row r="5725" spans="1:11" x14ac:dyDescent="0.35">
      <c r="A5725" t="s">
        <v>6866</v>
      </c>
      <c r="B5725" s="1">
        <v>45709</v>
      </c>
      <c r="C5725" t="s">
        <v>83</v>
      </c>
      <c r="D5725" t="s">
        <v>153</v>
      </c>
      <c r="E5725">
        <v>348</v>
      </c>
      <c r="F5725">
        <v>4.5</v>
      </c>
      <c r="G5725" t="s">
        <v>219</v>
      </c>
      <c r="H5725" t="s">
        <v>20</v>
      </c>
      <c r="I5725" t="s">
        <v>29</v>
      </c>
      <c r="J5725">
        <v>0</v>
      </c>
      <c r="K5725" t="str">
        <f t="shared" si="89"/>
        <v>2025-02</v>
      </c>
    </row>
    <row r="5726" spans="1:11" x14ac:dyDescent="0.35">
      <c r="A5726" t="s">
        <v>6867</v>
      </c>
      <c r="B5726" s="1">
        <v>45766</v>
      </c>
      <c r="C5726" t="s">
        <v>23</v>
      </c>
      <c r="D5726" t="s">
        <v>317</v>
      </c>
      <c r="E5726">
        <v>21</v>
      </c>
      <c r="F5726">
        <v>2.4</v>
      </c>
      <c r="G5726" t="s">
        <v>28</v>
      </c>
      <c r="H5726" t="s">
        <v>33</v>
      </c>
      <c r="I5726" t="s">
        <v>37</v>
      </c>
      <c r="J5726">
        <v>0</v>
      </c>
      <c r="K5726" t="str">
        <f t="shared" si="89"/>
        <v>2025-04</v>
      </c>
    </row>
    <row r="5727" spans="1:11" x14ac:dyDescent="0.35">
      <c r="A5727" t="s">
        <v>6868</v>
      </c>
      <c r="B5727" s="1">
        <v>45857</v>
      </c>
      <c r="C5727" t="s">
        <v>56</v>
      </c>
      <c r="D5727" t="s">
        <v>1188</v>
      </c>
      <c r="E5727">
        <v>171</v>
      </c>
      <c r="F5727">
        <v>2.1</v>
      </c>
      <c r="G5727" t="s">
        <v>256</v>
      </c>
      <c r="H5727" t="s">
        <v>14</v>
      </c>
      <c r="I5727" t="s">
        <v>15</v>
      </c>
      <c r="J5727">
        <v>0</v>
      </c>
      <c r="K5727" t="str">
        <f t="shared" si="89"/>
        <v>2025-07</v>
      </c>
    </row>
    <row r="5728" spans="1:11" x14ac:dyDescent="0.35">
      <c r="A5728" t="s">
        <v>6869</v>
      </c>
      <c r="B5728" s="1">
        <v>45825</v>
      </c>
      <c r="C5728" t="s">
        <v>83</v>
      </c>
      <c r="D5728" t="s">
        <v>586</v>
      </c>
      <c r="E5728">
        <v>251</v>
      </c>
      <c r="F5728">
        <v>4.5</v>
      </c>
      <c r="G5728" t="s">
        <v>331</v>
      </c>
      <c r="H5728" t="s">
        <v>42</v>
      </c>
      <c r="I5728" t="s">
        <v>21</v>
      </c>
      <c r="J5728">
        <v>0</v>
      </c>
      <c r="K5728" t="str">
        <f t="shared" si="89"/>
        <v>2025-06</v>
      </c>
    </row>
    <row r="5729" spans="1:11" x14ac:dyDescent="0.35">
      <c r="A5729" t="s">
        <v>6870</v>
      </c>
      <c r="B5729" s="1">
        <v>45795</v>
      </c>
      <c r="C5729" t="s">
        <v>83</v>
      </c>
      <c r="D5729" t="s">
        <v>27</v>
      </c>
      <c r="E5729">
        <v>123</v>
      </c>
      <c r="F5729">
        <v>4.5</v>
      </c>
      <c r="G5729" t="s">
        <v>310</v>
      </c>
      <c r="H5729" t="s">
        <v>46</v>
      </c>
      <c r="I5729" t="s">
        <v>37</v>
      </c>
      <c r="J5729">
        <v>0</v>
      </c>
      <c r="K5729" t="str">
        <f t="shared" si="89"/>
        <v>2025-05</v>
      </c>
    </row>
    <row r="5730" spans="1:11" x14ac:dyDescent="0.35">
      <c r="A5730" t="s">
        <v>6871</v>
      </c>
      <c r="B5730" s="1">
        <v>45974</v>
      </c>
      <c r="C5730" t="s">
        <v>56</v>
      </c>
      <c r="D5730" t="s">
        <v>5033</v>
      </c>
      <c r="E5730">
        <v>307</v>
      </c>
      <c r="F5730">
        <v>2.1</v>
      </c>
      <c r="G5730" t="s">
        <v>263</v>
      </c>
      <c r="H5730" t="s">
        <v>20</v>
      </c>
      <c r="I5730" t="s">
        <v>29</v>
      </c>
      <c r="J5730">
        <v>0</v>
      </c>
      <c r="K5730" t="str">
        <f t="shared" si="89"/>
        <v>2025-11</v>
      </c>
    </row>
    <row r="5731" spans="1:11" x14ac:dyDescent="0.35">
      <c r="A5731" t="s">
        <v>6872</v>
      </c>
      <c r="B5731" s="1">
        <v>45967</v>
      </c>
      <c r="C5731" t="s">
        <v>39</v>
      </c>
      <c r="D5731" t="s">
        <v>1020</v>
      </c>
      <c r="E5731">
        <v>127</v>
      </c>
      <c r="F5731">
        <v>1.2</v>
      </c>
      <c r="G5731" t="s">
        <v>140</v>
      </c>
      <c r="H5731" t="s">
        <v>20</v>
      </c>
      <c r="I5731" t="s">
        <v>21</v>
      </c>
      <c r="J5731">
        <v>0</v>
      </c>
      <c r="K5731" t="str">
        <f t="shared" si="89"/>
        <v>2025-11</v>
      </c>
    </row>
    <row r="5732" spans="1:11" x14ac:dyDescent="0.35">
      <c r="A5732" t="s">
        <v>6873</v>
      </c>
      <c r="B5732" s="1">
        <v>45775</v>
      </c>
      <c r="C5732" t="s">
        <v>11</v>
      </c>
      <c r="D5732" t="s">
        <v>1793</v>
      </c>
      <c r="E5732">
        <v>392</v>
      </c>
      <c r="F5732">
        <v>1.1000000000000001</v>
      </c>
      <c r="G5732" t="s">
        <v>263</v>
      </c>
      <c r="H5732" t="s">
        <v>42</v>
      </c>
      <c r="I5732" t="s">
        <v>21</v>
      </c>
      <c r="J5732">
        <v>0</v>
      </c>
      <c r="K5732" t="str">
        <f t="shared" si="89"/>
        <v>2025-04</v>
      </c>
    </row>
    <row r="5733" spans="1:11" x14ac:dyDescent="0.35">
      <c r="A5733" t="s">
        <v>6874</v>
      </c>
      <c r="B5733" s="1">
        <v>45980</v>
      </c>
      <c r="C5733" t="s">
        <v>17</v>
      </c>
      <c r="D5733" t="s">
        <v>353</v>
      </c>
      <c r="E5733">
        <v>163</v>
      </c>
      <c r="F5733">
        <v>0.45</v>
      </c>
      <c r="G5733" t="s">
        <v>284</v>
      </c>
      <c r="H5733" t="s">
        <v>213</v>
      </c>
      <c r="I5733" t="s">
        <v>29</v>
      </c>
      <c r="J5733">
        <v>0</v>
      </c>
      <c r="K5733" t="str">
        <f t="shared" si="89"/>
        <v>2025-11</v>
      </c>
    </row>
    <row r="5734" spans="1:11" x14ac:dyDescent="0.35">
      <c r="A5734" t="s">
        <v>6875</v>
      </c>
      <c r="B5734" s="1">
        <v>45772</v>
      </c>
      <c r="C5734" t="s">
        <v>39</v>
      </c>
      <c r="D5734" t="s">
        <v>2395</v>
      </c>
      <c r="E5734">
        <v>228</v>
      </c>
      <c r="F5734">
        <v>1.2</v>
      </c>
      <c r="G5734" t="s">
        <v>105</v>
      </c>
      <c r="H5734" t="s">
        <v>46</v>
      </c>
      <c r="I5734" t="s">
        <v>37</v>
      </c>
      <c r="J5734">
        <v>0</v>
      </c>
      <c r="K5734" t="str">
        <f t="shared" si="89"/>
        <v>2025-04</v>
      </c>
    </row>
    <row r="5735" spans="1:11" x14ac:dyDescent="0.35">
      <c r="A5735" t="s">
        <v>6876</v>
      </c>
      <c r="B5735" s="1">
        <v>45691</v>
      </c>
      <c r="C5735" t="s">
        <v>17</v>
      </c>
      <c r="D5735" t="s">
        <v>390</v>
      </c>
      <c r="E5735">
        <v>340</v>
      </c>
      <c r="F5735">
        <v>0.45</v>
      </c>
      <c r="G5735" t="s">
        <v>73</v>
      </c>
      <c r="H5735" t="s">
        <v>33</v>
      </c>
      <c r="I5735" t="s">
        <v>37</v>
      </c>
      <c r="J5735">
        <v>0</v>
      </c>
      <c r="K5735" t="str">
        <f t="shared" si="89"/>
        <v>2025-02</v>
      </c>
    </row>
    <row r="5736" spans="1:11" x14ac:dyDescent="0.35">
      <c r="A5736" t="s">
        <v>6877</v>
      </c>
      <c r="B5736" s="1">
        <v>45861</v>
      </c>
      <c r="C5736" t="s">
        <v>83</v>
      </c>
      <c r="D5736" t="s">
        <v>2182</v>
      </c>
      <c r="E5736">
        <v>54</v>
      </c>
      <c r="F5736">
        <v>4.5</v>
      </c>
      <c r="G5736" t="s">
        <v>81</v>
      </c>
      <c r="H5736" t="s">
        <v>33</v>
      </c>
      <c r="I5736" t="s">
        <v>21</v>
      </c>
      <c r="J5736">
        <v>0</v>
      </c>
      <c r="K5736" t="str">
        <f t="shared" si="89"/>
        <v>2025-07</v>
      </c>
    </row>
    <row r="5737" spans="1:11" x14ac:dyDescent="0.35">
      <c r="A5737" t="s">
        <v>6878</v>
      </c>
      <c r="B5737" s="1">
        <v>45931</v>
      </c>
      <c r="C5737" t="s">
        <v>39</v>
      </c>
      <c r="D5737" t="s">
        <v>3994</v>
      </c>
      <c r="E5737">
        <v>217</v>
      </c>
      <c r="F5737">
        <v>1.2</v>
      </c>
      <c r="G5737" t="s">
        <v>520</v>
      </c>
      <c r="H5737" t="s">
        <v>42</v>
      </c>
      <c r="I5737" t="s">
        <v>37</v>
      </c>
      <c r="J5737">
        <v>0</v>
      </c>
      <c r="K5737" t="str">
        <f t="shared" si="89"/>
        <v>2025-10</v>
      </c>
    </row>
    <row r="5738" spans="1:11" x14ac:dyDescent="0.35">
      <c r="A5738" t="s">
        <v>6879</v>
      </c>
      <c r="B5738" s="1">
        <v>45706</v>
      </c>
      <c r="C5738" t="s">
        <v>83</v>
      </c>
      <c r="D5738" t="s">
        <v>396</v>
      </c>
      <c r="E5738">
        <v>174</v>
      </c>
      <c r="F5738">
        <v>4.5</v>
      </c>
      <c r="G5738" t="s">
        <v>116</v>
      </c>
      <c r="H5738" t="s">
        <v>46</v>
      </c>
      <c r="I5738" t="s">
        <v>21</v>
      </c>
      <c r="J5738">
        <v>0</v>
      </c>
      <c r="K5738" t="str">
        <f t="shared" si="89"/>
        <v>2025-02</v>
      </c>
    </row>
    <row r="5739" spans="1:11" x14ac:dyDescent="0.35">
      <c r="A5739" t="s">
        <v>6880</v>
      </c>
      <c r="B5739" s="1">
        <v>45805</v>
      </c>
      <c r="C5739" t="s">
        <v>83</v>
      </c>
      <c r="D5739" t="s">
        <v>1709</v>
      </c>
      <c r="E5739">
        <v>41</v>
      </c>
      <c r="F5739">
        <v>4.5</v>
      </c>
      <c r="G5739" t="s">
        <v>13</v>
      </c>
      <c r="H5739" t="s">
        <v>46</v>
      </c>
      <c r="I5739" t="s">
        <v>37</v>
      </c>
      <c r="J5739">
        <v>0</v>
      </c>
      <c r="K5739" t="str">
        <f t="shared" si="89"/>
        <v>2025-05</v>
      </c>
    </row>
    <row r="5740" spans="1:11" x14ac:dyDescent="0.35">
      <c r="A5740" t="s">
        <v>6881</v>
      </c>
      <c r="B5740" s="1">
        <v>45862</v>
      </c>
      <c r="C5740" t="s">
        <v>23</v>
      </c>
      <c r="D5740" t="s">
        <v>2086</v>
      </c>
      <c r="E5740">
        <v>316</v>
      </c>
      <c r="F5740">
        <v>2.4</v>
      </c>
      <c r="G5740" t="s">
        <v>169</v>
      </c>
      <c r="H5740" t="s">
        <v>20</v>
      </c>
      <c r="I5740" t="s">
        <v>29</v>
      </c>
      <c r="J5740">
        <v>0</v>
      </c>
      <c r="K5740" t="str">
        <f t="shared" si="89"/>
        <v>2025-07</v>
      </c>
    </row>
    <row r="5741" spans="1:11" x14ac:dyDescent="0.35">
      <c r="A5741" t="s">
        <v>6882</v>
      </c>
      <c r="B5741" s="1">
        <v>45983</v>
      </c>
      <c r="C5741" t="s">
        <v>11</v>
      </c>
      <c r="D5741" t="s">
        <v>828</v>
      </c>
      <c r="E5741">
        <v>427</v>
      </c>
      <c r="F5741">
        <v>1.1000000000000001</v>
      </c>
      <c r="G5741" t="s">
        <v>763</v>
      </c>
      <c r="H5741" t="s">
        <v>213</v>
      </c>
      <c r="I5741" t="s">
        <v>37</v>
      </c>
      <c r="J5741">
        <v>0</v>
      </c>
      <c r="K5741" t="str">
        <f t="shared" si="89"/>
        <v>2025-11</v>
      </c>
    </row>
    <row r="5742" spans="1:11" x14ac:dyDescent="0.35">
      <c r="A5742" t="s">
        <v>6883</v>
      </c>
      <c r="B5742" s="1">
        <v>45787</v>
      </c>
      <c r="C5742" t="s">
        <v>23</v>
      </c>
      <c r="D5742" t="s">
        <v>348</v>
      </c>
      <c r="E5742">
        <v>45</v>
      </c>
      <c r="F5742">
        <v>2.4</v>
      </c>
      <c r="G5742" t="s">
        <v>291</v>
      </c>
      <c r="H5742" t="s">
        <v>33</v>
      </c>
      <c r="I5742" t="s">
        <v>15</v>
      </c>
      <c r="J5742">
        <v>0</v>
      </c>
      <c r="K5742" t="str">
        <f t="shared" si="89"/>
        <v>2025-05</v>
      </c>
    </row>
    <row r="5743" spans="1:11" x14ac:dyDescent="0.35">
      <c r="A5743" t="s">
        <v>6884</v>
      </c>
      <c r="B5743" s="1">
        <v>45712</v>
      </c>
      <c r="C5743" t="s">
        <v>83</v>
      </c>
      <c r="D5743" t="s">
        <v>12</v>
      </c>
      <c r="E5743">
        <v>37</v>
      </c>
      <c r="F5743">
        <v>4.5</v>
      </c>
      <c r="G5743" t="s">
        <v>576</v>
      </c>
      <c r="H5743" t="s">
        <v>46</v>
      </c>
      <c r="I5743" t="s">
        <v>29</v>
      </c>
      <c r="J5743">
        <v>0</v>
      </c>
      <c r="K5743" t="str">
        <f t="shared" si="89"/>
        <v>2025-02</v>
      </c>
    </row>
    <row r="5744" spans="1:11" x14ac:dyDescent="0.35">
      <c r="A5744" t="s">
        <v>6885</v>
      </c>
      <c r="B5744" s="1">
        <v>45694</v>
      </c>
      <c r="C5744" t="s">
        <v>39</v>
      </c>
      <c r="D5744" t="s">
        <v>517</v>
      </c>
      <c r="E5744">
        <v>258</v>
      </c>
      <c r="F5744">
        <v>1.2</v>
      </c>
      <c r="G5744" t="s">
        <v>105</v>
      </c>
      <c r="H5744" t="s">
        <v>14</v>
      </c>
      <c r="I5744" t="s">
        <v>29</v>
      </c>
      <c r="J5744">
        <v>0</v>
      </c>
      <c r="K5744" t="str">
        <f t="shared" si="89"/>
        <v>2025-02</v>
      </c>
    </row>
    <row r="5745" spans="1:11" x14ac:dyDescent="0.35">
      <c r="A5745" t="s">
        <v>6886</v>
      </c>
      <c r="B5745" s="1">
        <v>45951</v>
      </c>
      <c r="C5745" t="s">
        <v>56</v>
      </c>
      <c r="D5745" t="s">
        <v>3298</v>
      </c>
      <c r="E5745">
        <v>168</v>
      </c>
      <c r="F5745">
        <v>2.1</v>
      </c>
      <c r="G5745" t="s">
        <v>331</v>
      </c>
      <c r="H5745" t="s">
        <v>14</v>
      </c>
      <c r="I5745" t="s">
        <v>15</v>
      </c>
      <c r="J5745">
        <v>0</v>
      </c>
      <c r="K5745" t="str">
        <f t="shared" si="89"/>
        <v>2025-10</v>
      </c>
    </row>
    <row r="5746" spans="1:11" x14ac:dyDescent="0.35">
      <c r="A5746" t="s">
        <v>6887</v>
      </c>
      <c r="B5746" s="1">
        <v>45885</v>
      </c>
      <c r="C5746" t="s">
        <v>39</v>
      </c>
      <c r="D5746" t="s">
        <v>672</v>
      </c>
      <c r="E5746">
        <v>62</v>
      </c>
      <c r="F5746">
        <v>1.2</v>
      </c>
      <c r="G5746" t="s">
        <v>99</v>
      </c>
      <c r="H5746" t="s">
        <v>33</v>
      </c>
      <c r="I5746" t="s">
        <v>29</v>
      </c>
      <c r="J5746">
        <v>0</v>
      </c>
      <c r="K5746" t="str">
        <f t="shared" si="89"/>
        <v>2025-08</v>
      </c>
    </row>
    <row r="5747" spans="1:11" x14ac:dyDescent="0.35">
      <c r="A5747" t="s">
        <v>6888</v>
      </c>
      <c r="B5747" s="1">
        <v>45951</v>
      </c>
      <c r="C5747" t="s">
        <v>39</v>
      </c>
      <c r="D5747" t="s">
        <v>742</v>
      </c>
      <c r="E5747">
        <v>398</v>
      </c>
      <c r="F5747">
        <v>1.2</v>
      </c>
      <c r="G5747" t="s">
        <v>192</v>
      </c>
      <c r="H5747" t="s">
        <v>33</v>
      </c>
      <c r="I5747" t="s">
        <v>21</v>
      </c>
      <c r="J5747">
        <v>0</v>
      </c>
      <c r="K5747" t="str">
        <f t="shared" si="89"/>
        <v>2025-10</v>
      </c>
    </row>
    <row r="5748" spans="1:11" x14ac:dyDescent="0.35">
      <c r="A5748" t="s">
        <v>6889</v>
      </c>
      <c r="B5748" s="1">
        <v>45973</v>
      </c>
      <c r="C5748" t="s">
        <v>56</v>
      </c>
      <c r="D5748" t="s">
        <v>2877</v>
      </c>
      <c r="E5748">
        <v>97</v>
      </c>
      <c r="F5748">
        <v>2.1</v>
      </c>
      <c r="G5748" t="s">
        <v>45</v>
      </c>
      <c r="H5748" t="s">
        <v>33</v>
      </c>
      <c r="I5748" t="s">
        <v>37</v>
      </c>
      <c r="J5748">
        <v>0</v>
      </c>
      <c r="K5748" t="str">
        <f t="shared" si="89"/>
        <v>2025-11</v>
      </c>
    </row>
    <row r="5749" spans="1:11" x14ac:dyDescent="0.35">
      <c r="A5749" t="s">
        <v>6890</v>
      </c>
      <c r="B5749" s="1">
        <v>45808</v>
      </c>
      <c r="C5749" t="s">
        <v>56</v>
      </c>
      <c r="D5749" t="s">
        <v>1907</v>
      </c>
      <c r="E5749">
        <v>493</v>
      </c>
      <c r="F5749">
        <v>2.1</v>
      </c>
      <c r="G5749" t="s">
        <v>32</v>
      </c>
      <c r="H5749" t="s">
        <v>42</v>
      </c>
      <c r="I5749" t="s">
        <v>37</v>
      </c>
      <c r="J5749">
        <v>0</v>
      </c>
      <c r="K5749" t="str">
        <f t="shared" si="89"/>
        <v>2025-05</v>
      </c>
    </row>
    <row r="5750" spans="1:11" x14ac:dyDescent="0.35">
      <c r="A5750" t="s">
        <v>6891</v>
      </c>
      <c r="B5750" s="1">
        <v>45874</v>
      </c>
      <c r="C5750" t="s">
        <v>23</v>
      </c>
      <c r="D5750" t="s">
        <v>1744</v>
      </c>
      <c r="E5750">
        <v>153</v>
      </c>
      <c r="F5750">
        <v>2.4</v>
      </c>
      <c r="G5750" t="s">
        <v>52</v>
      </c>
      <c r="H5750" t="s">
        <v>14</v>
      </c>
      <c r="I5750" t="s">
        <v>15</v>
      </c>
      <c r="J5750">
        <v>0</v>
      </c>
      <c r="K5750" t="str">
        <f t="shared" si="89"/>
        <v>2025-08</v>
      </c>
    </row>
    <row r="5751" spans="1:11" x14ac:dyDescent="0.35">
      <c r="A5751" t="s">
        <v>6892</v>
      </c>
      <c r="B5751" s="1">
        <v>45996</v>
      </c>
      <c r="C5751" t="s">
        <v>11</v>
      </c>
      <c r="D5751" t="s">
        <v>407</v>
      </c>
      <c r="E5751">
        <v>165</v>
      </c>
      <c r="F5751">
        <v>1.1000000000000001</v>
      </c>
      <c r="G5751" t="s">
        <v>222</v>
      </c>
      <c r="H5751" t="s">
        <v>20</v>
      </c>
      <c r="I5751" t="s">
        <v>29</v>
      </c>
      <c r="J5751">
        <v>0</v>
      </c>
      <c r="K5751" t="str">
        <f t="shared" si="89"/>
        <v>2025-12</v>
      </c>
    </row>
    <row r="5752" spans="1:11" x14ac:dyDescent="0.35">
      <c r="A5752" t="s">
        <v>6893</v>
      </c>
      <c r="B5752" s="1">
        <v>45833</v>
      </c>
      <c r="C5752" t="s">
        <v>11</v>
      </c>
      <c r="D5752" t="s">
        <v>559</v>
      </c>
      <c r="E5752">
        <v>491</v>
      </c>
      <c r="F5752">
        <v>1.1000000000000001</v>
      </c>
      <c r="G5752" t="s">
        <v>581</v>
      </c>
      <c r="H5752" t="s">
        <v>14</v>
      </c>
      <c r="I5752" t="s">
        <v>21</v>
      </c>
      <c r="J5752">
        <v>0</v>
      </c>
      <c r="K5752" t="str">
        <f t="shared" si="89"/>
        <v>2025-06</v>
      </c>
    </row>
    <row r="5753" spans="1:11" x14ac:dyDescent="0.35">
      <c r="A5753" t="s">
        <v>6894</v>
      </c>
      <c r="B5753" s="1">
        <v>46006</v>
      </c>
      <c r="C5753" t="s">
        <v>83</v>
      </c>
      <c r="D5753" t="s">
        <v>27</v>
      </c>
      <c r="E5753">
        <v>429</v>
      </c>
      <c r="F5753">
        <v>4.5</v>
      </c>
      <c r="G5753" t="s">
        <v>310</v>
      </c>
      <c r="H5753" t="s">
        <v>14</v>
      </c>
      <c r="I5753" t="s">
        <v>37</v>
      </c>
      <c r="J5753">
        <v>0</v>
      </c>
      <c r="K5753" t="str">
        <f t="shared" si="89"/>
        <v>2025-12</v>
      </c>
    </row>
    <row r="5754" spans="1:11" x14ac:dyDescent="0.35">
      <c r="A5754" t="s">
        <v>6895</v>
      </c>
      <c r="B5754" s="1">
        <v>45658</v>
      </c>
      <c r="C5754" t="s">
        <v>17</v>
      </c>
      <c r="D5754" t="s">
        <v>661</v>
      </c>
      <c r="E5754">
        <v>489</v>
      </c>
      <c r="F5754">
        <v>0.45</v>
      </c>
      <c r="G5754" t="s">
        <v>907</v>
      </c>
      <c r="H5754" t="s">
        <v>33</v>
      </c>
      <c r="I5754" t="s">
        <v>37</v>
      </c>
      <c r="J5754">
        <v>0</v>
      </c>
      <c r="K5754" t="str">
        <f t="shared" si="89"/>
        <v>2025-01</v>
      </c>
    </row>
    <row r="5755" spans="1:11" x14ac:dyDescent="0.35">
      <c r="A5755" t="s">
        <v>6896</v>
      </c>
      <c r="B5755" s="1">
        <v>46013</v>
      </c>
      <c r="C5755" t="s">
        <v>23</v>
      </c>
      <c r="D5755" t="s">
        <v>1045</v>
      </c>
      <c r="E5755">
        <v>309</v>
      </c>
      <c r="F5755">
        <v>2.4</v>
      </c>
      <c r="G5755" t="s">
        <v>76</v>
      </c>
      <c r="H5755" t="s">
        <v>14</v>
      </c>
      <c r="I5755" t="s">
        <v>29</v>
      </c>
      <c r="J5755">
        <v>0</v>
      </c>
      <c r="K5755" t="str">
        <f t="shared" si="89"/>
        <v>2025-12</v>
      </c>
    </row>
    <row r="5756" spans="1:11" x14ac:dyDescent="0.35">
      <c r="A5756" t="s">
        <v>6897</v>
      </c>
      <c r="B5756" s="1">
        <v>45864</v>
      </c>
      <c r="C5756" t="s">
        <v>11</v>
      </c>
      <c r="D5756" t="s">
        <v>1037</v>
      </c>
      <c r="E5756">
        <v>119</v>
      </c>
      <c r="F5756">
        <v>1.1000000000000001</v>
      </c>
      <c r="G5756" t="s">
        <v>824</v>
      </c>
      <c r="H5756" t="s">
        <v>46</v>
      </c>
      <c r="I5756" t="s">
        <v>21</v>
      </c>
      <c r="J5756">
        <v>0</v>
      </c>
      <c r="K5756" t="str">
        <f t="shared" si="89"/>
        <v>2025-07</v>
      </c>
    </row>
    <row r="5757" spans="1:11" x14ac:dyDescent="0.35">
      <c r="A5757" t="s">
        <v>6898</v>
      </c>
      <c r="B5757" s="1">
        <v>45972</v>
      </c>
      <c r="C5757" t="s">
        <v>11</v>
      </c>
      <c r="D5757" t="s">
        <v>880</v>
      </c>
      <c r="E5757">
        <v>341</v>
      </c>
      <c r="F5757">
        <v>1.1000000000000001</v>
      </c>
      <c r="G5757" t="s">
        <v>313</v>
      </c>
      <c r="H5757" t="s">
        <v>46</v>
      </c>
      <c r="I5757" t="s">
        <v>15</v>
      </c>
      <c r="J5757">
        <v>0</v>
      </c>
      <c r="K5757" t="str">
        <f t="shared" si="89"/>
        <v>2025-11</v>
      </c>
    </row>
    <row r="5758" spans="1:11" x14ac:dyDescent="0.35">
      <c r="A5758" t="s">
        <v>6899</v>
      </c>
      <c r="B5758" s="1">
        <v>45890</v>
      </c>
      <c r="C5758" t="s">
        <v>39</v>
      </c>
      <c r="D5758" t="s">
        <v>2967</v>
      </c>
      <c r="E5758">
        <v>300</v>
      </c>
      <c r="F5758">
        <v>1.2</v>
      </c>
      <c r="G5758" t="s">
        <v>566</v>
      </c>
      <c r="H5758" t="s">
        <v>42</v>
      </c>
      <c r="I5758" t="s">
        <v>29</v>
      </c>
      <c r="J5758">
        <v>0</v>
      </c>
      <c r="K5758" t="str">
        <f t="shared" si="89"/>
        <v>2025-08</v>
      </c>
    </row>
    <row r="5759" spans="1:11" x14ac:dyDescent="0.35">
      <c r="A5759" t="s">
        <v>6900</v>
      </c>
      <c r="B5759" s="1">
        <v>45737</v>
      </c>
      <c r="C5759" t="s">
        <v>11</v>
      </c>
      <c r="D5759" t="s">
        <v>299</v>
      </c>
      <c r="E5759">
        <v>269</v>
      </c>
      <c r="F5759">
        <v>1.1000000000000001</v>
      </c>
      <c r="G5759" t="s">
        <v>598</v>
      </c>
      <c r="H5759" t="s">
        <v>14</v>
      </c>
      <c r="I5759" t="s">
        <v>15</v>
      </c>
      <c r="J5759">
        <v>0</v>
      </c>
      <c r="K5759" t="str">
        <f t="shared" si="89"/>
        <v>2025-03</v>
      </c>
    </row>
    <row r="5760" spans="1:11" x14ac:dyDescent="0.35">
      <c r="A5760" t="s">
        <v>6901</v>
      </c>
      <c r="B5760" s="1">
        <v>45944</v>
      </c>
      <c r="C5760" t="s">
        <v>11</v>
      </c>
      <c r="D5760" t="s">
        <v>335</v>
      </c>
      <c r="E5760">
        <v>188</v>
      </c>
      <c r="F5760">
        <v>1.1000000000000001</v>
      </c>
      <c r="G5760" t="s">
        <v>272</v>
      </c>
      <c r="H5760" t="s">
        <v>20</v>
      </c>
      <c r="I5760" t="s">
        <v>29</v>
      </c>
      <c r="J5760">
        <v>0</v>
      </c>
      <c r="K5760" t="str">
        <f t="shared" si="89"/>
        <v>2025-10</v>
      </c>
    </row>
    <row r="5761" spans="1:11" x14ac:dyDescent="0.35">
      <c r="A5761" t="s">
        <v>6902</v>
      </c>
      <c r="B5761" s="1">
        <v>45996</v>
      </c>
      <c r="C5761" t="s">
        <v>56</v>
      </c>
      <c r="D5761" t="s">
        <v>970</v>
      </c>
      <c r="E5761">
        <v>437</v>
      </c>
      <c r="F5761">
        <v>2.1</v>
      </c>
      <c r="G5761" t="s">
        <v>49</v>
      </c>
      <c r="H5761" t="s">
        <v>14</v>
      </c>
      <c r="I5761" t="s">
        <v>29</v>
      </c>
      <c r="J5761">
        <v>0</v>
      </c>
      <c r="K5761" t="str">
        <f t="shared" si="89"/>
        <v>2025-12</v>
      </c>
    </row>
    <row r="5762" spans="1:11" x14ac:dyDescent="0.35">
      <c r="A5762" t="s">
        <v>6903</v>
      </c>
      <c r="B5762" s="1">
        <v>45856</v>
      </c>
      <c r="C5762" t="s">
        <v>11</v>
      </c>
      <c r="D5762" t="s">
        <v>1281</v>
      </c>
      <c r="E5762">
        <v>242</v>
      </c>
      <c r="F5762">
        <v>1.1000000000000001</v>
      </c>
      <c r="G5762" t="s">
        <v>222</v>
      </c>
      <c r="H5762" t="s">
        <v>33</v>
      </c>
      <c r="I5762" t="s">
        <v>37</v>
      </c>
      <c r="J5762">
        <v>0</v>
      </c>
      <c r="K5762" t="str">
        <f t="shared" si="89"/>
        <v>2025-07</v>
      </c>
    </row>
    <row r="5763" spans="1:11" x14ac:dyDescent="0.35">
      <c r="A5763" t="s">
        <v>6904</v>
      </c>
      <c r="B5763" s="1">
        <v>45698</v>
      </c>
      <c r="C5763" t="s">
        <v>11</v>
      </c>
      <c r="D5763" t="s">
        <v>209</v>
      </c>
      <c r="E5763">
        <v>500</v>
      </c>
      <c r="F5763">
        <v>1.1000000000000001</v>
      </c>
      <c r="G5763" t="s">
        <v>210</v>
      </c>
      <c r="H5763" t="s">
        <v>42</v>
      </c>
      <c r="I5763" t="s">
        <v>15</v>
      </c>
      <c r="J5763">
        <v>0</v>
      </c>
      <c r="K5763" t="str">
        <f t="shared" ref="K5763:K5826" si="90">LEFT(TEXT(B5763,"yyyy-mm-dd"),7)</f>
        <v>2025-02</v>
      </c>
    </row>
    <row r="5764" spans="1:11" x14ac:dyDescent="0.35">
      <c r="A5764" t="s">
        <v>6905</v>
      </c>
      <c r="B5764" s="1">
        <v>45904</v>
      </c>
      <c r="C5764" t="s">
        <v>39</v>
      </c>
      <c r="D5764" t="s">
        <v>1292</v>
      </c>
      <c r="E5764">
        <v>321</v>
      </c>
      <c r="F5764">
        <v>1.2</v>
      </c>
      <c r="G5764" t="s">
        <v>148</v>
      </c>
      <c r="H5764" t="s">
        <v>46</v>
      </c>
      <c r="I5764" t="s">
        <v>21</v>
      </c>
      <c r="J5764">
        <v>0</v>
      </c>
      <c r="K5764" t="str">
        <f t="shared" si="90"/>
        <v>2025-09</v>
      </c>
    </row>
    <row r="5765" spans="1:11" x14ac:dyDescent="0.35">
      <c r="A5765" t="s">
        <v>6906</v>
      </c>
      <c r="B5765" s="1">
        <v>45661</v>
      </c>
      <c r="C5765" t="s">
        <v>83</v>
      </c>
      <c r="D5765" t="s">
        <v>1053</v>
      </c>
      <c r="E5765">
        <v>196</v>
      </c>
      <c r="F5765">
        <v>4.5</v>
      </c>
      <c r="G5765" t="s">
        <v>73</v>
      </c>
      <c r="H5765" t="s">
        <v>33</v>
      </c>
      <c r="I5765" t="s">
        <v>29</v>
      </c>
      <c r="J5765">
        <v>0</v>
      </c>
      <c r="K5765" t="str">
        <f t="shared" si="90"/>
        <v>2025-01</v>
      </c>
    </row>
    <row r="5766" spans="1:11" x14ac:dyDescent="0.35">
      <c r="A5766" t="s">
        <v>6907</v>
      </c>
      <c r="B5766" s="1">
        <v>45821</v>
      </c>
      <c r="C5766" t="s">
        <v>17</v>
      </c>
      <c r="D5766" t="s">
        <v>2145</v>
      </c>
      <c r="E5766">
        <v>321</v>
      </c>
      <c r="F5766">
        <v>0.45</v>
      </c>
      <c r="G5766" t="s">
        <v>174</v>
      </c>
      <c r="H5766" t="s">
        <v>33</v>
      </c>
      <c r="I5766" t="s">
        <v>21</v>
      </c>
      <c r="J5766">
        <v>0</v>
      </c>
      <c r="K5766" t="str">
        <f t="shared" si="90"/>
        <v>2025-06</v>
      </c>
    </row>
    <row r="5767" spans="1:11" x14ac:dyDescent="0.35">
      <c r="A5767" t="s">
        <v>6908</v>
      </c>
      <c r="B5767" s="1">
        <v>45727</v>
      </c>
      <c r="C5767" t="s">
        <v>83</v>
      </c>
      <c r="D5767" t="s">
        <v>2029</v>
      </c>
      <c r="E5767">
        <v>22</v>
      </c>
      <c r="F5767">
        <v>4.5</v>
      </c>
      <c r="G5767" t="s">
        <v>1141</v>
      </c>
      <c r="H5767" t="s">
        <v>20</v>
      </c>
      <c r="I5767" t="s">
        <v>15</v>
      </c>
      <c r="J5767">
        <v>0</v>
      </c>
      <c r="K5767" t="str">
        <f t="shared" si="90"/>
        <v>2025-03</v>
      </c>
    </row>
    <row r="5768" spans="1:11" x14ac:dyDescent="0.35">
      <c r="A5768" t="s">
        <v>6909</v>
      </c>
      <c r="B5768" s="1">
        <v>45792</v>
      </c>
      <c r="C5768" t="s">
        <v>56</v>
      </c>
      <c r="D5768" t="s">
        <v>1793</v>
      </c>
      <c r="E5768">
        <v>164</v>
      </c>
      <c r="F5768">
        <v>2.1</v>
      </c>
      <c r="G5768" t="s">
        <v>303</v>
      </c>
      <c r="H5768" t="s">
        <v>14</v>
      </c>
      <c r="I5768" t="s">
        <v>29</v>
      </c>
      <c r="J5768">
        <v>0</v>
      </c>
      <c r="K5768" t="str">
        <f t="shared" si="90"/>
        <v>2025-05</v>
      </c>
    </row>
    <row r="5769" spans="1:11" x14ac:dyDescent="0.35">
      <c r="A5769" t="s">
        <v>6910</v>
      </c>
      <c r="B5769" s="1">
        <v>45710</v>
      </c>
      <c r="C5769" t="s">
        <v>39</v>
      </c>
      <c r="D5769" t="s">
        <v>182</v>
      </c>
      <c r="E5769">
        <v>161</v>
      </c>
      <c r="F5769">
        <v>1.2</v>
      </c>
      <c r="G5769" t="s">
        <v>222</v>
      </c>
      <c r="H5769" t="s">
        <v>42</v>
      </c>
      <c r="I5769" t="s">
        <v>37</v>
      </c>
      <c r="J5769">
        <v>0</v>
      </c>
      <c r="K5769" t="str">
        <f t="shared" si="90"/>
        <v>2025-02</v>
      </c>
    </row>
    <row r="5770" spans="1:11" x14ac:dyDescent="0.35">
      <c r="A5770" t="s">
        <v>6911</v>
      </c>
      <c r="B5770" s="1">
        <v>45660</v>
      </c>
      <c r="C5770" t="s">
        <v>83</v>
      </c>
      <c r="D5770" t="s">
        <v>802</v>
      </c>
      <c r="E5770">
        <v>457</v>
      </c>
      <c r="F5770">
        <v>4.5</v>
      </c>
      <c r="G5770" t="s">
        <v>52</v>
      </c>
      <c r="H5770" t="s">
        <v>20</v>
      </c>
      <c r="I5770" t="s">
        <v>15</v>
      </c>
      <c r="J5770">
        <v>0</v>
      </c>
      <c r="K5770" t="str">
        <f t="shared" si="90"/>
        <v>2025-01</v>
      </c>
    </row>
    <row r="5771" spans="1:11" x14ac:dyDescent="0.35">
      <c r="A5771" t="s">
        <v>6912</v>
      </c>
      <c r="B5771" s="1">
        <v>45996</v>
      </c>
      <c r="C5771" t="s">
        <v>56</v>
      </c>
      <c r="D5771" t="s">
        <v>892</v>
      </c>
      <c r="E5771">
        <v>253</v>
      </c>
      <c r="F5771">
        <v>2.1</v>
      </c>
      <c r="G5771" t="s">
        <v>246</v>
      </c>
      <c r="H5771" t="s">
        <v>33</v>
      </c>
      <c r="I5771" t="s">
        <v>29</v>
      </c>
      <c r="J5771">
        <v>0</v>
      </c>
      <c r="K5771" t="str">
        <f t="shared" si="90"/>
        <v>2025-12</v>
      </c>
    </row>
    <row r="5772" spans="1:11" x14ac:dyDescent="0.35">
      <c r="A5772" t="s">
        <v>6913</v>
      </c>
      <c r="B5772" s="1">
        <v>45956</v>
      </c>
      <c r="C5772" t="s">
        <v>83</v>
      </c>
      <c r="D5772" t="s">
        <v>4078</v>
      </c>
      <c r="E5772">
        <v>87</v>
      </c>
      <c r="F5772">
        <v>4.5</v>
      </c>
      <c r="G5772" t="s">
        <v>364</v>
      </c>
      <c r="H5772" t="s">
        <v>42</v>
      </c>
      <c r="I5772" t="s">
        <v>15</v>
      </c>
      <c r="J5772">
        <v>0</v>
      </c>
      <c r="K5772" t="str">
        <f t="shared" si="90"/>
        <v>2025-10</v>
      </c>
    </row>
    <row r="5773" spans="1:11" x14ac:dyDescent="0.35">
      <c r="A5773" t="s">
        <v>6914</v>
      </c>
      <c r="B5773" s="1">
        <v>45990</v>
      </c>
      <c r="C5773" t="s">
        <v>23</v>
      </c>
      <c r="D5773" t="s">
        <v>1854</v>
      </c>
      <c r="E5773">
        <v>178</v>
      </c>
      <c r="F5773">
        <v>2.4</v>
      </c>
      <c r="G5773" t="s">
        <v>326</v>
      </c>
      <c r="H5773" t="s">
        <v>20</v>
      </c>
      <c r="I5773" t="s">
        <v>15</v>
      </c>
      <c r="J5773">
        <v>0</v>
      </c>
      <c r="K5773" t="str">
        <f t="shared" si="90"/>
        <v>2025-11</v>
      </c>
    </row>
    <row r="5774" spans="1:11" x14ac:dyDescent="0.35">
      <c r="A5774" t="s">
        <v>6915</v>
      </c>
      <c r="B5774" s="1">
        <v>45685</v>
      </c>
      <c r="C5774" t="s">
        <v>83</v>
      </c>
      <c r="D5774" t="s">
        <v>2043</v>
      </c>
      <c r="E5774">
        <v>34</v>
      </c>
      <c r="F5774">
        <v>4.5</v>
      </c>
      <c r="G5774" t="s">
        <v>180</v>
      </c>
      <c r="H5774" t="s">
        <v>33</v>
      </c>
      <c r="I5774" t="s">
        <v>21</v>
      </c>
      <c r="J5774">
        <v>0</v>
      </c>
      <c r="K5774" t="str">
        <f t="shared" si="90"/>
        <v>2025-01</v>
      </c>
    </row>
    <row r="5775" spans="1:11" x14ac:dyDescent="0.35">
      <c r="A5775" t="s">
        <v>6916</v>
      </c>
      <c r="B5775" s="1">
        <v>45686</v>
      </c>
      <c r="C5775" t="s">
        <v>11</v>
      </c>
      <c r="D5775" t="s">
        <v>2079</v>
      </c>
      <c r="E5775">
        <v>428</v>
      </c>
      <c r="F5775">
        <v>1.1000000000000001</v>
      </c>
      <c r="G5775" t="s">
        <v>253</v>
      </c>
      <c r="H5775" t="s">
        <v>46</v>
      </c>
      <c r="I5775" t="s">
        <v>21</v>
      </c>
      <c r="J5775">
        <v>0</v>
      </c>
      <c r="K5775" t="str">
        <f t="shared" si="90"/>
        <v>2025-01</v>
      </c>
    </row>
    <row r="5776" spans="1:11" x14ac:dyDescent="0.35">
      <c r="A5776" t="s">
        <v>6917</v>
      </c>
      <c r="B5776" s="1">
        <v>45694</v>
      </c>
      <c r="C5776" t="s">
        <v>83</v>
      </c>
      <c r="D5776" t="s">
        <v>768</v>
      </c>
      <c r="E5776">
        <v>309</v>
      </c>
      <c r="F5776">
        <v>4.5</v>
      </c>
      <c r="G5776" t="s">
        <v>54</v>
      </c>
      <c r="H5776" t="s">
        <v>14</v>
      </c>
      <c r="I5776" t="s">
        <v>37</v>
      </c>
      <c r="J5776">
        <v>0</v>
      </c>
      <c r="K5776" t="str">
        <f t="shared" si="90"/>
        <v>2025-02</v>
      </c>
    </row>
    <row r="5777" spans="1:11" x14ac:dyDescent="0.35">
      <c r="A5777" t="s">
        <v>6918</v>
      </c>
      <c r="B5777" s="1">
        <v>45977</v>
      </c>
      <c r="C5777" t="s">
        <v>56</v>
      </c>
      <c r="D5777" t="s">
        <v>3702</v>
      </c>
      <c r="E5777">
        <v>273</v>
      </c>
      <c r="F5777">
        <v>2.1</v>
      </c>
      <c r="G5777" t="s">
        <v>163</v>
      </c>
      <c r="H5777" t="s">
        <v>14</v>
      </c>
      <c r="I5777" t="s">
        <v>21</v>
      </c>
      <c r="J5777">
        <v>0</v>
      </c>
      <c r="K5777" t="str">
        <f t="shared" si="90"/>
        <v>2025-11</v>
      </c>
    </row>
    <row r="5778" spans="1:11" x14ac:dyDescent="0.35">
      <c r="A5778" t="s">
        <v>6919</v>
      </c>
      <c r="B5778" s="1">
        <v>45658</v>
      </c>
      <c r="C5778" t="s">
        <v>17</v>
      </c>
      <c r="D5778" t="s">
        <v>927</v>
      </c>
      <c r="E5778">
        <v>354</v>
      </c>
      <c r="F5778">
        <v>0.45</v>
      </c>
      <c r="G5778" t="s">
        <v>653</v>
      </c>
      <c r="H5778" t="s">
        <v>20</v>
      </c>
      <c r="I5778" t="s">
        <v>15</v>
      </c>
      <c r="J5778">
        <v>0</v>
      </c>
      <c r="K5778" t="str">
        <f t="shared" si="90"/>
        <v>2025-01</v>
      </c>
    </row>
    <row r="5779" spans="1:11" x14ac:dyDescent="0.35">
      <c r="A5779" t="s">
        <v>6920</v>
      </c>
      <c r="B5779" s="1">
        <v>45756</v>
      </c>
      <c r="C5779" t="s">
        <v>11</v>
      </c>
      <c r="D5779" t="s">
        <v>355</v>
      </c>
      <c r="E5779">
        <v>447</v>
      </c>
      <c r="F5779">
        <v>1.1000000000000001</v>
      </c>
      <c r="G5779" t="s">
        <v>169</v>
      </c>
      <c r="H5779" t="s">
        <v>46</v>
      </c>
      <c r="I5779" t="s">
        <v>21</v>
      </c>
      <c r="J5779">
        <v>0</v>
      </c>
      <c r="K5779" t="str">
        <f t="shared" si="90"/>
        <v>2025-04</v>
      </c>
    </row>
    <row r="5780" spans="1:11" x14ac:dyDescent="0.35">
      <c r="A5780" t="s">
        <v>6921</v>
      </c>
      <c r="B5780" s="1">
        <v>46009</v>
      </c>
      <c r="C5780" t="s">
        <v>11</v>
      </c>
      <c r="D5780" t="s">
        <v>512</v>
      </c>
      <c r="E5780">
        <v>465</v>
      </c>
      <c r="F5780">
        <v>1.1000000000000001</v>
      </c>
      <c r="G5780" t="s">
        <v>306</v>
      </c>
      <c r="H5780" t="s">
        <v>20</v>
      </c>
      <c r="I5780" t="s">
        <v>29</v>
      </c>
      <c r="J5780">
        <v>0</v>
      </c>
      <c r="K5780" t="str">
        <f t="shared" si="90"/>
        <v>2025-12</v>
      </c>
    </row>
    <row r="5781" spans="1:11" x14ac:dyDescent="0.35">
      <c r="A5781" t="s">
        <v>6922</v>
      </c>
      <c r="B5781" s="1">
        <v>45723</v>
      </c>
      <c r="C5781" t="s">
        <v>83</v>
      </c>
      <c r="D5781" t="s">
        <v>3491</v>
      </c>
      <c r="E5781">
        <v>355</v>
      </c>
      <c r="F5781">
        <v>4.5</v>
      </c>
      <c r="G5781" t="s">
        <v>680</v>
      </c>
      <c r="H5781" t="s">
        <v>14</v>
      </c>
      <c r="I5781" t="s">
        <v>21</v>
      </c>
      <c r="J5781">
        <v>0</v>
      </c>
      <c r="K5781" t="str">
        <f t="shared" si="90"/>
        <v>2025-03</v>
      </c>
    </row>
    <row r="5782" spans="1:11" x14ac:dyDescent="0.35">
      <c r="A5782" t="s">
        <v>6923</v>
      </c>
      <c r="B5782" s="1">
        <v>45793</v>
      </c>
      <c r="C5782" t="s">
        <v>39</v>
      </c>
      <c r="D5782" t="s">
        <v>3736</v>
      </c>
      <c r="E5782">
        <v>144</v>
      </c>
      <c r="F5782">
        <v>1.2</v>
      </c>
      <c r="G5782" t="s">
        <v>85</v>
      </c>
      <c r="H5782" t="s">
        <v>33</v>
      </c>
      <c r="I5782" t="s">
        <v>29</v>
      </c>
      <c r="J5782">
        <v>0</v>
      </c>
      <c r="K5782" t="str">
        <f t="shared" si="90"/>
        <v>2025-05</v>
      </c>
    </row>
    <row r="5783" spans="1:11" x14ac:dyDescent="0.35">
      <c r="A5783" t="s">
        <v>6924</v>
      </c>
      <c r="B5783" s="1">
        <v>45896</v>
      </c>
      <c r="C5783" t="s">
        <v>11</v>
      </c>
      <c r="D5783" t="s">
        <v>375</v>
      </c>
      <c r="E5783">
        <v>331</v>
      </c>
      <c r="F5783">
        <v>1.1000000000000001</v>
      </c>
      <c r="G5783" t="s">
        <v>140</v>
      </c>
      <c r="H5783" t="s">
        <v>46</v>
      </c>
      <c r="I5783" t="s">
        <v>37</v>
      </c>
      <c r="J5783">
        <v>0</v>
      </c>
      <c r="K5783" t="str">
        <f t="shared" si="90"/>
        <v>2025-08</v>
      </c>
    </row>
    <row r="5784" spans="1:11" x14ac:dyDescent="0.35">
      <c r="A5784" t="s">
        <v>6925</v>
      </c>
      <c r="B5784" s="1">
        <v>45872</v>
      </c>
      <c r="C5784" t="s">
        <v>56</v>
      </c>
      <c r="D5784" t="s">
        <v>241</v>
      </c>
      <c r="E5784">
        <v>320</v>
      </c>
      <c r="F5784">
        <v>2.1</v>
      </c>
      <c r="G5784" t="s">
        <v>183</v>
      </c>
      <c r="H5784" t="s">
        <v>14</v>
      </c>
      <c r="I5784" t="s">
        <v>21</v>
      </c>
      <c r="J5784">
        <v>0</v>
      </c>
      <c r="K5784" t="str">
        <f t="shared" si="90"/>
        <v>2025-08</v>
      </c>
    </row>
    <row r="5785" spans="1:11" x14ac:dyDescent="0.35">
      <c r="A5785" t="s">
        <v>6926</v>
      </c>
      <c r="B5785" s="1">
        <v>45938</v>
      </c>
      <c r="C5785" t="s">
        <v>23</v>
      </c>
      <c r="D5785" t="s">
        <v>1880</v>
      </c>
      <c r="E5785">
        <v>459</v>
      </c>
      <c r="F5785">
        <v>2.4</v>
      </c>
      <c r="G5785" t="s">
        <v>183</v>
      </c>
      <c r="H5785" t="s">
        <v>33</v>
      </c>
      <c r="I5785" t="s">
        <v>29</v>
      </c>
      <c r="J5785">
        <v>0</v>
      </c>
      <c r="K5785" t="str">
        <f t="shared" si="90"/>
        <v>2025-10</v>
      </c>
    </row>
    <row r="5786" spans="1:11" x14ac:dyDescent="0.35">
      <c r="A5786" t="s">
        <v>6927</v>
      </c>
      <c r="B5786" s="1">
        <v>45699</v>
      </c>
      <c r="C5786" t="s">
        <v>17</v>
      </c>
      <c r="D5786" t="s">
        <v>757</v>
      </c>
      <c r="E5786">
        <v>382</v>
      </c>
      <c r="F5786">
        <v>0.45</v>
      </c>
      <c r="G5786" t="s">
        <v>1141</v>
      </c>
      <c r="H5786" t="s">
        <v>42</v>
      </c>
      <c r="I5786" t="s">
        <v>21</v>
      </c>
      <c r="J5786">
        <v>0</v>
      </c>
      <c r="K5786" t="str">
        <f t="shared" si="90"/>
        <v>2025-02</v>
      </c>
    </row>
    <row r="5787" spans="1:11" x14ac:dyDescent="0.35">
      <c r="A5787" t="s">
        <v>6928</v>
      </c>
      <c r="B5787" s="1">
        <v>45854</v>
      </c>
      <c r="C5787" t="s">
        <v>83</v>
      </c>
      <c r="D5787" t="s">
        <v>2098</v>
      </c>
      <c r="E5787">
        <v>336</v>
      </c>
      <c r="F5787">
        <v>4.5</v>
      </c>
      <c r="G5787" t="s">
        <v>423</v>
      </c>
      <c r="H5787" t="s">
        <v>14</v>
      </c>
      <c r="I5787" t="s">
        <v>21</v>
      </c>
      <c r="J5787">
        <v>0</v>
      </c>
      <c r="K5787" t="str">
        <f t="shared" si="90"/>
        <v>2025-07</v>
      </c>
    </row>
    <row r="5788" spans="1:11" x14ac:dyDescent="0.35">
      <c r="A5788" t="s">
        <v>6929</v>
      </c>
      <c r="B5788" s="1">
        <v>45755</v>
      </c>
      <c r="C5788" t="s">
        <v>17</v>
      </c>
      <c r="D5788" t="s">
        <v>1770</v>
      </c>
      <c r="E5788">
        <v>144</v>
      </c>
      <c r="F5788">
        <v>0.45</v>
      </c>
      <c r="G5788" t="s">
        <v>105</v>
      </c>
      <c r="H5788" t="s">
        <v>33</v>
      </c>
      <c r="I5788" t="s">
        <v>29</v>
      </c>
      <c r="J5788">
        <v>0</v>
      </c>
      <c r="K5788" t="str">
        <f t="shared" si="90"/>
        <v>2025-04</v>
      </c>
    </row>
    <row r="5789" spans="1:11" x14ac:dyDescent="0.35">
      <c r="A5789" t="s">
        <v>6930</v>
      </c>
      <c r="B5789" s="1">
        <v>45780</v>
      </c>
      <c r="C5789" t="s">
        <v>23</v>
      </c>
      <c r="D5789" t="s">
        <v>110</v>
      </c>
      <c r="E5789">
        <v>269</v>
      </c>
      <c r="F5789">
        <v>2.4</v>
      </c>
      <c r="G5789" t="s">
        <v>129</v>
      </c>
      <c r="H5789" t="s">
        <v>42</v>
      </c>
      <c r="I5789" t="s">
        <v>21</v>
      </c>
      <c r="J5789">
        <v>0</v>
      </c>
      <c r="K5789" t="str">
        <f t="shared" si="90"/>
        <v>2025-05</v>
      </c>
    </row>
    <row r="5790" spans="1:11" x14ac:dyDescent="0.35">
      <c r="A5790" t="s">
        <v>6931</v>
      </c>
      <c r="B5790" s="1">
        <v>45894</v>
      </c>
      <c r="C5790" t="s">
        <v>83</v>
      </c>
      <c r="D5790" t="s">
        <v>460</v>
      </c>
      <c r="E5790">
        <v>150</v>
      </c>
      <c r="F5790">
        <v>4.5</v>
      </c>
      <c r="G5790" t="s">
        <v>426</v>
      </c>
      <c r="H5790" t="s">
        <v>213</v>
      </c>
      <c r="I5790" t="s">
        <v>15</v>
      </c>
      <c r="J5790">
        <v>0</v>
      </c>
      <c r="K5790" t="str">
        <f t="shared" si="90"/>
        <v>2025-08</v>
      </c>
    </row>
    <row r="5791" spans="1:11" x14ac:dyDescent="0.35">
      <c r="A5791" t="s">
        <v>6932</v>
      </c>
      <c r="B5791" s="1">
        <v>45953</v>
      </c>
      <c r="C5791" t="s">
        <v>17</v>
      </c>
      <c r="D5791" t="s">
        <v>3072</v>
      </c>
      <c r="E5791">
        <v>44</v>
      </c>
      <c r="F5791">
        <v>0.45</v>
      </c>
      <c r="G5791" t="s">
        <v>266</v>
      </c>
      <c r="H5791" t="s">
        <v>20</v>
      </c>
      <c r="I5791" t="s">
        <v>15</v>
      </c>
      <c r="J5791">
        <v>0</v>
      </c>
      <c r="K5791" t="str">
        <f t="shared" si="90"/>
        <v>2025-10</v>
      </c>
    </row>
    <row r="5792" spans="1:11" x14ac:dyDescent="0.35">
      <c r="A5792" t="s">
        <v>6933</v>
      </c>
      <c r="B5792" s="1">
        <v>45749</v>
      </c>
      <c r="C5792" t="s">
        <v>11</v>
      </c>
      <c r="D5792" t="s">
        <v>1117</v>
      </c>
      <c r="E5792">
        <v>81</v>
      </c>
      <c r="F5792">
        <v>1.1000000000000001</v>
      </c>
      <c r="G5792" t="s">
        <v>216</v>
      </c>
      <c r="H5792" t="s">
        <v>20</v>
      </c>
      <c r="I5792" t="s">
        <v>15</v>
      </c>
      <c r="J5792">
        <v>0</v>
      </c>
      <c r="K5792" t="str">
        <f t="shared" si="90"/>
        <v>2025-04</v>
      </c>
    </row>
    <row r="5793" spans="1:11" x14ac:dyDescent="0.35">
      <c r="A5793" t="s">
        <v>6934</v>
      </c>
      <c r="B5793" s="1">
        <v>45863</v>
      </c>
      <c r="C5793" t="s">
        <v>11</v>
      </c>
      <c r="D5793" t="s">
        <v>1082</v>
      </c>
      <c r="E5793">
        <v>242</v>
      </c>
      <c r="F5793">
        <v>1.1000000000000001</v>
      </c>
      <c r="G5793" t="s">
        <v>306</v>
      </c>
      <c r="H5793" t="s">
        <v>33</v>
      </c>
      <c r="I5793" t="s">
        <v>15</v>
      </c>
      <c r="J5793">
        <v>0</v>
      </c>
      <c r="K5793" t="str">
        <f t="shared" si="90"/>
        <v>2025-07</v>
      </c>
    </row>
    <row r="5794" spans="1:11" x14ac:dyDescent="0.35">
      <c r="A5794" t="s">
        <v>6935</v>
      </c>
      <c r="B5794" s="1">
        <v>45966</v>
      </c>
      <c r="C5794" t="s">
        <v>83</v>
      </c>
      <c r="D5794" t="s">
        <v>101</v>
      </c>
      <c r="E5794">
        <v>246</v>
      </c>
      <c r="F5794">
        <v>4.5</v>
      </c>
      <c r="G5794" t="s">
        <v>76</v>
      </c>
      <c r="H5794" t="s">
        <v>42</v>
      </c>
      <c r="I5794" t="s">
        <v>37</v>
      </c>
      <c r="J5794">
        <v>0</v>
      </c>
      <c r="K5794" t="str">
        <f t="shared" si="90"/>
        <v>2025-11</v>
      </c>
    </row>
    <row r="5795" spans="1:11" x14ac:dyDescent="0.35">
      <c r="A5795" t="s">
        <v>6936</v>
      </c>
      <c r="B5795" s="1">
        <v>45753</v>
      </c>
      <c r="C5795" t="s">
        <v>17</v>
      </c>
      <c r="D5795" t="s">
        <v>946</v>
      </c>
      <c r="E5795">
        <v>104</v>
      </c>
      <c r="F5795">
        <v>0.45</v>
      </c>
      <c r="G5795" t="s">
        <v>306</v>
      </c>
      <c r="H5795" t="s">
        <v>20</v>
      </c>
      <c r="I5795" t="s">
        <v>29</v>
      </c>
      <c r="J5795">
        <v>0</v>
      </c>
      <c r="K5795" t="str">
        <f t="shared" si="90"/>
        <v>2025-04</v>
      </c>
    </row>
    <row r="5796" spans="1:11" x14ac:dyDescent="0.35">
      <c r="A5796" t="s">
        <v>6937</v>
      </c>
      <c r="B5796" s="1">
        <v>45790</v>
      </c>
      <c r="C5796" t="s">
        <v>56</v>
      </c>
      <c r="D5796" t="s">
        <v>595</v>
      </c>
      <c r="E5796">
        <v>360</v>
      </c>
      <c r="F5796">
        <v>2.1</v>
      </c>
      <c r="G5796" t="s">
        <v>763</v>
      </c>
      <c r="H5796" t="s">
        <v>42</v>
      </c>
      <c r="I5796" t="s">
        <v>15</v>
      </c>
      <c r="J5796">
        <v>0</v>
      </c>
      <c r="K5796" t="str">
        <f t="shared" si="90"/>
        <v>2025-05</v>
      </c>
    </row>
    <row r="5797" spans="1:11" x14ac:dyDescent="0.35">
      <c r="A5797" t="s">
        <v>6938</v>
      </c>
      <c r="B5797" s="1">
        <v>45980</v>
      </c>
      <c r="C5797" t="s">
        <v>11</v>
      </c>
      <c r="D5797" t="s">
        <v>1049</v>
      </c>
      <c r="E5797">
        <v>402</v>
      </c>
      <c r="F5797">
        <v>1.1000000000000001</v>
      </c>
      <c r="G5797" t="s">
        <v>766</v>
      </c>
      <c r="H5797" t="s">
        <v>20</v>
      </c>
      <c r="I5797" t="s">
        <v>29</v>
      </c>
      <c r="J5797">
        <v>0</v>
      </c>
      <c r="K5797" t="str">
        <f t="shared" si="90"/>
        <v>2025-11</v>
      </c>
    </row>
    <row r="5798" spans="1:11" x14ac:dyDescent="0.35">
      <c r="A5798" t="s">
        <v>6939</v>
      </c>
      <c r="B5798" s="1">
        <v>45715</v>
      </c>
      <c r="C5798" t="s">
        <v>23</v>
      </c>
      <c r="D5798" t="s">
        <v>1948</v>
      </c>
      <c r="E5798">
        <v>462</v>
      </c>
      <c r="F5798">
        <v>2.4</v>
      </c>
      <c r="G5798" t="s">
        <v>99</v>
      </c>
      <c r="H5798" t="s">
        <v>33</v>
      </c>
      <c r="I5798" t="s">
        <v>37</v>
      </c>
      <c r="J5798">
        <v>0</v>
      </c>
      <c r="K5798" t="str">
        <f t="shared" si="90"/>
        <v>2025-02</v>
      </c>
    </row>
    <row r="5799" spans="1:11" x14ac:dyDescent="0.35">
      <c r="A5799" t="s">
        <v>6940</v>
      </c>
      <c r="B5799" s="1">
        <v>45771</v>
      </c>
      <c r="C5799" t="s">
        <v>17</v>
      </c>
      <c r="D5799" t="s">
        <v>1170</v>
      </c>
      <c r="E5799">
        <v>228</v>
      </c>
      <c r="F5799">
        <v>0.45</v>
      </c>
      <c r="G5799" t="s">
        <v>769</v>
      </c>
      <c r="H5799" t="s">
        <v>33</v>
      </c>
      <c r="I5799" t="s">
        <v>21</v>
      </c>
      <c r="J5799">
        <v>0</v>
      </c>
      <c r="K5799" t="str">
        <f t="shared" si="90"/>
        <v>2025-04</v>
      </c>
    </row>
    <row r="5800" spans="1:11" x14ac:dyDescent="0.35">
      <c r="A5800" t="s">
        <v>6941</v>
      </c>
      <c r="B5800" s="1">
        <v>45945</v>
      </c>
      <c r="C5800" t="s">
        <v>56</v>
      </c>
      <c r="D5800" t="s">
        <v>69</v>
      </c>
      <c r="E5800">
        <v>255</v>
      </c>
      <c r="F5800">
        <v>2.1</v>
      </c>
      <c r="G5800" t="s">
        <v>163</v>
      </c>
      <c r="H5800" t="s">
        <v>42</v>
      </c>
      <c r="I5800" t="s">
        <v>37</v>
      </c>
      <c r="J5800">
        <v>0</v>
      </c>
      <c r="K5800" t="str">
        <f t="shared" si="90"/>
        <v>2025-10</v>
      </c>
    </row>
    <row r="5801" spans="1:11" x14ac:dyDescent="0.35">
      <c r="A5801" t="s">
        <v>6942</v>
      </c>
      <c r="B5801" s="1">
        <v>45836</v>
      </c>
      <c r="C5801" t="s">
        <v>11</v>
      </c>
      <c r="D5801" t="s">
        <v>1772</v>
      </c>
      <c r="E5801">
        <v>355</v>
      </c>
      <c r="F5801">
        <v>1.1000000000000001</v>
      </c>
      <c r="G5801" t="s">
        <v>222</v>
      </c>
      <c r="H5801" t="s">
        <v>33</v>
      </c>
      <c r="I5801" t="s">
        <v>29</v>
      </c>
      <c r="J5801">
        <v>0</v>
      </c>
      <c r="K5801" t="str">
        <f t="shared" si="90"/>
        <v>2025-06</v>
      </c>
    </row>
    <row r="5802" spans="1:11" x14ac:dyDescent="0.35">
      <c r="A5802" t="s">
        <v>6943</v>
      </c>
      <c r="B5802" s="1">
        <v>45743</v>
      </c>
      <c r="C5802" t="s">
        <v>11</v>
      </c>
      <c r="D5802" t="s">
        <v>1296</v>
      </c>
      <c r="E5802">
        <v>256</v>
      </c>
      <c r="F5802">
        <v>1.1000000000000001</v>
      </c>
      <c r="G5802" t="s">
        <v>85</v>
      </c>
      <c r="H5802" t="s">
        <v>46</v>
      </c>
      <c r="I5802" t="s">
        <v>21</v>
      </c>
      <c r="J5802">
        <v>0</v>
      </c>
      <c r="K5802" t="str">
        <f t="shared" si="90"/>
        <v>2025-03</v>
      </c>
    </row>
    <row r="5803" spans="1:11" x14ac:dyDescent="0.35">
      <c r="A5803" t="s">
        <v>6944</v>
      </c>
      <c r="B5803" s="1">
        <v>45840</v>
      </c>
      <c r="C5803" t="s">
        <v>17</v>
      </c>
      <c r="D5803" t="s">
        <v>2453</v>
      </c>
      <c r="E5803">
        <v>60</v>
      </c>
      <c r="F5803">
        <v>0.45</v>
      </c>
      <c r="G5803" t="s">
        <v>199</v>
      </c>
      <c r="H5803" t="s">
        <v>14</v>
      </c>
      <c r="I5803" t="s">
        <v>21</v>
      </c>
      <c r="J5803">
        <v>0</v>
      </c>
      <c r="K5803" t="str">
        <f t="shared" si="90"/>
        <v>2025-07</v>
      </c>
    </row>
    <row r="5804" spans="1:11" x14ac:dyDescent="0.35">
      <c r="A5804" t="s">
        <v>6945</v>
      </c>
      <c r="B5804" s="1">
        <v>45794</v>
      </c>
      <c r="C5804" t="s">
        <v>11</v>
      </c>
      <c r="D5804" t="s">
        <v>2014</v>
      </c>
      <c r="E5804">
        <v>209</v>
      </c>
      <c r="F5804">
        <v>1.1000000000000001</v>
      </c>
      <c r="G5804" t="s">
        <v>210</v>
      </c>
      <c r="H5804" t="s">
        <v>46</v>
      </c>
      <c r="I5804" t="s">
        <v>15</v>
      </c>
      <c r="J5804">
        <v>0</v>
      </c>
      <c r="K5804" t="str">
        <f t="shared" si="90"/>
        <v>2025-05</v>
      </c>
    </row>
    <row r="5805" spans="1:11" x14ac:dyDescent="0.35">
      <c r="A5805" t="s">
        <v>6946</v>
      </c>
      <c r="B5805" s="1">
        <v>45869</v>
      </c>
      <c r="C5805" t="s">
        <v>39</v>
      </c>
      <c r="D5805" t="s">
        <v>1723</v>
      </c>
      <c r="E5805">
        <v>463</v>
      </c>
      <c r="F5805">
        <v>1.2</v>
      </c>
      <c r="G5805" t="s">
        <v>824</v>
      </c>
      <c r="H5805" t="s">
        <v>46</v>
      </c>
      <c r="I5805" t="s">
        <v>29</v>
      </c>
      <c r="J5805">
        <v>0</v>
      </c>
      <c r="K5805" t="str">
        <f t="shared" si="90"/>
        <v>2025-07</v>
      </c>
    </row>
    <row r="5806" spans="1:11" x14ac:dyDescent="0.35">
      <c r="A5806" t="s">
        <v>6947</v>
      </c>
      <c r="B5806" s="1">
        <v>45669</v>
      </c>
      <c r="C5806" t="s">
        <v>11</v>
      </c>
      <c r="D5806" t="s">
        <v>2967</v>
      </c>
      <c r="E5806">
        <v>84</v>
      </c>
      <c r="F5806">
        <v>1.1000000000000001</v>
      </c>
      <c r="G5806" t="s">
        <v>129</v>
      </c>
      <c r="H5806" t="s">
        <v>42</v>
      </c>
      <c r="I5806" t="s">
        <v>37</v>
      </c>
      <c r="J5806">
        <v>0</v>
      </c>
      <c r="K5806" t="str">
        <f t="shared" si="90"/>
        <v>2025-01</v>
      </c>
    </row>
    <row r="5807" spans="1:11" x14ac:dyDescent="0.35">
      <c r="A5807" t="s">
        <v>6948</v>
      </c>
      <c r="B5807" s="1">
        <v>45932</v>
      </c>
      <c r="C5807" t="s">
        <v>39</v>
      </c>
      <c r="D5807" t="s">
        <v>626</v>
      </c>
      <c r="E5807">
        <v>13</v>
      </c>
      <c r="F5807">
        <v>1.2</v>
      </c>
      <c r="G5807" t="s">
        <v>231</v>
      </c>
      <c r="H5807" t="s">
        <v>20</v>
      </c>
      <c r="I5807" t="s">
        <v>37</v>
      </c>
      <c r="J5807">
        <v>0</v>
      </c>
      <c r="K5807" t="str">
        <f t="shared" si="90"/>
        <v>2025-10</v>
      </c>
    </row>
    <row r="5808" spans="1:11" x14ac:dyDescent="0.35">
      <c r="A5808" t="s">
        <v>6949</v>
      </c>
      <c r="B5808" s="1">
        <v>45994</v>
      </c>
      <c r="C5808" t="s">
        <v>56</v>
      </c>
      <c r="D5808" t="s">
        <v>1852</v>
      </c>
      <c r="E5808">
        <v>311</v>
      </c>
      <c r="F5808">
        <v>2.1</v>
      </c>
      <c r="G5808" t="s">
        <v>102</v>
      </c>
      <c r="H5808" t="s">
        <v>46</v>
      </c>
      <c r="I5808" t="s">
        <v>29</v>
      </c>
      <c r="J5808">
        <v>0</v>
      </c>
      <c r="K5808" t="str">
        <f t="shared" si="90"/>
        <v>2025-12</v>
      </c>
    </row>
    <row r="5809" spans="1:11" x14ac:dyDescent="0.35">
      <c r="A5809" t="s">
        <v>6950</v>
      </c>
      <c r="B5809" s="1">
        <v>45891</v>
      </c>
      <c r="C5809" t="s">
        <v>17</v>
      </c>
      <c r="D5809" t="s">
        <v>1436</v>
      </c>
      <c r="E5809">
        <v>479</v>
      </c>
      <c r="F5809">
        <v>0.45</v>
      </c>
      <c r="G5809" t="s">
        <v>205</v>
      </c>
      <c r="H5809" t="s">
        <v>20</v>
      </c>
      <c r="I5809" t="s">
        <v>15</v>
      </c>
      <c r="J5809">
        <v>0</v>
      </c>
      <c r="K5809" t="str">
        <f t="shared" si="90"/>
        <v>2025-08</v>
      </c>
    </row>
    <row r="5810" spans="1:11" x14ac:dyDescent="0.35">
      <c r="A5810" t="s">
        <v>6951</v>
      </c>
      <c r="B5810" s="1">
        <v>45841</v>
      </c>
      <c r="C5810" t="s">
        <v>23</v>
      </c>
      <c r="D5810" t="s">
        <v>98</v>
      </c>
      <c r="E5810">
        <v>446</v>
      </c>
      <c r="F5810">
        <v>2.4</v>
      </c>
      <c r="G5810" t="s">
        <v>76</v>
      </c>
      <c r="H5810" t="s">
        <v>42</v>
      </c>
      <c r="I5810" t="s">
        <v>37</v>
      </c>
      <c r="J5810">
        <v>0</v>
      </c>
      <c r="K5810" t="str">
        <f t="shared" si="90"/>
        <v>2025-07</v>
      </c>
    </row>
    <row r="5811" spans="1:11" x14ac:dyDescent="0.35">
      <c r="A5811" t="s">
        <v>6952</v>
      </c>
      <c r="B5811" s="1">
        <v>45946</v>
      </c>
      <c r="C5811" t="s">
        <v>39</v>
      </c>
      <c r="D5811" t="s">
        <v>1606</v>
      </c>
      <c r="E5811">
        <v>339</v>
      </c>
      <c r="F5811">
        <v>1.2</v>
      </c>
      <c r="G5811" t="s">
        <v>219</v>
      </c>
      <c r="H5811" t="s">
        <v>14</v>
      </c>
      <c r="I5811" t="s">
        <v>37</v>
      </c>
      <c r="J5811">
        <v>0</v>
      </c>
      <c r="K5811" t="str">
        <f t="shared" si="90"/>
        <v>2025-10</v>
      </c>
    </row>
    <row r="5812" spans="1:11" x14ac:dyDescent="0.35">
      <c r="A5812" t="s">
        <v>6953</v>
      </c>
      <c r="B5812" s="1">
        <v>45889</v>
      </c>
      <c r="C5812" t="s">
        <v>11</v>
      </c>
      <c r="D5812" t="s">
        <v>1616</v>
      </c>
      <c r="E5812">
        <v>359</v>
      </c>
      <c r="F5812">
        <v>1.1000000000000001</v>
      </c>
      <c r="G5812" t="s">
        <v>163</v>
      </c>
      <c r="H5812" t="s">
        <v>33</v>
      </c>
      <c r="I5812" t="s">
        <v>21</v>
      </c>
      <c r="J5812">
        <v>0</v>
      </c>
      <c r="K5812" t="str">
        <f t="shared" si="90"/>
        <v>2025-08</v>
      </c>
    </row>
    <row r="5813" spans="1:11" x14ac:dyDescent="0.35">
      <c r="A5813" t="s">
        <v>6954</v>
      </c>
      <c r="B5813" s="1">
        <v>46003</v>
      </c>
      <c r="C5813" t="s">
        <v>83</v>
      </c>
      <c r="D5813" t="s">
        <v>2967</v>
      </c>
      <c r="E5813">
        <v>210</v>
      </c>
      <c r="F5813">
        <v>4.5</v>
      </c>
      <c r="G5813" t="s">
        <v>45</v>
      </c>
      <c r="H5813" t="s">
        <v>46</v>
      </c>
      <c r="I5813" t="s">
        <v>21</v>
      </c>
      <c r="J5813">
        <v>0</v>
      </c>
      <c r="K5813" t="str">
        <f t="shared" si="90"/>
        <v>2025-12</v>
      </c>
    </row>
    <row r="5814" spans="1:11" x14ac:dyDescent="0.35">
      <c r="A5814" t="s">
        <v>6955</v>
      </c>
      <c r="B5814" s="1">
        <v>46021</v>
      </c>
      <c r="C5814" t="s">
        <v>17</v>
      </c>
      <c r="D5814" t="s">
        <v>672</v>
      </c>
      <c r="E5814">
        <v>227</v>
      </c>
      <c r="F5814">
        <v>0.45</v>
      </c>
      <c r="G5814" t="s">
        <v>646</v>
      </c>
      <c r="H5814" t="s">
        <v>42</v>
      </c>
      <c r="I5814" t="s">
        <v>29</v>
      </c>
      <c r="J5814">
        <v>0</v>
      </c>
      <c r="K5814" t="str">
        <f t="shared" si="90"/>
        <v>2025-12</v>
      </c>
    </row>
    <row r="5815" spans="1:11" x14ac:dyDescent="0.35">
      <c r="A5815" t="s">
        <v>6956</v>
      </c>
      <c r="B5815" s="1">
        <v>45895</v>
      </c>
      <c r="C5815" t="s">
        <v>11</v>
      </c>
      <c r="D5815" t="s">
        <v>1055</v>
      </c>
      <c r="E5815">
        <v>230</v>
      </c>
      <c r="F5815">
        <v>1.1000000000000001</v>
      </c>
      <c r="G5815" t="s">
        <v>93</v>
      </c>
      <c r="H5815" t="s">
        <v>33</v>
      </c>
      <c r="I5815" t="s">
        <v>15</v>
      </c>
      <c r="J5815">
        <v>0</v>
      </c>
      <c r="K5815" t="str">
        <f t="shared" si="90"/>
        <v>2025-08</v>
      </c>
    </row>
    <row r="5816" spans="1:11" x14ac:dyDescent="0.35">
      <c r="A5816" t="s">
        <v>6957</v>
      </c>
      <c r="B5816" s="1">
        <v>45942</v>
      </c>
      <c r="C5816" t="s">
        <v>56</v>
      </c>
      <c r="D5816" t="s">
        <v>697</v>
      </c>
      <c r="E5816">
        <v>383</v>
      </c>
      <c r="F5816">
        <v>2.1</v>
      </c>
      <c r="G5816" t="s">
        <v>272</v>
      </c>
      <c r="H5816" t="s">
        <v>14</v>
      </c>
      <c r="I5816" t="s">
        <v>15</v>
      </c>
      <c r="J5816">
        <v>0</v>
      </c>
      <c r="K5816" t="str">
        <f t="shared" si="90"/>
        <v>2025-10</v>
      </c>
    </row>
    <row r="5817" spans="1:11" x14ac:dyDescent="0.35">
      <c r="A5817" t="s">
        <v>6958</v>
      </c>
      <c r="B5817" s="1">
        <v>45673</v>
      </c>
      <c r="C5817" t="s">
        <v>17</v>
      </c>
      <c r="D5817" t="s">
        <v>626</v>
      </c>
      <c r="E5817">
        <v>17</v>
      </c>
      <c r="F5817">
        <v>0.45</v>
      </c>
      <c r="G5817" t="s">
        <v>96</v>
      </c>
      <c r="H5817" t="s">
        <v>33</v>
      </c>
      <c r="I5817" t="s">
        <v>37</v>
      </c>
      <c r="J5817">
        <v>0</v>
      </c>
      <c r="K5817" t="str">
        <f t="shared" si="90"/>
        <v>2025-01</v>
      </c>
    </row>
    <row r="5818" spans="1:11" x14ac:dyDescent="0.35">
      <c r="A5818" t="s">
        <v>6959</v>
      </c>
      <c r="B5818" s="1">
        <v>45785</v>
      </c>
      <c r="C5818" t="s">
        <v>83</v>
      </c>
      <c r="D5818" t="s">
        <v>24</v>
      </c>
      <c r="E5818">
        <v>390</v>
      </c>
      <c r="F5818">
        <v>4.5</v>
      </c>
      <c r="G5818" t="s">
        <v>435</v>
      </c>
      <c r="H5818" t="s">
        <v>14</v>
      </c>
      <c r="I5818" t="s">
        <v>15</v>
      </c>
      <c r="J5818">
        <v>0</v>
      </c>
      <c r="K5818" t="str">
        <f t="shared" si="90"/>
        <v>2025-05</v>
      </c>
    </row>
    <row r="5819" spans="1:11" x14ac:dyDescent="0.35">
      <c r="A5819" t="s">
        <v>6960</v>
      </c>
      <c r="B5819" s="1">
        <v>45787</v>
      </c>
      <c r="C5819" t="s">
        <v>11</v>
      </c>
      <c r="D5819" t="s">
        <v>1416</v>
      </c>
      <c r="E5819">
        <v>296</v>
      </c>
      <c r="F5819">
        <v>1.1000000000000001</v>
      </c>
      <c r="G5819" t="s">
        <v>183</v>
      </c>
      <c r="H5819" t="s">
        <v>20</v>
      </c>
      <c r="I5819" t="s">
        <v>29</v>
      </c>
      <c r="J5819">
        <v>0</v>
      </c>
      <c r="K5819" t="str">
        <f t="shared" si="90"/>
        <v>2025-05</v>
      </c>
    </row>
    <row r="5820" spans="1:11" x14ac:dyDescent="0.35">
      <c r="A5820" t="s">
        <v>6961</v>
      </c>
      <c r="B5820" s="1">
        <v>45745</v>
      </c>
      <c r="C5820" t="s">
        <v>17</v>
      </c>
      <c r="D5820" t="s">
        <v>1974</v>
      </c>
      <c r="E5820">
        <v>66</v>
      </c>
      <c r="F5820">
        <v>0.45</v>
      </c>
      <c r="G5820" t="s">
        <v>603</v>
      </c>
      <c r="H5820" t="s">
        <v>46</v>
      </c>
      <c r="I5820" t="s">
        <v>15</v>
      </c>
      <c r="J5820">
        <v>0</v>
      </c>
      <c r="K5820" t="str">
        <f t="shared" si="90"/>
        <v>2025-03</v>
      </c>
    </row>
    <row r="5821" spans="1:11" x14ac:dyDescent="0.35">
      <c r="A5821" t="s">
        <v>6962</v>
      </c>
      <c r="B5821" s="1">
        <v>45745</v>
      </c>
      <c r="C5821" t="s">
        <v>39</v>
      </c>
      <c r="D5821" t="s">
        <v>4209</v>
      </c>
      <c r="E5821">
        <v>235</v>
      </c>
      <c r="F5821">
        <v>1.2</v>
      </c>
      <c r="G5821" t="s">
        <v>52</v>
      </c>
      <c r="H5821" t="s">
        <v>46</v>
      </c>
      <c r="I5821" t="s">
        <v>37</v>
      </c>
      <c r="J5821">
        <v>0</v>
      </c>
      <c r="K5821" t="str">
        <f t="shared" si="90"/>
        <v>2025-03</v>
      </c>
    </row>
    <row r="5822" spans="1:11" x14ac:dyDescent="0.35">
      <c r="A5822" t="s">
        <v>6963</v>
      </c>
      <c r="B5822" s="1">
        <v>45936</v>
      </c>
      <c r="C5822" t="s">
        <v>56</v>
      </c>
      <c r="D5822" t="s">
        <v>2777</v>
      </c>
      <c r="E5822">
        <v>86</v>
      </c>
      <c r="F5822">
        <v>2.1</v>
      </c>
      <c r="G5822" t="s">
        <v>158</v>
      </c>
      <c r="H5822" t="s">
        <v>33</v>
      </c>
      <c r="I5822" t="s">
        <v>29</v>
      </c>
      <c r="J5822">
        <v>0</v>
      </c>
      <c r="K5822" t="str">
        <f t="shared" si="90"/>
        <v>2025-10</v>
      </c>
    </row>
    <row r="5823" spans="1:11" x14ac:dyDescent="0.35">
      <c r="A5823" t="s">
        <v>6964</v>
      </c>
      <c r="B5823" s="1">
        <v>45661</v>
      </c>
      <c r="C5823" t="s">
        <v>17</v>
      </c>
      <c r="D5823" t="s">
        <v>1655</v>
      </c>
      <c r="E5823">
        <v>325</v>
      </c>
      <c r="F5823">
        <v>0.45</v>
      </c>
      <c r="G5823" t="s">
        <v>628</v>
      </c>
      <c r="H5823" t="s">
        <v>33</v>
      </c>
      <c r="I5823" t="s">
        <v>37</v>
      </c>
      <c r="J5823">
        <v>0</v>
      </c>
      <c r="K5823" t="str">
        <f t="shared" si="90"/>
        <v>2025-01</v>
      </c>
    </row>
    <row r="5824" spans="1:11" x14ac:dyDescent="0.35">
      <c r="A5824" t="s">
        <v>6965</v>
      </c>
      <c r="B5824" s="1">
        <v>45936</v>
      </c>
      <c r="C5824" t="s">
        <v>17</v>
      </c>
      <c r="D5824" t="s">
        <v>387</v>
      </c>
      <c r="E5824">
        <v>139</v>
      </c>
      <c r="F5824">
        <v>0.45</v>
      </c>
      <c r="G5824" t="s">
        <v>313</v>
      </c>
      <c r="H5824" t="s">
        <v>33</v>
      </c>
      <c r="I5824" t="s">
        <v>29</v>
      </c>
      <c r="J5824">
        <v>0</v>
      </c>
      <c r="K5824" t="str">
        <f t="shared" si="90"/>
        <v>2025-10</v>
      </c>
    </row>
    <row r="5825" spans="1:11" x14ac:dyDescent="0.35">
      <c r="A5825" t="s">
        <v>6966</v>
      </c>
      <c r="B5825" s="1">
        <v>45740</v>
      </c>
      <c r="C5825" t="s">
        <v>11</v>
      </c>
      <c r="D5825" t="s">
        <v>1712</v>
      </c>
      <c r="E5825">
        <v>323</v>
      </c>
      <c r="F5825">
        <v>1.1000000000000001</v>
      </c>
      <c r="G5825" t="s">
        <v>246</v>
      </c>
      <c r="H5825" t="s">
        <v>46</v>
      </c>
      <c r="I5825" t="s">
        <v>15</v>
      </c>
      <c r="J5825">
        <v>0</v>
      </c>
      <c r="K5825" t="str">
        <f t="shared" si="90"/>
        <v>2025-03</v>
      </c>
    </row>
    <row r="5826" spans="1:11" x14ac:dyDescent="0.35">
      <c r="A5826" t="s">
        <v>6967</v>
      </c>
      <c r="B5826" s="1">
        <v>45860</v>
      </c>
      <c r="C5826" t="s">
        <v>11</v>
      </c>
      <c r="D5826" t="s">
        <v>245</v>
      </c>
      <c r="E5826">
        <v>43</v>
      </c>
      <c r="F5826">
        <v>1.1000000000000001</v>
      </c>
      <c r="G5826" t="s">
        <v>581</v>
      </c>
      <c r="H5826" t="s">
        <v>20</v>
      </c>
      <c r="I5826" t="s">
        <v>37</v>
      </c>
      <c r="J5826">
        <v>0</v>
      </c>
      <c r="K5826" t="str">
        <f t="shared" si="90"/>
        <v>2025-07</v>
      </c>
    </row>
    <row r="5827" spans="1:11" x14ac:dyDescent="0.35">
      <c r="A5827" t="s">
        <v>6968</v>
      </c>
      <c r="B5827" s="1">
        <v>45827</v>
      </c>
      <c r="C5827" t="s">
        <v>56</v>
      </c>
      <c r="D5827" t="s">
        <v>1275</v>
      </c>
      <c r="E5827">
        <v>360</v>
      </c>
      <c r="F5827">
        <v>2.1</v>
      </c>
      <c r="G5827" t="s">
        <v>766</v>
      </c>
      <c r="H5827" t="s">
        <v>33</v>
      </c>
      <c r="I5827" t="s">
        <v>21</v>
      </c>
      <c r="J5827">
        <v>0</v>
      </c>
      <c r="K5827" t="str">
        <f t="shared" ref="K5827:K5890" si="91">LEFT(TEXT(B5827,"yyyy-mm-dd"),7)</f>
        <v>2025-06</v>
      </c>
    </row>
    <row r="5828" spans="1:11" x14ac:dyDescent="0.35">
      <c r="A5828" t="s">
        <v>6969</v>
      </c>
      <c r="B5828" s="1">
        <v>45699</v>
      </c>
      <c r="C5828" t="s">
        <v>56</v>
      </c>
      <c r="D5828" t="s">
        <v>1624</v>
      </c>
      <c r="F5828">
        <v>2.1</v>
      </c>
      <c r="G5828" t="s">
        <v>99</v>
      </c>
      <c r="H5828" t="s">
        <v>20</v>
      </c>
      <c r="I5828" t="s">
        <v>37</v>
      </c>
      <c r="J5828">
        <v>1</v>
      </c>
      <c r="K5828" t="str">
        <f t="shared" si="91"/>
        <v>2025-02</v>
      </c>
    </row>
    <row r="5829" spans="1:11" x14ac:dyDescent="0.35">
      <c r="A5829" t="s">
        <v>6970</v>
      </c>
      <c r="B5829" s="1">
        <v>45933</v>
      </c>
      <c r="C5829" t="s">
        <v>11</v>
      </c>
      <c r="D5829" t="s">
        <v>987</v>
      </c>
      <c r="E5829">
        <v>141</v>
      </c>
      <c r="F5829">
        <v>1.1000000000000001</v>
      </c>
      <c r="G5829" t="s">
        <v>766</v>
      </c>
      <c r="H5829" t="s">
        <v>14</v>
      </c>
      <c r="I5829" t="s">
        <v>15</v>
      </c>
      <c r="J5829">
        <v>0</v>
      </c>
      <c r="K5829" t="str">
        <f t="shared" si="91"/>
        <v>2025-10</v>
      </c>
    </row>
    <row r="5830" spans="1:11" x14ac:dyDescent="0.35">
      <c r="A5830" t="s">
        <v>6971</v>
      </c>
      <c r="B5830" s="1">
        <v>45746</v>
      </c>
      <c r="C5830" t="s">
        <v>83</v>
      </c>
      <c r="D5830" t="s">
        <v>839</v>
      </c>
      <c r="E5830">
        <v>363</v>
      </c>
      <c r="F5830">
        <v>4.5</v>
      </c>
      <c r="G5830" t="s">
        <v>916</v>
      </c>
      <c r="H5830" t="s">
        <v>33</v>
      </c>
      <c r="I5830" t="s">
        <v>15</v>
      </c>
      <c r="J5830">
        <v>0</v>
      </c>
      <c r="K5830" t="str">
        <f t="shared" si="91"/>
        <v>2025-03</v>
      </c>
    </row>
    <row r="5831" spans="1:11" x14ac:dyDescent="0.35">
      <c r="A5831" t="s">
        <v>6972</v>
      </c>
      <c r="B5831" s="1">
        <v>45663</v>
      </c>
      <c r="C5831" t="s">
        <v>83</v>
      </c>
      <c r="D5831" t="s">
        <v>1824</v>
      </c>
      <c r="E5831">
        <v>78</v>
      </c>
      <c r="F5831">
        <v>4.5</v>
      </c>
      <c r="G5831" t="s">
        <v>174</v>
      </c>
      <c r="H5831" t="s">
        <v>14</v>
      </c>
      <c r="I5831" t="s">
        <v>37</v>
      </c>
      <c r="J5831">
        <v>0</v>
      </c>
      <c r="K5831" t="str">
        <f t="shared" si="91"/>
        <v>2025-01</v>
      </c>
    </row>
    <row r="5832" spans="1:11" x14ac:dyDescent="0.35">
      <c r="A5832" t="s">
        <v>6973</v>
      </c>
      <c r="B5832" s="1">
        <v>45736</v>
      </c>
      <c r="C5832" t="s">
        <v>39</v>
      </c>
      <c r="D5832" t="s">
        <v>896</v>
      </c>
      <c r="E5832">
        <v>344</v>
      </c>
      <c r="F5832">
        <v>1.2</v>
      </c>
      <c r="G5832" t="s">
        <v>85</v>
      </c>
      <c r="H5832" t="s">
        <v>14</v>
      </c>
      <c r="I5832" t="s">
        <v>21</v>
      </c>
      <c r="J5832">
        <v>0</v>
      </c>
      <c r="K5832" t="str">
        <f t="shared" si="91"/>
        <v>2025-03</v>
      </c>
    </row>
    <row r="5833" spans="1:11" x14ac:dyDescent="0.35">
      <c r="A5833" t="s">
        <v>6974</v>
      </c>
      <c r="B5833" s="1">
        <v>45755</v>
      </c>
      <c r="C5833" t="s">
        <v>11</v>
      </c>
      <c r="D5833" t="s">
        <v>165</v>
      </c>
      <c r="E5833">
        <v>149</v>
      </c>
      <c r="F5833">
        <v>1.1000000000000001</v>
      </c>
      <c r="G5833" t="s">
        <v>81</v>
      </c>
      <c r="H5833" t="s">
        <v>14</v>
      </c>
      <c r="I5833" t="s">
        <v>37</v>
      </c>
      <c r="J5833">
        <v>0</v>
      </c>
      <c r="K5833" t="str">
        <f t="shared" si="91"/>
        <v>2025-04</v>
      </c>
    </row>
    <row r="5834" spans="1:11" x14ac:dyDescent="0.35">
      <c r="A5834" t="s">
        <v>6975</v>
      </c>
      <c r="B5834" s="1">
        <v>45891</v>
      </c>
      <c r="C5834" t="s">
        <v>17</v>
      </c>
      <c r="D5834" t="s">
        <v>290</v>
      </c>
      <c r="E5834">
        <v>423</v>
      </c>
      <c r="F5834">
        <v>0.45</v>
      </c>
      <c r="G5834" t="s">
        <v>777</v>
      </c>
      <c r="H5834" t="s">
        <v>20</v>
      </c>
      <c r="I5834" t="s">
        <v>21</v>
      </c>
      <c r="J5834">
        <v>0</v>
      </c>
      <c r="K5834" t="str">
        <f t="shared" si="91"/>
        <v>2025-08</v>
      </c>
    </row>
    <row r="5835" spans="1:11" x14ac:dyDescent="0.35">
      <c r="A5835" t="s">
        <v>6976</v>
      </c>
      <c r="B5835" s="1">
        <v>45951</v>
      </c>
      <c r="C5835" t="s">
        <v>83</v>
      </c>
      <c r="D5835" t="s">
        <v>1500</v>
      </c>
      <c r="E5835">
        <v>444</v>
      </c>
      <c r="F5835">
        <v>4.5</v>
      </c>
      <c r="G5835" t="s">
        <v>73</v>
      </c>
      <c r="H5835" t="s">
        <v>33</v>
      </c>
      <c r="I5835" t="s">
        <v>21</v>
      </c>
      <c r="J5835">
        <v>0</v>
      </c>
      <c r="K5835" t="str">
        <f t="shared" si="91"/>
        <v>2025-10</v>
      </c>
    </row>
    <row r="5836" spans="1:11" x14ac:dyDescent="0.35">
      <c r="A5836" t="s">
        <v>6977</v>
      </c>
      <c r="B5836" s="1">
        <v>46021</v>
      </c>
      <c r="C5836" t="s">
        <v>83</v>
      </c>
      <c r="D5836" t="s">
        <v>612</v>
      </c>
      <c r="E5836">
        <v>123</v>
      </c>
      <c r="F5836">
        <v>4.5</v>
      </c>
      <c r="G5836" t="s">
        <v>691</v>
      </c>
      <c r="H5836" t="s">
        <v>46</v>
      </c>
      <c r="I5836" t="s">
        <v>29</v>
      </c>
      <c r="J5836">
        <v>0</v>
      </c>
      <c r="K5836" t="str">
        <f t="shared" si="91"/>
        <v>2025-12</v>
      </c>
    </row>
    <row r="5837" spans="1:11" x14ac:dyDescent="0.35">
      <c r="A5837" t="s">
        <v>6978</v>
      </c>
      <c r="B5837" s="1">
        <v>45855</v>
      </c>
      <c r="C5837" t="s">
        <v>23</v>
      </c>
      <c r="D5837" t="s">
        <v>1232</v>
      </c>
      <c r="E5837">
        <v>295</v>
      </c>
      <c r="F5837">
        <v>2.4</v>
      </c>
      <c r="G5837" t="s">
        <v>256</v>
      </c>
      <c r="H5837" t="s">
        <v>42</v>
      </c>
      <c r="I5837" t="s">
        <v>21</v>
      </c>
      <c r="J5837">
        <v>0</v>
      </c>
      <c r="K5837" t="str">
        <f t="shared" si="91"/>
        <v>2025-07</v>
      </c>
    </row>
    <row r="5838" spans="1:11" x14ac:dyDescent="0.35">
      <c r="A5838" t="s">
        <v>6979</v>
      </c>
      <c r="B5838" s="1">
        <v>45763</v>
      </c>
      <c r="C5838" t="s">
        <v>17</v>
      </c>
      <c r="D5838" t="s">
        <v>3642</v>
      </c>
      <c r="E5838">
        <v>10</v>
      </c>
      <c r="F5838">
        <v>0.45</v>
      </c>
      <c r="G5838" t="s">
        <v>769</v>
      </c>
      <c r="H5838" t="s">
        <v>42</v>
      </c>
      <c r="I5838" t="s">
        <v>37</v>
      </c>
      <c r="J5838">
        <v>0</v>
      </c>
      <c r="K5838" t="str">
        <f t="shared" si="91"/>
        <v>2025-04</v>
      </c>
    </row>
    <row r="5839" spans="1:11" x14ac:dyDescent="0.35">
      <c r="A5839" t="s">
        <v>6980</v>
      </c>
      <c r="B5839" s="1">
        <v>45690</v>
      </c>
      <c r="C5839" t="s">
        <v>56</v>
      </c>
      <c r="D5839" t="s">
        <v>1020</v>
      </c>
      <c r="E5839">
        <v>19</v>
      </c>
      <c r="F5839">
        <v>2.1</v>
      </c>
      <c r="G5839" t="s">
        <v>148</v>
      </c>
      <c r="H5839" t="s">
        <v>33</v>
      </c>
      <c r="I5839" t="s">
        <v>29</v>
      </c>
      <c r="J5839">
        <v>0</v>
      </c>
      <c r="K5839" t="str">
        <f t="shared" si="91"/>
        <v>2025-02</v>
      </c>
    </row>
    <row r="5840" spans="1:11" x14ac:dyDescent="0.35">
      <c r="A5840" t="s">
        <v>6981</v>
      </c>
      <c r="B5840" s="1">
        <v>45793</v>
      </c>
      <c r="C5840" t="s">
        <v>83</v>
      </c>
      <c r="D5840" t="s">
        <v>1183</v>
      </c>
      <c r="E5840">
        <v>247</v>
      </c>
      <c r="F5840">
        <v>4.5</v>
      </c>
      <c r="G5840" t="s">
        <v>239</v>
      </c>
      <c r="H5840" t="s">
        <v>33</v>
      </c>
      <c r="I5840" t="s">
        <v>37</v>
      </c>
      <c r="J5840">
        <v>0</v>
      </c>
      <c r="K5840" t="str">
        <f t="shared" si="91"/>
        <v>2025-05</v>
      </c>
    </row>
    <row r="5841" spans="1:11" x14ac:dyDescent="0.35">
      <c r="A5841" t="s">
        <v>6982</v>
      </c>
      <c r="B5841" s="1">
        <v>45827</v>
      </c>
      <c r="C5841" t="s">
        <v>56</v>
      </c>
      <c r="D5841" t="s">
        <v>201</v>
      </c>
      <c r="E5841">
        <v>24</v>
      </c>
      <c r="F5841">
        <v>2.1</v>
      </c>
      <c r="G5841" t="s">
        <v>562</v>
      </c>
      <c r="H5841" t="s">
        <v>42</v>
      </c>
      <c r="I5841" t="s">
        <v>21</v>
      </c>
      <c r="J5841">
        <v>0</v>
      </c>
      <c r="K5841" t="str">
        <f t="shared" si="91"/>
        <v>2025-06</v>
      </c>
    </row>
    <row r="5842" spans="1:11" x14ac:dyDescent="0.35">
      <c r="A5842" t="s">
        <v>6983</v>
      </c>
      <c r="B5842" s="1">
        <v>45866</v>
      </c>
      <c r="C5842" t="s">
        <v>83</v>
      </c>
      <c r="D5842" t="s">
        <v>462</v>
      </c>
      <c r="E5842">
        <v>83</v>
      </c>
      <c r="F5842">
        <v>4.5</v>
      </c>
      <c r="G5842" t="s">
        <v>76</v>
      </c>
      <c r="H5842" t="s">
        <v>46</v>
      </c>
      <c r="I5842" t="s">
        <v>15</v>
      </c>
      <c r="J5842">
        <v>0</v>
      </c>
      <c r="K5842" t="str">
        <f t="shared" si="91"/>
        <v>2025-07</v>
      </c>
    </row>
    <row r="5843" spans="1:11" x14ac:dyDescent="0.35">
      <c r="A5843" t="s">
        <v>6984</v>
      </c>
      <c r="B5843" s="1">
        <v>45659</v>
      </c>
      <c r="C5843" t="s">
        <v>23</v>
      </c>
      <c r="D5843" t="s">
        <v>528</v>
      </c>
      <c r="E5843">
        <v>76</v>
      </c>
      <c r="F5843">
        <v>2.4</v>
      </c>
      <c r="G5843" t="s">
        <v>659</v>
      </c>
      <c r="H5843" t="s">
        <v>33</v>
      </c>
      <c r="I5843" t="s">
        <v>21</v>
      </c>
      <c r="J5843">
        <v>0</v>
      </c>
      <c r="K5843" t="str">
        <f t="shared" si="91"/>
        <v>2025-01</v>
      </c>
    </row>
    <row r="5844" spans="1:11" x14ac:dyDescent="0.35">
      <c r="A5844" t="s">
        <v>6985</v>
      </c>
      <c r="B5844" s="1">
        <v>45661</v>
      </c>
      <c r="C5844" t="s">
        <v>56</v>
      </c>
      <c r="D5844" t="s">
        <v>2552</v>
      </c>
      <c r="E5844">
        <v>428</v>
      </c>
      <c r="F5844">
        <v>2.1</v>
      </c>
      <c r="G5844" t="s">
        <v>405</v>
      </c>
      <c r="H5844" t="s">
        <v>20</v>
      </c>
      <c r="I5844" t="s">
        <v>29</v>
      </c>
      <c r="J5844">
        <v>0</v>
      </c>
      <c r="K5844" t="str">
        <f t="shared" si="91"/>
        <v>2025-01</v>
      </c>
    </row>
    <row r="5845" spans="1:11" x14ac:dyDescent="0.35">
      <c r="A5845" t="s">
        <v>6986</v>
      </c>
      <c r="B5845" s="1">
        <v>45951</v>
      </c>
      <c r="C5845" t="s">
        <v>23</v>
      </c>
      <c r="D5845" t="s">
        <v>1981</v>
      </c>
      <c r="E5845">
        <v>222</v>
      </c>
      <c r="F5845">
        <v>2.4</v>
      </c>
      <c r="G5845" t="s">
        <v>562</v>
      </c>
      <c r="H5845" t="s">
        <v>14</v>
      </c>
      <c r="I5845" t="s">
        <v>21</v>
      </c>
      <c r="J5845">
        <v>0</v>
      </c>
      <c r="K5845" t="str">
        <f t="shared" si="91"/>
        <v>2025-10</v>
      </c>
    </row>
    <row r="5846" spans="1:11" x14ac:dyDescent="0.35">
      <c r="A5846" t="s">
        <v>6987</v>
      </c>
      <c r="B5846" s="1">
        <v>45741</v>
      </c>
      <c r="C5846" t="s">
        <v>56</v>
      </c>
      <c r="D5846" t="s">
        <v>238</v>
      </c>
      <c r="E5846">
        <v>179</v>
      </c>
      <c r="F5846">
        <v>2.1</v>
      </c>
      <c r="G5846" t="s">
        <v>333</v>
      </c>
      <c r="H5846" t="s">
        <v>14</v>
      </c>
      <c r="I5846" t="s">
        <v>15</v>
      </c>
      <c r="J5846">
        <v>0</v>
      </c>
      <c r="K5846" t="str">
        <f t="shared" si="91"/>
        <v>2025-03</v>
      </c>
    </row>
    <row r="5847" spans="1:11" x14ac:dyDescent="0.35">
      <c r="A5847" t="s">
        <v>6988</v>
      </c>
      <c r="B5847" s="1">
        <v>45741</v>
      </c>
      <c r="C5847" t="s">
        <v>11</v>
      </c>
      <c r="D5847" t="s">
        <v>2484</v>
      </c>
      <c r="E5847">
        <v>348</v>
      </c>
      <c r="F5847">
        <v>1.1000000000000001</v>
      </c>
      <c r="G5847" t="s">
        <v>205</v>
      </c>
      <c r="H5847" t="s">
        <v>20</v>
      </c>
      <c r="I5847" t="s">
        <v>21</v>
      </c>
      <c r="J5847">
        <v>0</v>
      </c>
      <c r="K5847" t="str">
        <f t="shared" si="91"/>
        <v>2025-03</v>
      </c>
    </row>
    <row r="5848" spans="1:11" x14ac:dyDescent="0.35">
      <c r="A5848" t="s">
        <v>6989</v>
      </c>
      <c r="B5848" s="1">
        <v>45915</v>
      </c>
      <c r="C5848" t="s">
        <v>56</v>
      </c>
      <c r="D5848" t="s">
        <v>1318</v>
      </c>
      <c r="E5848">
        <v>290</v>
      </c>
      <c r="F5848">
        <v>2.1</v>
      </c>
      <c r="G5848" t="s">
        <v>129</v>
      </c>
      <c r="H5848" t="s">
        <v>46</v>
      </c>
      <c r="I5848" t="s">
        <v>29</v>
      </c>
      <c r="J5848">
        <v>0</v>
      </c>
      <c r="K5848" t="str">
        <f t="shared" si="91"/>
        <v>2025-09</v>
      </c>
    </row>
    <row r="5849" spans="1:11" x14ac:dyDescent="0.35">
      <c r="A5849" t="s">
        <v>6990</v>
      </c>
      <c r="B5849" s="1">
        <v>45813</v>
      </c>
      <c r="C5849" t="s">
        <v>11</v>
      </c>
      <c r="D5849" t="s">
        <v>458</v>
      </c>
      <c r="E5849">
        <v>189</v>
      </c>
      <c r="F5849">
        <v>1.1000000000000001</v>
      </c>
      <c r="G5849" t="s">
        <v>576</v>
      </c>
      <c r="H5849" t="s">
        <v>42</v>
      </c>
      <c r="I5849" t="s">
        <v>21</v>
      </c>
      <c r="J5849">
        <v>0</v>
      </c>
      <c r="K5849" t="str">
        <f t="shared" si="91"/>
        <v>2025-06</v>
      </c>
    </row>
    <row r="5850" spans="1:11" x14ac:dyDescent="0.35">
      <c r="A5850" t="s">
        <v>6991</v>
      </c>
      <c r="B5850" s="1">
        <v>45814</v>
      </c>
      <c r="C5850" t="s">
        <v>11</v>
      </c>
      <c r="D5850" t="s">
        <v>1381</v>
      </c>
      <c r="E5850">
        <v>217</v>
      </c>
      <c r="F5850">
        <v>1.1000000000000001</v>
      </c>
      <c r="G5850" t="s">
        <v>231</v>
      </c>
      <c r="H5850" t="s">
        <v>42</v>
      </c>
      <c r="I5850" t="s">
        <v>15</v>
      </c>
      <c r="J5850">
        <v>0</v>
      </c>
      <c r="K5850" t="str">
        <f t="shared" si="91"/>
        <v>2025-06</v>
      </c>
    </row>
    <row r="5851" spans="1:11" x14ac:dyDescent="0.35">
      <c r="A5851" t="s">
        <v>6992</v>
      </c>
      <c r="B5851" s="1">
        <v>45844</v>
      </c>
      <c r="C5851" t="s">
        <v>23</v>
      </c>
      <c r="D5851" t="s">
        <v>1170</v>
      </c>
      <c r="E5851">
        <v>405</v>
      </c>
      <c r="F5851">
        <v>2.4</v>
      </c>
      <c r="G5851" t="s">
        <v>93</v>
      </c>
      <c r="H5851" t="s">
        <v>33</v>
      </c>
      <c r="I5851" t="s">
        <v>21</v>
      </c>
      <c r="J5851">
        <v>0</v>
      </c>
      <c r="K5851" t="str">
        <f t="shared" si="91"/>
        <v>2025-07</v>
      </c>
    </row>
    <row r="5852" spans="1:11" x14ac:dyDescent="0.35">
      <c r="A5852" t="s">
        <v>6993</v>
      </c>
      <c r="B5852" s="1">
        <v>45739</v>
      </c>
      <c r="C5852" t="s">
        <v>56</v>
      </c>
      <c r="D5852" t="s">
        <v>4809</v>
      </c>
      <c r="E5852">
        <v>176</v>
      </c>
      <c r="F5852">
        <v>2.1</v>
      </c>
      <c r="G5852" t="s">
        <v>166</v>
      </c>
      <c r="H5852" t="s">
        <v>20</v>
      </c>
      <c r="I5852" t="s">
        <v>29</v>
      </c>
      <c r="J5852">
        <v>0</v>
      </c>
      <c r="K5852" t="str">
        <f t="shared" si="91"/>
        <v>2025-03</v>
      </c>
    </row>
    <row r="5853" spans="1:11" x14ac:dyDescent="0.35">
      <c r="A5853" t="s">
        <v>6994</v>
      </c>
      <c r="B5853" s="1">
        <v>45895</v>
      </c>
      <c r="C5853" t="s">
        <v>17</v>
      </c>
      <c r="D5853" t="s">
        <v>1212</v>
      </c>
      <c r="E5853">
        <v>370</v>
      </c>
      <c r="F5853">
        <v>0.45</v>
      </c>
      <c r="G5853" t="s">
        <v>96</v>
      </c>
      <c r="H5853" t="s">
        <v>20</v>
      </c>
      <c r="I5853" t="s">
        <v>15</v>
      </c>
      <c r="J5853">
        <v>0</v>
      </c>
      <c r="K5853" t="str">
        <f t="shared" si="91"/>
        <v>2025-08</v>
      </c>
    </row>
    <row r="5854" spans="1:11" x14ac:dyDescent="0.35">
      <c r="A5854" t="s">
        <v>6995</v>
      </c>
      <c r="B5854" s="1">
        <v>45678</v>
      </c>
      <c r="C5854" t="s">
        <v>83</v>
      </c>
      <c r="D5854" t="s">
        <v>541</v>
      </c>
      <c r="E5854">
        <v>52</v>
      </c>
      <c r="F5854">
        <v>4.5</v>
      </c>
      <c r="G5854" t="s">
        <v>177</v>
      </c>
      <c r="H5854" t="s">
        <v>42</v>
      </c>
      <c r="I5854" t="s">
        <v>21</v>
      </c>
      <c r="J5854">
        <v>0</v>
      </c>
      <c r="K5854" t="str">
        <f t="shared" si="91"/>
        <v>2025-01</v>
      </c>
    </row>
    <row r="5855" spans="1:11" x14ac:dyDescent="0.35">
      <c r="A5855" t="s">
        <v>6996</v>
      </c>
      <c r="B5855" s="1">
        <v>45668</v>
      </c>
      <c r="C5855" t="s">
        <v>17</v>
      </c>
      <c r="D5855" t="s">
        <v>1568</v>
      </c>
      <c r="E5855">
        <v>475</v>
      </c>
      <c r="F5855">
        <v>0.45</v>
      </c>
      <c r="G5855" t="s">
        <v>41</v>
      </c>
      <c r="H5855" t="s">
        <v>20</v>
      </c>
      <c r="I5855" t="s">
        <v>21</v>
      </c>
      <c r="J5855">
        <v>0</v>
      </c>
      <c r="K5855" t="str">
        <f t="shared" si="91"/>
        <v>2025-01</v>
      </c>
    </row>
    <row r="5856" spans="1:11" x14ac:dyDescent="0.35">
      <c r="A5856" t="s">
        <v>6997</v>
      </c>
      <c r="B5856" s="1">
        <v>45961</v>
      </c>
      <c r="C5856" t="s">
        <v>11</v>
      </c>
      <c r="D5856" t="s">
        <v>1630</v>
      </c>
      <c r="E5856">
        <v>70</v>
      </c>
      <c r="F5856">
        <v>1.1000000000000001</v>
      </c>
      <c r="G5856" t="s">
        <v>228</v>
      </c>
      <c r="H5856" t="s">
        <v>20</v>
      </c>
      <c r="I5856" t="s">
        <v>29</v>
      </c>
      <c r="J5856">
        <v>0</v>
      </c>
      <c r="K5856" t="str">
        <f t="shared" si="91"/>
        <v>2025-10</v>
      </c>
    </row>
    <row r="5857" spans="1:11" x14ac:dyDescent="0.35">
      <c r="A5857" t="s">
        <v>6998</v>
      </c>
      <c r="B5857" s="1">
        <v>45816</v>
      </c>
      <c r="C5857" t="s">
        <v>39</v>
      </c>
      <c r="D5857" t="s">
        <v>1193</v>
      </c>
      <c r="E5857">
        <v>471</v>
      </c>
      <c r="F5857">
        <v>1.2</v>
      </c>
      <c r="G5857" t="s">
        <v>174</v>
      </c>
      <c r="H5857" t="s">
        <v>14</v>
      </c>
      <c r="I5857" t="s">
        <v>15</v>
      </c>
      <c r="J5857">
        <v>0</v>
      </c>
      <c r="K5857" t="str">
        <f t="shared" si="91"/>
        <v>2025-06</v>
      </c>
    </row>
    <row r="5858" spans="1:11" x14ac:dyDescent="0.35">
      <c r="A5858" t="s">
        <v>6999</v>
      </c>
      <c r="B5858" s="1">
        <v>46017</v>
      </c>
      <c r="C5858" t="s">
        <v>56</v>
      </c>
      <c r="D5858" t="s">
        <v>2802</v>
      </c>
      <c r="E5858">
        <v>364</v>
      </c>
      <c r="F5858">
        <v>2.1</v>
      </c>
      <c r="G5858" t="s">
        <v>225</v>
      </c>
      <c r="H5858" t="s">
        <v>42</v>
      </c>
      <c r="I5858" t="s">
        <v>37</v>
      </c>
      <c r="J5858">
        <v>0</v>
      </c>
      <c r="K5858" t="str">
        <f t="shared" si="91"/>
        <v>2025-12</v>
      </c>
    </row>
    <row r="5859" spans="1:11" x14ac:dyDescent="0.35">
      <c r="A5859" t="s">
        <v>7000</v>
      </c>
      <c r="B5859" s="1">
        <v>45750</v>
      </c>
      <c r="C5859" t="s">
        <v>23</v>
      </c>
      <c r="D5859" t="s">
        <v>51</v>
      </c>
      <c r="E5859">
        <v>176</v>
      </c>
      <c r="F5859">
        <v>2.4</v>
      </c>
      <c r="G5859" t="s">
        <v>653</v>
      </c>
      <c r="H5859" t="s">
        <v>42</v>
      </c>
      <c r="I5859" t="s">
        <v>29</v>
      </c>
      <c r="J5859">
        <v>0</v>
      </c>
      <c r="K5859" t="str">
        <f t="shared" si="91"/>
        <v>2025-04</v>
      </c>
    </row>
    <row r="5860" spans="1:11" x14ac:dyDescent="0.35">
      <c r="A5860" t="s">
        <v>7001</v>
      </c>
      <c r="B5860" s="1">
        <v>45822</v>
      </c>
      <c r="C5860" t="s">
        <v>83</v>
      </c>
      <c r="D5860" t="s">
        <v>517</v>
      </c>
      <c r="E5860">
        <v>263</v>
      </c>
      <c r="F5860">
        <v>4.5</v>
      </c>
      <c r="G5860" t="s">
        <v>331</v>
      </c>
      <c r="H5860" t="s">
        <v>20</v>
      </c>
      <c r="I5860" t="s">
        <v>21</v>
      </c>
      <c r="J5860">
        <v>0</v>
      </c>
      <c r="K5860" t="str">
        <f t="shared" si="91"/>
        <v>2025-06</v>
      </c>
    </row>
    <row r="5861" spans="1:11" x14ac:dyDescent="0.35">
      <c r="A5861" t="s">
        <v>7002</v>
      </c>
      <c r="B5861" s="1">
        <v>46006</v>
      </c>
      <c r="C5861" t="s">
        <v>39</v>
      </c>
      <c r="D5861" t="s">
        <v>632</v>
      </c>
      <c r="E5861">
        <v>412</v>
      </c>
      <c r="F5861">
        <v>1.2</v>
      </c>
      <c r="G5861" t="s">
        <v>628</v>
      </c>
      <c r="H5861" t="s">
        <v>20</v>
      </c>
      <c r="I5861" t="s">
        <v>15</v>
      </c>
      <c r="J5861">
        <v>0</v>
      </c>
      <c r="K5861" t="str">
        <f t="shared" si="91"/>
        <v>2025-12</v>
      </c>
    </row>
    <row r="5862" spans="1:11" x14ac:dyDescent="0.35">
      <c r="A5862" t="s">
        <v>7003</v>
      </c>
      <c r="B5862" s="1">
        <v>46020</v>
      </c>
      <c r="C5862" t="s">
        <v>39</v>
      </c>
      <c r="D5862" t="s">
        <v>2082</v>
      </c>
      <c r="E5862">
        <v>398</v>
      </c>
      <c r="F5862">
        <v>1.2</v>
      </c>
      <c r="G5862" t="s">
        <v>449</v>
      </c>
      <c r="H5862" t="s">
        <v>46</v>
      </c>
      <c r="I5862" t="s">
        <v>29</v>
      </c>
      <c r="J5862">
        <v>0</v>
      </c>
      <c r="K5862" t="str">
        <f t="shared" si="91"/>
        <v>2025-12</v>
      </c>
    </row>
    <row r="5863" spans="1:11" x14ac:dyDescent="0.35">
      <c r="A5863" t="s">
        <v>7004</v>
      </c>
      <c r="B5863" s="1">
        <v>45884</v>
      </c>
      <c r="C5863" t="s">
        <v>17</v>
      </c>
      <c r="D5863" t="s">
        <v>1388</v>
      </c>
      <c r="E5863">
        <v>138</v>
      </c>
      <c r="F5863">
        <v>0.45</v>
      </c>
      <c r="G5863" t="s">
        <v>253</v>
      </c>
      <c r="H5863" t="s">
        <v>33</v>
      </c>
      <c r="I5863" t="s">
        <v>21</v>
      </c>
      <c r="J5863">
        <v>0</v>
      </c>
      <c r="K5863" t="str">
        <f t="shared" si="91"/>
        <v>2025-08</v>
      </c>
    </row>
    <row r="5864" spans="1:11" x14ac:dyDescent="0.35">
      <c r="A5864" t="s">
        <v>7005</v>
      </c>
      <c r="B5864" s="1">
        <v>45658</v>
      </c>
      <c r="C5864" t="s">
        <v>83</v>
      </c>
      <c r="D5864" t="s">
        <v>882</v>
      </c>
      <c r="E5864">
        <v>301</v>
      </c>
      <c r="F5864">
        <v>4.5</v>
      </c>
      <c r="G5864" t="s">
        <v>19</v>
      </c>
      <c r="H5864" t="s">
        <v>42</v>
      </c>
      <c r="I5864" t="s">
        <v>29</v>
      </c>
      <c r="J5864">
        <v>0</v>
      </c>
      <c r="K5864" t="str">
        <f t="shared" si="91"/>
        <v>2025-01</v>
      </c>
    </row>
    <row r="5865" spans="1:11" x14ac:dyDescent="0.35">
      <c r="A5865" t="s">
        <v>7006</v>
      </c>
      <c r="B5865" s="1">
        <v>45713</v>
      </c>
      <c r="C5865" t="s">
        <v>39</v>
      </c>
      <c r="D5865" t="s">
        <v>3784</v>
      </c>
      <c r="E5865">
        <v>188</v>
      </c>
      <c r="F5865">
        <v>1.2</v>
      </c>
      <c r="G5865" t="s">
        <v>222</v>
      </c>
      <c r="H5865" t="s">
        <v>14</v>
      </c>
      <c r="I5865" t="s">
        <v>15</v>
      </c>
      <c r="J5865">
        <v>0</v>
      </c>
      <c r="K5865" t="str">
        <f t="shared" si="91"/>
        <v>2025-02</v>
      </c>
    </row>
    <row r="5866" spans="1:11" x14ac:dyDescent="0.35">
      <c r="A5866" t="s">
        <v>7007</v>
      </c>
      <c r="B5866" s="1">
        <v>45763</v>
      </c>
      <c r="C5866" t="s">
        <v>39</v>
      </c>
      <c r="D5866" t="s">
        <v>1875</v>
      </c>
      <c r="E5866">
        <v>204</v>
      </c>
      <c r="F5866">
        <v>1.2</v>
      </c>
      <c r="G5866" t="s">
        <v>766</v>
      </c>
      <c r="H5866" t="s">
        <v>20</v>
      </c>
      <c r="I5866" t="s">
        <v>29</v>
      </c>
      <c r="J5866">
        <v>0</v>
      </c>
      <c r="K5866" t="str">
        <f t="shared" si="91"/>
        <v>2025-04</v>
      </c>
    </row>
    <row r="5867" spans="1:11" x14ac:dyDescent="0.35">
      <c r="A5867" t="s">
        <v>7008</v>
      </c>
      <c r="B5867" s="1">
        <v>45661</v>
      </c>
      <c r="C5867" t="s">
        <v>39</v>
      </c>
      <c r="D5867" t="s">
        <v>1434</v>
      </c>
      <c r="E5867">
        <v>273</v>
      </c>
      <c r="F5867">
        <v>1.2</v>
      </c>
      <c r="G5867" t="s">
        <v>28</v>
      </c>
      <c r="H5867" t="s">
        <v>42</v>
      </c>
      <c r="I5867" t="s">
        <v>29</v>
      </c>
      <c r="J5867">
        <v>0</v>
      </c>
      <c r="K5867" t="str">
        <f t="shared" si="91"/>
        <v>2025-01</v>
      </c>
    </row>
    <row r="5868" spans="1:11" x14ac:dyDescent="0.35">
      <c r="A5868" t="s">
        <v>7009</v>
      </c>
      <c r="B5868" s="1">
        <v>46006</v>
      </c>
      <c r="C5868" t="s">
        <v>83</v>
      </c>
      <c r="D5868" t="s">
        <v>500</v>
      </c>
      <c r="E5868">
        <v>46</v>
      </c>
      <c r="F5868">
        <v>4.5</v>
      </c>
      <c r="G5868" t="s">
        <v>174</v>
      </c>
      <c r="H5868" t="s">
        <v>20</v>
      </c>
      <c r="I5868" t="s">
        <v>15</v>
      </c>
      <c r="J5868">
        <v>0</v>
      </c>
      <c r="K5868" t="str">
        <f t="shared" si="91"/>
        <v>2025-12</v>
      </c>
    </row>
    <row r="5869" spans="1:11" x14ac:dyDescent="0.35">
      <c r="A5869" t="s">
        <v>7010</v>
      </c>
      <c r="B5869" s="1">
        <v>46009</v>
      </c>
      <c r="C5869" t="s">
        <v>39</v>
      </c>
      <c r="D5869" t="s">
        <v>1303</v>
      </c>
      <c r="E5869">
        <v>263</v>
      </c>
      <c r="F5869">
        <v>1.2</v>
      </c>
      <c r="G5869" t="s">
        <v>13</v>
      </c>
      <c r="H5869" t="s">
        <v>46</v>
      </c>
      <c r="I5869" t="s">
        <v>21</v>
      </c>
      <c r="J5869">
        <v>0</v>
      </c>
      <c r="K5869" t="str">
        <f t="shared" si="91"/>
        <v>2025-12</v>
      </c>
    </row>
    <row r="5870" spans="1:11" x14ac:dyDescent="0.35">
      <c r="A5870" t="s">
        <v>7011</v>
      </c>
      <c r="B5870" s="1">
        <v>45717</v>
      </c>
      <c r="C5870" t="s">
        <v>11</v>
      </c>
      <c r="D5870" t="s">
        <v>297</v>
      </c>
      <c r="E5870">
        <v>136</v>
      </c>
      <c r="F5870">
        <v>1.1000000000000001</v>
      </c>
      <c r="G5870" t="s">
        <v>151</v>
      </c>
      <c r="H5870" t="s">
        <v>20</v>
      </c>
      <c r="I5870" t="s">
        <v>29</v>
      </c>
      <c r="J5870">
        <v>0</v>
      </c>
      <c r="K5870" t="str">
        <f t="shared" si="91"/>
        <v>2025-03</v>
      </c>
    </row>
    <row r="5871" spans="1:11" x14ac:dyDescent="0.35">
      <c r="A5871" t="s">
        <v>7012</v>
      </c>
      <c r="B5871" s="1">
        <v>45962</v>
      </c>
      <c r="C5871" t="s">
        <v>23</v>
      </c>
      <c r="D5871" t="s">
        <v>3236</v>
      </c>
      <c r="E5871">
        <v>248</v>
      </c>
      <c r="F5871">
        <v>2.4</v>
      </c>
      <c r="G5871" t="s">
        <v>93</v>
      </c>
      <c r="H5871" t="s">
        <v>42</v>
      </c>
      <c r="I5871" t="s">
        <v>29</v>
      </c>
      <c r="J5871">
        <v>0</v>
      </c>
      <c r="K5871" t="str">
        <f t="shared" si="91"/>
        <v>2025-11</v>
      </c>
    </row>
    <row r="5872" spans="1:11" x14ac:dyDescent="0.35">
      <c r="A5872" t="s">
        <v>7013</v>
      </c>
      <c r="B5872" s="1">
        <v>45770</v>
      </c>
      <c r="C5872" t="s">
        <v>39</v>
      </c>
      <c r="D5872" t="s">
        <v>2351</v>
      </c>
      <c r="E5872">
        <v>276</v>
      </c>
      <c r="F5872">
        <v>1.2</v>
      </c>
      <c r="G5872" t="s">
        <v>591</v>
      </c>
      <c r="H5872" t="s">
        <v>46</v>
      </c>
      <c r="I5872" t="s">
        <v>37</v>
      </c>
      <c r="J5872">
        <v>0</v>
      </c>
      <c r="K5872" t="str">
        <f t="shared" si="91"/>
        <v>2025-04</v>
      </c>
    </row>
    <row r="5873" spans="1:11" x14ac:dyDescent="0.35">
      <c r="A5873" t="s">
        <v>7014</v>
      </c>
      <c r="B5873" s="1">
        <v>45920</v>
      </c>
      <c r="C5873" t="s">
        <v>17</v>
      </c>
      <c r="D5873" t="s">
        <v>1053</v>
      </c>
      <c r="E5873">
        <v>385</v>
      </c>
      <c r="F5873">
        <v>0.45</v>
      </c>
      <c r="G5873" t="s">
        <v>520</v>
      </c>
      <c r="H5873" t="s">
        <v>20</v>
      </c>
      <c r="I5873" t="s">
        <v>29</v>
      </c>
      <c r="J5873">
        <v>0</v>
      </c>
      <c r="K5873" t="str">
        <f t="shared" si="91"/>
        <v>2025-09</v>
      </c>
    </row>
    <row r="5874" spans="1:11" x14ac:dyDescent="0.35">
      <c r="A5874" t="s">
        <v>7015</v>
      </c>
      <c r="B5874" s="1">
        <v>45991</v>
      </c>
      <c r="C5874" t="s">
        <v>23</v>
      </c>
      <c r="D5874" t="s">
        <v>2538</v>
      </c>
      <c r="E5874">
        <v>289</v>
      </c>
      <c r="F5874">
        <v>2.4</v>
      </c>
      <c r="G5874" t="s">
        <v>225</v>
      </c>
      <c r="H5874" t="s">
        <v>42</v>
      </c>
      <c r="I5874" t="s">
        <v>15</v>
      </c>
      <c r="J5874">
        <v>0</v>
      </c>
      <c r="K5874" t="str">
        <f t="shared" si="91"/>
        <v>2025-11</v>
      </c>
    </row>
    <row r="5875" spans="1:11" x14ac:dyDescent="0.35">
      <c r="A5875" t="s">
        <v>7016</v>
      </c>
      <c r="B5875" s="1">
        <v>45897</v>
      </c>
      <c r="C5875" t="s">
        <v>23</v>
      </c>
      <c r="D5875" t="s">
        <v>612</v>
      </c>
      <c r="E5875">
        <v>366</v>
      </c>
      <c r="F5875">
        <v>2.4</v>
      </c>
      <c r="G5875" t="s">
        <v>140</v>
      </c>
      <c r="H5875" t="s">
        <v>33</v>
      </c>
      <c r="I5875" t="s">
        <v>21</v>
      </c>
      <c r="J5875">
        <v>0</v>
      </c>
      <c r="K5875" t="str">
        <f t="shared" si="91"/>
        <v>2025-08</v>
      </c>
    </row>
    <row r="5876" spans="1:11" x14ac:dyDescent="0.35">
      <c r="A5876" t="s">
        <v>7017</v>
      </c>
      <c r="B5876" s="1">
        <v>45660</v>
      </c>
      <c r="C5876" t="s">
        <v>11</v>
      </c>
      <c r="D5876" t="s">
        <v>387</v>
      </c>
      <c r="E5876">
        <v>131</v>
      </c>
      <c r="F5876">
        <v>1.1000000000000001</v>
      </c>
      <c r="G5876" t="s">
        <v>598</v>
      </c>
      <c r="H5876" t="s">
        <v>20</v>
      </c>
      <c r="I5876" t="s">
        <v>37</v>
      </c>
      <c r="J5876">
        <v>0</v>
      </c>
      <c r="K5876" t="str">
        <f t="shared" si="91"/>
        <v>2025-01</v>
      </c>
    </row>
    <row r="5877" spans="1:11" x14ac:dyDescent="0.35">
      <c r="A5877" t="s">
        <v>7018</v>
      </c>
      <c r="B5877" s="1">
        <v>45956</v>
      </c>
      <c r="C5877" t="s">
        <v>23</v>
      </c>
      <c r="D5877" t="s">
        <v>755</v>
      </c>
      <c r="E5877">
        <v>445</v>
      </c>
      <c r="F5877">
        <v>2.4</v>
      </c>
      <c r="G5877" t="s">
        <v>216</v>
      </c>
      <c r="H5877" t="s">
        <v>42</v>
      </c>
      <c r="I5877" t="s">
        <v>37</v>
      </c>
      <c r="J5877">
        <v>0</v>
      </c>
      <c r="K5877" t="str">
        <f t="shared" si="91"/>
        <v>2025-10</v>
      </c>
    </row>
    <row r="5878" spans="1:11" x14ac:dyDescent="0.35">
      <c r="A5878" t="s">
        <v>7019</v>
      </c>
      <c r="B5878" s="1">
        <v>45894</v>
      </c>
      <c r="C5878" t="s">
        <v>56</v>
      </c>
      <c r="D5878" t="s">
        <v>1558</v>
      </c>
      <c r="E5878">
        <v>471</v>
      </c>
      <c r="F5878">
        <v>2.1</v>
      </c>
      <c r="G5878" t="s">
        <v>520</v>
      </c>
      <c r="H5878" t="s">
        <v>42</v>
      </c>
      <c r="I5878" t="s">
        <v>37</v>
      </c>
      <c r="J5878">
        <v>0</v>
      </c>
      <c r="K5878" t="str">
        <f t="shared" si="91"/>
        <v>2025-08</v>
      </c>
    </row>
    <row r="5879" spans="1:11" x14ac:dyDescent="0.35">
      <c r="A5879" t="s">
        <v>7020</v>
      </c>
      <c r="B5879" s="1">
        <v>45714</v>
      </c>
      <c r="C5879" t="s">
        <v>56</v>
      </c>
      <c r="D5879" t="s">
        <v>330</v>
      </c>
      <c r="E5879">
        <v>32</v>
      </c>
      <c r="F5879">
        <v>2.1</v>
      </c>
      <c r="G5879" t="s">
        <v>628</v>
      </c>
      <c r="H5879" t="s">
        <v>46</v>
      </c>
      <c r="I5879" t="s">
        <v>15</v>
      </c>
      <c r="J5879">
        <v>0</v>
      </c>
      <c r="K5879" t="str">
        <f t="shared" si="91"/>
        <v>2025-02</v>
      </c>
    </row>
    <row r="5880" spans="1:11" x14ac:dyDescent="0.35">
      <c r="A5880" t="s">
        <v>7021</v>
      </c>
      <c r="B5880" s="1">
        <v>45876</v>
      </c>
      <c r="C5880" t="s">
        <v>11</v>
      </c>
      <c r="D5880" t="s">
        <v>1009</v>
      </c>
      <c r="E5880">
        <v>207</v>
      </c>
      <c r="F5880">
        <v>1.1000000000000001</v>
      </c>
      <c r="G5880" t="s">
        <v>189</v>
      </c>
      <c r="H5880" t="s">
        <v>42</v>
      </c>
      <c r="I5880" t="s">
        <v>37</v>
      </c>
      <c r="J5880">
        <v>0</v>
      </c>
      <c r="K5880" t="str">
        <f t="shared" si="91"/>
        <v>2025-08</v>
      </c>
    </row>
    <row r="5881" spans="1:11" x14ac:dyDescent="0.35">
      <c r="A5881" t="s">
        <v>7022</v>
      </c>
      <c r="B5881" s="1">
        <v>45776</v>
      </c>
      <c r="C5881" t="s">
        <v>11</v>
      </c>
      <c r="D5881" t="s">
        <v>1268</v>
      </c>
      <c r="E5881">
        <v>403</v>
      </c>
      <c r="F5881">
        <v>1.1000000000000001</v>
      </c>
      <c r="G5881" t="s">
        <v>213</v>
      </c>
      <c r="H5881" t="s">
        <v>42</v>
      </c>
      <c r="I5881" t="s">
        <v>21</v>
      </c>
      <c r="J5881">
        <v>0</v>
      </c>
      <c r="K5881" t="str">
        <f t="shared" si="91"/>
        <v>2025-04</v>
      </c>
    </row>
    <row r="5882" spans="1:11" x14ac:dyDescent="0.35">
      <c r="A5882" t="s">
        <v>7023</v>
      </c>
      <c r="B5882" s="1">
        <v>45858</v>
      </c>
      <c r="C5882" t="s">
        <v>11</v>
      </c>
      <c r="D5882" t="s">
        <v>779</v>
      </c>
      <c r="E5882">
        <v>489</v>
      </c>
      <c r="F5882">
        <v>1.1000000000000001</v>
      </c>
      <c r="G5882" t="s">
        <v>392</v>
      </c>
      <c r="H5882" t="s">
        <v>42</v>
      </c>
      <c r="I5882" t="s">
        <v>15</v>
      </c>
      <c r="J5882">
        <v>0</v>
      </c>
      <c r="K5882" t="str">
        <f t="shared" si="91"/>
        <v>2025-07</v>
      </c>
    </row>
    <row r="5883" spans="1:11" x14ac:dyDescent="0.35">
      <c r="A5883" t="s">
        <v>7024</v>
      </c>
      <c r="B5883" s="1">
        <v>45954</v>
      </c>
      <c r="C5883" t="s">
        <v>56</v>
      </c>
      <c r="D5883" t="s">
        <v>3828</v>
      </c>
      <c r="E5883">
        <v>480</v>
      </c>
      <c r="F5883">
        <v>2.1</v>
      </c>
      <c r="G5883" t="s">
        <v>435</v>
      </c>
      <c r="H5883" t="s">
        <v>14</v>
      </c>
      <c r="I5883" t="s">
        <v>37</v>
      </c>
      <c r="J5883">
        <v>0</v>
      </c>
      <c r="K5883" t="str">
        <f t="shared" si="91"/>
        <v>2025-10</v>
      </c>
    </row>
    <row r="5884" spans="1:11" x14ac:dyDescent="0.35">
      <c r="A5884" t="s">
        <v>7025</v>
      </c>
      <c r="B5884" s="1">
        <v>45984</v>
      </c>
      <c r="C5884" t="s">
        <v>11</v>
      </c>
      <c r="D5884" t="s">
        <v>1650</v>
      </c>
      <c r="E5884">
        <v>451</v>
      </c>
      <c r="F5884">
        <v>1.1000000000000001</v>
      </c>
      <c r="G5884" t="s">
        <v>102</v>
      </c>
      <c r="H5884" t="s">
        <v>33</v>
      </c>
      <c r="I5884" t="s">
        <v>29</v>
      </c>
      <c r="J5884">
        <v>0</v>
      </c>
      <c r="K5884" t="str">
        <f t="shared" si="91"/>
        <v>2025-11</v>
      </c>
    </row>
    <row r="5885" spans="1:11" x14ac:dyDescent="0.35">
      <c r="A5885" t="s">
        <v>7026</v>
      </c>
      <c r="B5885" s="1">
        <v>46018</v>
      </c>
      <c r="C5885" t="s">
        <v>23</v>
      </c>
      <c r="D5885" t="s">
        <v>826</v>
      </c>
      <c r="E5885">
        <v>303</v>
      </c>
      <c r="F5885">
        <v>2.4</v>
      </c>
      <c r="G5885" t="s">
        <v>192</v>
      </c>
      <c r="H5885" t="s">
        <v>42</v>
      </c>
      <c r="I5885" t="s">
        <v>37</v>
      </c>
      <c r="J5885">
        <v>0</v>
      </c>
      <c r="K5885" t="str">
        <f t="shared" si="91"/>
        <v>2025-12</v>
      </c>
    </row>
    <row r="5886" spans="1:11" x14ac:dyDescent="0.35">
      <c r="A5886" t="s">
        <v>7027</v>
      </c>
      <c r="B5886" s="1">
        <v>45917</v>
      </c>
      <c r="C5886" t="s">
        <v>83</v>
      </c>
      <c r="D5886" t="s">
        <v>854</v>
      </c>
      <c r="E5886">
        <v>124</v>
      </c>
      <c r="F5886">
        <v>4.5</v>
      </c>
      <c r="G5886" t="s">
        <v>45</v>
      </c>
      <c r="H5886" t="s">
        <v>46</v>
      </c>
      <c r="I5886" t="s">
        <v>37</v>
      </c>
      <c r="J5886">
        <v>0</v>
      </c>
      <c r="K5886" t="str">
        <f t="shared" si="91"/>
        <v>2025-09</v>
      </c>
    </row>
    <row r="5887" spans="1:11" x14ac:dyDescent="0.35">
      <c r="A5887" t="s">
        <v>7028</v>
      </c>
      <c r="B5887" s="1">
        <v>45998</v>
      </c>
      <c r="C5887" t="s">
        <v>83</v>
      </c>
      <c r="D5887" t="s">
        <v>1045</v>
      </c>
      <c r="E5887">
        <v>292</v>
      </c>
      <c r="F5887">
        <v>4.5</v>
      </c>
      <c r="G5887" t="s">
        <v>284</v>
      </c>
      <c r="H5887" t="s">
        <v>46</v>
      </c>
      <c r="I5887" t="s">
        <v>29</v>
      </c>
      <c r="J5887">
        <v>0</v>
      </c>
      <c r="K5887" t="str">
        <f t="shared" si="91"/>
        <v>2025-12</v>
      </c>
    </row>
    <row r="5888" spans="1:11" x14ac:dyDescent="0.35">
      <c r="A5888" t="s">
        <v>7029</v>
      </c>
      <c r="B5888" s="1">
        <v>45816</v>
      </c>
      <c r="C5888" t="s">
        <v>23</v>
      </c>
      <c r="D5888" t="s">
        <v>1073</v>
      </c>
      <c r="E5888">
        <v>121</v>
      </c>
      <c r="F5888">
        <v>2.4</v>
      </c>
      <c r="G5888" t="s">
        <v>358</v>
      </c>
      <c r="H5888" t="s">
        <v>33</v>
      </c>
      <c r="I5888" t="s">
        <v>29</v>
      </c>
      <c r="J5888">
        <v>0</v>
      </c>
      <c r="K5888" t="str">
        <f t="shared" si="91"/>
        <v>2025-06</v>
      </c>
    </row>
    <row r="5889" spans="1:11" x14ac:dyDescent="0.35">
      <c r="A5889" t="s">
        <v>7030</v>
      </c>
      <c r="B5889" s="1">
        <v>45765</v>
      </c>
      <c r="C5889" t="s">
        <v>11</v>
      </c>
      <c r="D5889" t="s">
        <v>155</v>
      </c>
      <c r="E5889">
        <v>236</v>
      </c>
      <c r="F5889">
        <v>1.1000000000000001</v>
      </c>
      <c r="G5889" t="s">
        <v>113</v>
      </c>
      <c r="H5889" t="s">
        <v>33</v>
      </c>
      <c r="I5889" t="s">
        <v>29</v>
      </c>
      <c r="J5889">
        <v>0</v>
      </c>
      <c r="K5889" t="str">
        <f t="shared" si="91"/>
        <v>2025-04</v>
      </c>
    </row>
    <row r="5890" spans="1:11" x14ac:dyDescent="0.35">
      <c r="A5890" t="s">
        <v>7031</v>
      </c>
      <c r="B5890" s="1">
        <v>45856</v>
      </c>
      <c r="C5890" t="s">
        <v>83</v>
      </c>
      <c r="D5890" t="s">
        <v>3068</v>
      </c>
      <c r="E5890">
        <v>460</v>
      </c>
      <c r="F5890">
        <v>4.5</v>
      </c>
      <c r="G5890" t="s">
        <v>576</v>
      </c>
      <c r="H5890" t="s">
        <v>14</v>
      </c>
      <c r="I5890" t="s">
        <v>37</v>
      </c>
      <c r="J5890">
        <v>0</v>
      </c>
      <c r="K5890" t="str">
        <f t="shared" si="91"/>
        <v>2025-07</v>
      </c>
    </row>
    <row r="5891" spans="1:11" x14ac:dyDescent="0.35">
      <c r="A5891" t="s">
        <v>7032</v>
      </c>
      <c r="B5891" s="1">
        <v>45671</v>
      </c>
      <c r="C5891" t="s">
        <v>11</v>
      </c>
      <c r="D5891" t="s">
        <v>524</v>
      </c>
      <c r="E5891">
        <v>330</v>
      </c>
      <c r="F5891">
        <v>1.1000000000000001</v>
      </c>
      <c r="G5891" t="s">
        <v>239</v>
      </c>
      <c r="H5891" t="s">
        <v>46</v>
      </c>
      <c r="I5891" t="s">
        <v>15</v>
      </c>
      <c r="J5891">
        <v>0</v>
      </c>
      <c r="K5891" t="str">
        <f t="shared" ref="K5891:K5954" si="92">LEFT(TEXT(B5891,"yyyy-mm-dd"),7)</f>
        <v>2025-01</v>
      </c>
    </row>
    <row r="5892" spans="1:11" x14ac:dyDescent="0.35">
      <c r="A5892" t="s">
        <v>7033</v>
      </c>
      <c r="B5892" s="1">
        <v>45956</v>
      </c>
      <c r="C5892" t="s">
        <v>83</v>
      </c>
      <c r="D5892" t="s">
        <v>2594</v>
      </c>
      <c r="E5892">
        <v>86</v>
      </c>
      <c r="F5892">
        <v>4.5</v>
      </c>
      <c r="G5892" t="s">
        <v>129</v>
      </c>
      <c r="H5892" t="s">
        <v>14</v>
      </c>
      <c r="I5892" t="s">
        <v>37</v>
      </c>
      <c r="J5892">
        <v>0</v>
      </c>
      <c r="K5892" t="str">
        <f t="shared" si="92"/>
        <v>2025-10</v>
      </c>
    </row>
    <row r="5893" spans="1:11" x14ac:dyDescent="0.35">
      <c r="A5893" t="s">
        <v>7034</v>
      </c>
      <c r="B5893" s="1">
        <v>45664</v>
      </c>
      <c r="C5893" t="s">
        <v>56</v>
      </c>
      <c r="D5893" t="s">
        <v>2258</v>
      </c>
      <c r="E5893">
        <v>472</v>
      </c>
      <c r="F5893">
        <v>2.1</v>
      </c>
      <c r="G5893" t="s">
        <v>129</v>
      </c>
      <c r="H5893" t="s">
        <v>46</v>
      </c>
      <c r="I5893" t="s">
        <v>37</v>
      </c>
      <c r="J5893">
        <v>0</v>
      </c>
      <c r="K5893" t="str">
        <f t="shared" si="92"/>
        <v>2025-01</v>
      </c>
    </row>
    <row r="5894" spans="1:11" x14ac:dyDescent="0.35">
      <c r="A5894" t="s">
        <v>7035</v>
      </c>
      <c r="B5894" s="1">
        <v>45941</v>
      </c>
      <c r="C5894" t="s">
        <v>17</v>
      </c>
      <c r="D5894" t="s">
        <v>411</v>
      </c>
      <c r="E5894">
        <v>359</v>
      </c>
      <c r="F5894">
        <v>0.45</v>
      </c>
      <c r="G5894" t="s">
        <v>225</v>
      </c>
      <c r="H5894" t="s">
        <v>33</v>
      </c>
      <c r="I5894" t="s">
        <v>15</v>
      </c>
      <c r="J5894">
        <v>0</v>
      </c>
      <c r="K5894" t="str">
        <f t="shared" si="92"/>
        <v>2025-10</v>
      </c>
    </row>
    <row r="5895" spans="1:11" x14ac:dyDescent="0.35">
      <c r="A5895" t="s">
        <v>7036</v>
      </c>
      <c r="B5895" s="1">
        <v>45702</v>
      </c>
      <c r="C5895" t="s">
        <v>17</v>
      </c>
      <c r="D5895" t="s">
        <v>1331</v>
      </c>
      <c r="E5895">
        <v>80</v>
      </c>
      <c r="F5895">
        <v>0.45</v>
      </c>
      <c r="G5895" t="s">
        <v>680</v>
      </c>
      <c r="H5895" t="s">
        <v>46</v>
      </c>
      <c r="I5895" t="s">
        <v>37</v>
      </c>
      <c r="J5895">
        <v>0</v>
      </c>
      <c r="K5895" t="str">
        <f t="shared" si="92"/>
        <v>2025-02</v>
      </c>
    </row>
    <row r="5896" spans="1:11" x14ac:dyDescent="0.35">
      <c r="A5896" t="s">
        <v>7037</v>
      </c>
      <c r="B5896" s="1">
        <v>45739</v>
      </c>
      <c r="C5896" t="s">
        <v>17</v>
      </c>
      <c r="D5896" t="s">
        <v>171</v>
      </c>
      <c r="E5896">
        <v>131</v>
      </c>
      <c r="F5896">
        <v>0.45</v>
      </c>
      <c r="G5896" t="s">
        <v>166</v>
      </c>
      <c r="H5896" t="s">
        <v>42</v>
      </c>
      <c r="I5896" t="s">
        <v>21</v>
      </c>
      <c r="J5896">
        <v>0</v>
      </c>
      <c r="K5896" t="str">
        <f t="shared" si="92"/>
        <v>2025-03</v>
      </c>
    </row>
    <row r="5897" spans="1:11" x14ac:dyDescent="0.35">
      <c r="A5897" t="s">
        <v>7038</v>
      </c>
      <c r="B5897" s="1">
        <v>45977</v>
      </c>
      <c r="C5897" t="s">
        <v>56</v>
      </c>
      <c r="D5897" t="s">
        <v>379</v>
      </c>
      <c r="E5897">
        <v>89</v>
      </c>
      <c r="F5897">
        <v>2.1</v>
      </c>
      <c r="G5897" t="s">
        <v>501</v>
      </c>
      <c r="H5897" t="s">
        <v>20</v>
      </c>
      <c r="I5897" t="s">
        <v>21</v>
      </c>
      <c r="J5897">
        <v>0</v>
      </c>
      <c r="K5897" t="str">
        <f t="shared" si="92"/>
        <v>2025-11</v>
      </c>
    </row>
    <row r="5898" spans="1:11" x14ac:dyDescent="0.35">
      <c r="A5898" t="s">
        <v>7039</v>
      </c>
      <c r="B5898" s="1">
        <v>45729</v>
      </c>
      <c r="C5898" t="s">
        <v>17</v>
      </c>
      <c r="D5898" t="s">
        <v>3511</v>
      </c>
      <c r="E5898">
        <v>75</v>
      </c>
      <c r="F5898">
        <v>0.45</v>
      </c>
      <c r="G5898" t="s">
        <v>140</v>
      </c>
      <c r="H5898" t="s">
        <v>42</v>
      </c>
      <c r="I5898" t="s">
        <v>29</v>
      </c>
      <c r="J5898">
        <v>0</v>
      </c>
      <c r="K5898" t="str">
        <f t="shared" si="92"/>
        <v>2025-03</v>
      </c>
    </row>
    <row r="5899" spans="1:11" x14ac:dyDescent="0.35">
      <c r="A5899" t="s">
        <v>7040</v>
      </c>
      <c r="B5899" s="1">
        <v>45696</v>
      </c>
      <c r="C5899" t="s">
        <v>83</v>
      </c>
      <c r="D5899" t="s">
        <v>1862</v>
      </c>
      <c r="E5899">
        <v>227</v>
      </c>
      <c r="F5899">
        <v>4.5</v>
      </c>
      <c r="G5899" t="s">
        <v>205</v>
      </c>
      <c r="H5899" t="s">
        <v>20</v>
      </c>
      <c r="I5899" t="s">
        <v>37</v>
      </c>
      <c r="J5899">
        <v>0</v>
      </c>
      <c r="K5899" t="str">
        <f t="shared" si="92"/>
        <v>2025-02</v>
      </c>
    </row>
    <row r="5900" spans="1:11" x14ac:dyDescent="0.35">
      <c r="A5900" t="s">
        <v>7041</v>
      </c>
      <c r="B5900" s="1">
        <v>45957</v>
      </c>
      <c r="C5900" t="s">
        <v>39</v>
      </c>
      <c r="D5900" t="s">
        <v>830</v>
      </c>
      <c r="E5900">
        <v>373</v>
      </c>
      <c r="F5900">
        <v>1.2</v>
      </c>
      <c r="G5900" t="s">
        <v>41</v>
      </c>
      <c r="H5900" t="s">
        <v>42</v>
      </c>
      <c r="I5900" t="s">
        <v>37</v>
      </c>
      <c r="J5900">
        <v>0</v>
      </c>
      <c r="K5900" t="str">
        <f t="shared" si="92"/>
        <v>2025-10</v>
      </c>
    </row>
    <row r="5901" spans="1:11" x14ac:dyDescent="0.35">
      <c r="A5901" t="s">
        <v>7042</v>
      </c>
      <c r="B5901" s="1">
        <v>46013</v>
      </c>
      <c r="C5901" t="s">
        <v>56</v>
      </c>
      <c r="D5901" t="s">
        <v>1824</v>
      </c>
      <c r="E5901">
        <v>31</v>
      </c>
      <c r="F5901">
        <v>2.1</v>
      </c>
      <c r="G5901" t="s">
        <v>306</v>
      </c>
      <c r="H5901" t="s">
        <v>14</v>
      </c>
      <c r="I5901" t="s">
        <v>21</v>
      </c>
      <c r="J5901">
        <v>0</v>
      </c>
      <c r="K5901" t="str">
        <f t="shared" si="92"/>
        <v>2025-12</v>
      </c>
    </row>
    <row r="5902" spans="1:11" x14ac:dyDescent="0.35">
      <c r="A5902" t="s">
        <v>7043</v>
      </c>
      <c r="B5902" s="1">
        <v>45868</v>
      </c>
      <c r="C5902" t="s">
        <v>39</v>
      </c>
      <c r="D5902" t="s">
        <v>1393</v>
      </c>
      <c r="E5902">
        <v>250</v>
      </c>
      <c r="F5902">
        <v>1.2</v>
      </c>
      <c r="G5902" t="s">
        <v>769</v>
      </c>
      <c r="H5902" t="s">
        <v>33</v>
      </c>
      <c r="I5902" t="s">
        <v>15</v>
      </c>
      <c r="J5902">
        <v>0</v>
      </c>
      <c r="K5902" t="str">
        <f t="shared" si="92"/>
        <v>2025-07</v>
      </c>
    </row>
    <row r="5903" spans="1:11" x14ac:dyDescent="0.35">
      <c r="A5903" t="s">
        <v>7044</v>
      </c>
      <c r="B5903" s="1">
        <v>45816</v>
      </c>
      <c r="C5903" t="s">
        <v>83</v>
      </c>
      <c r="D5903" t="s">
        <v>537</v>
      </c>
      <c r="E5903">
        <v>489</v>
      </c>
      <c r="F5903">
        <v>4.5</v>
      </c>
      <c r="G5903" t="s">
        <v>680</v>
      </c>
      <c r="H5903" t="s">
        <v>42</v>
      </c>
      <c r="I5903" t="s">
        <v>37</v>
      </c>
      <c r="J5903">
        <v>0</v>
      </c>
      <c r="K5903" t="str">
        <f t="shared" si="92"/>
        <v>2025-06</v>
      </c>
    </row>
    <row r="5904" spans="1:11" x14ac:dyDescent="0.35">
      <c r="A5904" t="s">
        <v>7045</v>
      </c>
      <c r="B5904" s="1">
        <v>45858</v>
      </c>
      <c r="C5904" t="s">
        <v>83</v>
      </c>
      <c r="D5904" t="s">
        <v>2067</v>
      </c>
      <c r="E5904">
        <v>402</v>
      </c>
      <c r="F5904">
        <v>4.5</v>
      </c>
      <c r="G5904" t="s">
        <v>581</v>
      </c>
      <c r="H5904" t="s">
        <v>33</v>
      </c>
      <c r="I5904" t="s">
        <v>15</v>
      </c>
      <c r="J5904">
        <v>0</v>
      </c>
      <c r="K5904" t="str">
        <f t="shared" si="92"/>
        <v>2025-07</v>
      </c>
    </row>
    <row r="5905" spans="1:11" x14ac:dyDescent="0.35">
      <c r="A5905" t="s">
        <v>7046</v>
      </c>
      <c r="B5905" s="1">
        <v>45963</v>
      </c>
      <c r="C5905" t="s">
        <v>11</v>
      </c>
      <c r="D5905" t="s">
        <v>561</v>
      </c>
      <c r="E5905">
        <v>499</v>
      </c>
      <c r="F5905">
        <v>1.1000000000000001</v>
      </c>
      <c r="G5905" t="s">
        <v>189</v>
      </c>
      <c r="H5905" t="s">
        <v>14</v>
      </c>
      <c r="I5905" t="s">
        <v>29</v>
      </c>
      <c r="J5905">
        <v>0</v>
      </c>
      <c r="K5905" t="str">
        <f t="shared" si="92"/>
        <v>2025-11</v>
      </c>
    </row>
    <row r="5906" spans="1:11" x14ac:dyDescent="0.35">
      <c r="A5906" t="s">
        <v>7047</v>
      </c>
      <c r="B5906" s="1">
        <v>45665</v>
      </c>
      <c r="C5906" t="s">
        <v>11</v>
      </c>
      <c r="D5906" t="s">
        <v>958</v>
      </c>
      <c r="E5906">
        <v>224</v>
      </c>
      <c r="F5906">
        <v>1.1000000000000001</v>
      </c>
      <c r="G5906" t="s">
        <v>253</v>
      </c>
      <c r="H5906" t="s">
        <v>33</v>
      </c>
      <c r="I5906" t="s">
        <v>29</v>
      </c>
      <c r="J5906">
        <v>0</v>
      </c>
      <c r="K5906" t="str">
        <f t="shared" si="92"/>
        <v>2025-01</v>
      </c>
    </row>
    <row r="5907" spans="1:11" x14ac:dyDescent="0.35">
      <c r="A5907" t="s">
        <v>7048</v>
      </c>
      <c r="B5907" s="1">
        <v>45865</v>
      </c>
      <c r="C5907" t="s">
        <v>11</v>
      </c>
      <c r="D5907" t="s">
        <v>635</v>
      </c>
      <c r="E5907">
        <v>473</v>
      </c>
      <c r="F5907">
        <v>1.1000000000000001</v>
      </c>
      <c r="G5907" t="s">
        <v>36</v>
      </c>
      <c r="H5907" t="s">
        <v>14</v>
      </c>
      <c r="I5907" t="s">
        <v>15</v>
      </c>
      <c r="J5907">
        <v>0</v>
      </c>
      <c r="K5907" t="str">
        <f t="shared" si="92"/>
        <v>2025-07</v>
      </c>
    </row>
    <row r="5908" spans="1:11" x14ac:dyDescent="0.35">
      <c r="A5908" t="s">
        <v>7049</v>
      </c>
      <c r="B5908" s="1">
        <v>45990</v>
      </c>
      <c r="C5908" t="s">
        <v>23</v>
      </c>
      <c r="D5908" t="s">
        <v>2060</v>
      </c>
      <c r="E5908">
        <v>345</v>
      </c>
      <c r="F5908">
        <v>2.4</v>
      </c>
      <c r="G5908" t="s">
        <v>766</v>
      </c>
      <c r="H5908" t="s">
        <v>33</v>
      </c>
      <c r="I5908" t="s">
        <v>37</v>
      </c>
      <c r="J5908">
        <v>0</v>
      </c>
      <c r="K5908" t="str">
        <f t="shared" si="92"/>
        <v>2025-11</v>
      </c>
    </row>
    <row r="5909" spans="1:11" x14ac:dyDescent="0.35">
      <c r="A5909" t="s">
        <v>7050</v>
      </c>
      <c r="B5909" s="1">
        <v>45809</v>
      </c>
      <c r="C5909" t="s">
        <v>83</v>
      </c>
      <c r="D5909" t="s">
        <v>590</v>
      </c>
      <c r="E5909">
        <v>224</v>
      </c>
      <c r="F5909">
        <v>4.5</v>
      </c>
      <c r="G5909" t="s">
        <v>73</v>
      </c>
      <c r="H5909" t="s">
        <v>42</v>
      </c>
      <c r="I5909" t="s">
        <v>15</v>
      </c>
      <c r="J5909">
        <v>0</v>
      </c>
      <c r="K5909" t="str">
        <f t="shared" si="92"/>
        <v>2025-06</v>
      </c>
    </row>
    <row r="5910" spans="1:11" x14ac:dyDescent="0.35">
      <c r="A5910" t="s">
        <v>7051</v>
      </c>
      <c r="B5910" s="1">
        <v>45660</v>
      </c>
      <c r="C5910" t="s">
        <v>11</v>
      </c>
      <c r="D5910" t="s">
        <v>3724</v>
      </c>
      <c r="E5910">
        <v>141</v>
      </c>
      <c r="F5910">
        <v>1.1000000000000001</v>
      </c>
      <c r="G5910" t="s">
        <v>333</v>
      </c>
      <c r="H5910" t="s">
        <v>42</v>
      </c>
      <c r="I5910" t="s">
        <v>37</v>
      </c>
      <c r="J5910">
        <v>0</v>
      </c>
      <c r="K5910" t="str">
        <f t="shared" si="92"/>
        <v>2025-01</v>
      </c>
    </row>
    <row r="5911" spans="1:11" x14ac:dyDescent="0.35">
      <c r="A5911" t="s">
        <v>7052</v>
      </c>
      <c r="B5911" s="1">
        <v>45955</v>
      </c>
      <c r="C5911" t="s">
        <v>56</v>
      </c>
      <c r="D5911" t="s">
        <v>2088</v>
      </c>
      <c r="E5911">
        <v>36</v>
      </c>
      <c r="F5911">
        <v>2.1</v>
      </c>
      <c r="G5911" t="s">
        <v>174</v>
      </c>
      <c r="H5911" t="s">
        <v>46</v>
      </c>
      <c r="I5911" t="s">
        <v>15</v>
      </c>
      <c r="J5911">
        <v>0</v>
      </c>
      <c r="K5911" t="str">
        <f t="shared" si="92"/>
        <v>2025-10</v>
      </c>
    </row>
    <row r="5912" spans="1:11" x14ac:dyDescent="0.35">
      <c r="A5912" t="s">
        <v>7053</v>
      </c>
      <c r="B5912" s="1">
        <v>45828</v>
      </c>
      <c r="C5912" t="s">
        <v>11</v>
      </c>
      <c r="D5912" t="s">
        <v>75</v>
      </c>
      <c r="E5912">
        <v>13</v>
      </c>
      <c r="F5912">
        <v>1.1000000000000001</v>
      </c>
      <c r="G5912" t="s">
        <v>598</v>
      </c>
      <c r="H5912" t="s">
        <v>46</v>
      </c>
      <c r="I5912" t="s">
        <v>29</v>
      </c>
      <c r="J5912">
        <v>0</v>
      </c>
      <c r="K5912" t="str">
        <f t="shared" si="92"/>
        <v>2025-06</v>
      </c>
    </row>
    <row r="5913" spans="1:11" x14ac:dyDescent="0.35">
      <c r="A5913" t="s">
        <v>7054</v>
      </c>
      <c r="B5913" s="1">
        <v>45968</v>
      </c>
      <c r="C5913" t="s">
        <v>23</v>
      </c>
      <c r="D5913" t="s">
        <v>3621</v>
      </c>
      <c r="E5913">
        <v>354</v>
      </c>
      <c r="F5913">
        <v>2.4</v>
      </c>
      <c r="G5913" t="s">
        <v>358</v>
      </c>
      <c r="H5913" t="s">
        <v>14</v>
      </c>
      <c r="I5913" t="s">
        <v>15</v>
      </c>
      <c r="J5913">
        <v>0</v>
      </c>
      <c r="K5913" t="str">
        <f t="shared" si="92"/>
        <v>2025-11</v>
      </c>
    </row>
    <row r="5914" spans="1:11" x14ac:dyDescent="0.35">
      <c r="A5914" t="s">
        <v>7055</v>
      </c>
      <c r="B5914" s="1">
        <v>45728</v>
      </c>
      <c r="C5914" t="s">
        <v>11</v>
      </c>
      <c r="D5914" t="s">
        <v>1753</v>
      </c>
      <c r="E5914">
        <v>219</v>
      </c>
      <c r="F5914">
        <v>1.1000000000000001</v>
      </c>
      <c r="G5914" t="s">
        <v>531</v>
      </c>
      <c r="H5914" t="s">
        <v>14</v>
      </c>
      <c r="I5914" t="s">
        <v>21</v>
      </c>
      <c r="J5914">
        <v>0</v>
      </c>
      <c r="K5914" t="str">
        <f t="shared" si="92"/>
        <v>2025-03</v>
      </c>
    </row>
    <row r="5915" spans="1:11" x14ac:dyDescent="0.35">
      <c r="A5915" t="s">
        <v>7056</v>
      </c>
      <c r="B5915" s="1">
        <v>46005</v>
      </c>
      <c r="C5915" t="s">
        <v>56</v>
      </c>
      <c r="D5915" t="s">
        <v>1073</v>
      </c>
      <c r="E5915">
        <v>220</v>
      </c>
      <c r="F5915">
        <v>2.1</v>
      </c>
      <c r="G5915" t="s">
        <v>388</v>
      </c>
      <c r="H5915" t="s">
        <v>33</v>
      </c>
      <c r="I5915" t="s">
        <v>15</v>
      </c>
      <c r="J5915">
        <v>0</v>
      </c>
      <c r="K5915" t="str">
        <f t="shared" si="92"/>
        <v>2025-12</v>
      </c>
    </row>
    <row r="5916" spans="1:11" x14ac:dyDescent="0.35">
      <c r="A5916" t="s">
        <v>7057</v>
      </c>
      <c r="B5916" s="1">
        <v>45783</v>
      </c>
      <c r="C5916" t="s">
        <v>11</v>
      </c>
      <c r="D5916" t="s">
        <v>227</v>
      </c>
      <c r="E5916">
        <v>299</v>
      </c>
      <c r="F5916">
        <v>1.1000000000000001</v>
      </c>
      <c r="G5916" t="s">
        <v>61</v>
      </c>
      <c r="H5916" t="s">
        <v>14</v>
      </c>
      <c r="I5916" t="s">
        <v>29</v>
      </c>
      <c r="J5916">
        <v>0</v>
      </c>
      <c r="K5916" t="str">
        <f t="shared" si="92"/>
        <v>2025-05</v>
      </c>
    </row>
    <row r="5917" spans="1:11" x14ac:dyDescent="0.35">
      <c r="A5917" t="s">
        <v>7058</v>
      </c>
      <c r="B5917" s="1">
        <v>45666</v>
      </c>
      <c r="C5917" t="s">
        <v>23</v>
      </c>
      <c r="D5917" t="s">
        <v>2121</v>
      </c>
      <c r="E5917">
        <v>494</v>
      </c>
      <c r="F5917">
        <v>2.4</v>
      </c>
      <c r="G5917" t="s">
        <v>81</v>
      </c>
      <c r="H5917" t="s">
        <v>14</v>
      </c>
      <c r="I5917" t="s">
        <v>15</v>
      </c>
      <c r="J5917">
        <v>0</v>
      </c>
      <c r="K5917" t="str">
        <f t="shared" si="92"/>
        <v>2025-01</v>
      </c>
    </row>
    <row r="5918" spans="1:11" x14ac:dyDescent="0.35">
      <c r="A5918" t="s">
        <v>7059</v>
      </c>
      <c r="B5918" s="1">
        <v>45946</v>
      </c>
      <c r="C5918" t="s">
        <v>39</v>
      </c>
      <c r="D5918" t="s">
        <v>2909</v>
      </c>
      <c r="E5918">
        <v>201</v>
      </c>
      <c r="F5918">
        <v>1.2</v>
      </c>
      <c r="G5918" t="s">
        <v>494</v>
      </c>
      <c r="H5918" t="s">
        <v>33</v>
      </c>
      <c r="I5918" t="s">
        <v>29</v>
      </c>
      <c r="J5918">
        <v>0</v>
      </c>
      <c r="K5918" t="str">
        <f t="shared" si="92"/>
        <v>2025-10</v>
      </c>
    </row>
    <row r="5919" spans="1:11" x14ac:dyDescent="0.35">
      <c r="A5919" t="s">
        <v>7060</v>
      </c>
      <c r="B5919" s="1">
        <v>45892</v>
      </c>
      <c r="C5919" t="s">
        <v>39</v>
      </c>
      <c r="D5919" t="s">
        <v>921</v>
      </c>
      <c r="E5919">
        <v>320</v>
      </c>
      <c r="F5919">
        <v>1.2</v>
      </c>
      <c r="G5919" t="s">
        <v>388</v>
      </c>
      <c r="H5919" t="s">
        <v>46</v>
      </c>
      <c r="I5919" t="s">
        <v>29</v>
      </c>
      <c r="J5919">
        <v>0</v>
      </c>
      <c r="K5919" t="str">
        <f t="shared" si="92"/>
        <v>2025-08</v>
      </c>
    </row>
    <row r="5920" spans="1:11" x14ac:dyDescent="0.35">
      <c r="A5920" t="s">
        <v>7061</v>
      </c>
      <c r="B5920" s="1">
        <v>45692</v>
      </c>
      <c r="C5920" t="s">
        <v>39</v>
      </c>
      <c r="D5920" t="s">
        <v>3809</v>
      </c>
      <c r="E5920">
        <v>184</v>
      </c>
      <c r="F5920">
        <v>1.2</v>
      </c>
      <c r="G5920" t="s">
        <v>591</v>
      </c>
      <c r="H5920" t="s">
        <v>33</v>
      </c>
      <c r="I5920" t="s">
        <v>15</v>
      </c>
      <c r="J5920">
        <v>0</v>
      </c>
      <c r="K5920" t="str">
        <f t="shared" si="92"/>
        <v>2025-02</v>
      </c>
    </row>
    <row r="5921" spans="1:11" x14ac:dyDescent="0.35">
      <c r="A5921" t="s">
        <v>7062</v>
      </c>
      <c r="B5921" s="1">
        <v>45686</v>
      </c>
      <c r="C5921" t="s">
        <v>39</v>
      </c>
      <c r="D5921" t="s">
        <v>839</v>
      </c>
      <c r="E5921">
        <v>309</v>
      </c>
      <c r="F5921">
        <v>1.2</v>
      </c>
      <c r="G5921" t="s">
        <v>272</v>
      </c>
      <c r="H5921" t="s">
        <v>14</v>
      </c>
      <c r="I5921" t="s">
        <v>37</v>
      </c>
      <c r="J5921">
        <v>0</v>
      </c>
      <c r="K5921" t="str">
        <f t="shared" si="92"/>
        <v>2025-01</v>
      </c>
    </row>
    <row r="5922" spans="1:11" x14ac:dyDescent="0.35">
      <c r="A5922" t="s">
        <v>7063</v>
      </c>
      <c r="B5922" s="1">
        <v>45971</v>
      </c>
      <c r="C5922" t="s">
        <v>56</v>
      </c>
      <c r="D5922" t="s">
        <v>1624</v>
      </c>
      <c r="E5922">
        <v>244</v>
      </c>
      <c r="F5922">
        <v>2.1</v>
      </c>
      <c r="G5922" t="s">
        <v>202</v>
      </c>
      <c r="H5922" t="s">
        <v>20</v>
      </c>
      <c r="I5922" t="s">
        <v>29</v>
      </c>
      <c r="J5922">
        <v>0</v>
      </c>
      <c r="K5922" t="str">
        <f t="shared" si="92"/>
        <v>2025-11</v>
      </c>
    </row>
    <row r="5923" spans="1:11" x14ac:dyDescent="0.35">
      <c r="A5923" t="s">
        <v>7064</v>
      </c>
      <c r="B5923" s="1">
        <v>45716</v>
      </c>
      <c r="C5923" t="s">
        <v>17</v>
      </c>
      <c r="D5923" t="s">
        <v>1758</v>
      </c>
      <c r="E5923">
        <v>103</v>
      </c>
      <c r="F5923">
        <v>0.45</v>
      </c>
      <c r="G5923" t="s">
        <v>151</v>
      </c>
      <c r="H5923" t="s">
        <v>33</v>
      </c>
      <c r="I5923" t="s">
        <v>15</v>
      </c>
      <c r="J5923">
        <v>0</v>
      </c>
      <c r="K5923" t="str">
        <f t="shared" si="92"/>
        <v>2025-02</v>
      </c>
    </row>
    <row r="5924" spans="1:11" x14ac:dyDescent="0.35">
      <c r="A5924" t="s">
        <v>7065</v>
      </c>
      <c r="B5924" s="1">
        <v>45779</v>
      </c>
      <c r="C5924" t="s">
        <v>11</v>
      </c>
      <c r="D5924" t="s">
        <v>1577</v>
      </c>
      <c r="E5924">
        <v>361</v>
      </c>
      <c r="F5924">
        <v>1.1000000000000001</v>
      </c>
      <c r="G5924" t="s">
        <v>219</v>
      </c>
      <c r="H5924" t="s">
        <v>14</v>
      </c>
      <c r="I5924" t="s">
        <v>21</v>
      </c>
      <c r="J5924">
        <v>0</v>
      </c>
      <c r="K5924" t="str">
        <f t="shared" si="92"/>
        <v>2025-05</v>
      </c>
    </row>
    <row r="5925" spans="1:11" x14ac:dyDescent="0.35">
      <c r="A5925" t="s">
        <v>7066</v>
      </c>
      <c r="B5925" s="1">
        <v>45963</v>
      </c>
      <c r="C5925" t="s">
        <v>11</v>
      </c>
      <c r="D5925" t="s">
        <v>474</v>
      </c>
      <c r="E5925">
        <v>305</v>
      </c>
      <c r="F5925">
        <v>1.1000000000000001</v>
      </c>
      <c r="G5925" t="s">
        <v>576</v>
      </c>
      <c r="H5925" t="s">
        <v>46</v>
      </c>
      <c r="I5925" t="s">
        <v>15</v>
      </c>
      <c r="J5925">
        <v>0</v>
      </c>
      <c r="K5925" t="str">
        <f t="shared" si="92"/>
        <v>2025-11</v>
      </c>
    </row>
    <row r="5926" spans="1:11" x14ac:dyDescent="0.35">
      <c r="A5926" t="s">
        <v>7067</v>
      </c>
      <c r="B5926" s="1">
        <v>45659</v>
      </c>
      <c r="C5926" t="s">
        <v>39</v>
      </c>
      <c r="D5926" t="s">
        <v>330</v>
      </c>
      <c r="E5926">
        <v>182</v>
      </c>
      <c r="F5926">
        <v>1.2</v>
      </c>
      <c r="G5926" t="s">
        <v>116</v>
      </c>
      <c r="H5926" t="s">
        <v>33</v>
      </c>
      <c r="I5926" t="s">
        <v>29</v>
      </c>
      <c r="J5926">
        <v>0</v>
      </c>
      <c r="K5926" t="str">
        <f t="shared" si="92"/>
        <v>2025-01</v>
      </c>
    </row>
    <row r="5927" spans="1:11" x14ac:dyDescent="0.35">
      <c r="A5927" t="s">
        <v>7068</v>
      </c>
      <c r="B5927" s="1">
        <v>45739</v>
      </c>
      <c r="C5927" t="s">
        <v>39</v>
      </c>
      <c r="D5927" t="s">
        <v>1286</v>
      </c>
      <c r="E5927">
        <v>480</v>
      </c>
      <c r="F5927">
        <v>1.2</v>
      </c>
      <c r="G5927" t="s">
        <v>793</v>
      </c>
      <c r="H5927" t="s">
        <v>33</v>
      </c>
      <c r="I5927" t="s">
        <v>21</v>
      </c>
      <c r="J5927">
        <v>0</v>
      </c>
      <c r="K5927" t="str">
        <f t="shared" si="92"/>
        <v>2025-03</v>
      </c>
    </row>
    <row r="5928" spans="1:11" x14ac:dyDescent="0.35">
      <c r="A5928" t="s">
        <v>7069</v>
      </c>
      <c r="B5928" s="1">
        <v>45722</v>
      </c>
      <c r="C5928" t="s">
        <v>23</v>
      </c>
      <c r="D5928" t="s">
        <v>679</v>
      </c>
      <c r="E5928">
        <v>84</v>
      </c>
      <c r="F5928">
        <v>2.4</v>
      </c>
      <c r="G5928" t="s">
        <v>435</v>
      </c>
      <c r="H5928" t="s">
        <v>14</v>
      </c>
      <c r="I5928" t="s">
        <v>29</v>
      </c>
      <c r="J5928">
        <v>0</v>
      </c>
      <c r="K5928" t="str">
        <f t="shared" si="92"/>
        <v>2025-03</v>
      </c>
    </row>
    <row r="5929" spans="1:11" x14ac:dyDescent="0.35">
      <c r="A5929" t="s">
        <v>7070</v>
      </c>
      <c r="B5929" s="1">
        <v>45801</v>
      </c>
      <c r="C5929" t="s">
        <v>83</v>
      </c>
      <c r="D5929" t="s">
        <v>1246</v>
      </c>
      <c r="E5929">
        <v>242</v>
      </c>
      <c r="F5929">
        <v>4.5</v>
      </c>
      <c r="G5929" t="s">
        <v>64</v>
      </c>
      <c r="H5929" t="s">
        <v>33</v>
      </c>
      <c r="I5929" t="s">
        <v>37</v>
      </c>
      <c r="J5929">
        <v>0</v>
      </c>
      <c r="K5929" t="str">
        <f t="shared" si="92"/>
        <v>2025-05</v>
      </c>
    </row>
    <row r="5930" spans="1:11" x14ac:dyDescent="0.35">
      <c r="A5930" t="s">
        <v>7071</v>
      </c>
      <c r="B5930" s="1">
        <v>45975</v>
      </c>
      <c r="C5930" t="s">
        <v>56</v>
      </c>
      <c r="D5930" t="s">
        <v>841</v>
      </c>
      <c r="E5930">
        <v>175</v>
      </c>
      <c r="F5930">
        <v>2.1</v>
      </c>
      <c r="G5930" t="s">
        <v>300</v>
      </c>
      <c r="H5930" t="s">
        <v>20</v>
      </c>
      <c r="I5930" t="s">
        <v>29</v>
      </c>
      <c r="J5930">
        <v>0</v>
      </c>
      <c r="K5930" t="str">
        <f t="shared" si="92"/>
        <v>2025-11</v>
      </c>
    </row>
    <row r="5931" spans="1:11" x14ac:dyDescent="0.35">
      <c r="A5931" t="s">
        <v>7072</v>
      </c>
      <c r="B5931" s="1">
        <v>45938</v>
      </c>
      <c r="C5931" t="s">
        <v>17</v>
      </c>
      <c r="D5931" t="s">
        <v>712</v>
      </c>
      <c r="E5931">
        <v>84</v>
      </c>
      <c r="F5931">
        <v>0.45</v>
      </c>
      <c r="G5931" t="s">
        <v>135</v>
      </c>
      <c r="H5931" t="s">
        <v>46</v>
      </c>
      <c r="I5931" t="s">
        <v>15</v>
      </c>
      <c r="J5931">
        <v>0</v>
      </c>
      <c r="K5931" t="str">
        <f t="shared" si="92"/>
        <v>2025-10</v>
      </c>
    </row>
    <row r="5932" spans="1:11" x14ac:dyDescent="0.35">
      <c r="A5932" t="s">
        <v>7073</v>
      </c>
      <c r="B5932" s="1">
        <v>45739</v>
      </c>
      <c r="C5932" t="s">
        <v>17</v>
      </c>
      <c r="D5932" t="s">
        <v>4834</v>
      </c>
      <c r="E5932">
        <v>348</v>
      </c>
      <c r="F5932">
        <v>0.45</v>
      </c>
      <c r="G5932" t="s">
        <v>763</v>
      </c>
      <c r="H5932" t="s">
        <v>213</v>
      </c>
      <c r="I5932" t="s">
        <v>21</v>
      </c>
      <c r="J5932">
        <v>0</v>
      </c>
      <c r="K5932" t="str">
        <f t="shared" si="92"/>
        <v>2025-03</v>
      </c>
    </row>
    <row r="5933" spans="1:11" x14ac:dyDescent="0.35">
      <c r="A5933" t="s">
        <v>7074</v>
      </c>
      <c r="B5933" s="1">
        <v>45873</v>
      </c>
      <c r="C5933" t="s">
        <v>17</v>
      </c>
      <c r="D5933" t="s">
        <v>3303</v>
      </c>
      <c r="E5933">
        <v>305</v>
      </c>
      <c r="F5933">
        <v>0.45</v>
      </c>
      <c r="G5933" t="s">
        <v>108</v>
      </c>
      <c r="H5933" t="s">
        <v>33</v>
      </c>
      <c r="I5933" t="s">
        <v>37</v>
      </c>
      <c r="J5933">
        <v>0</v>
      </c>
      <c r="K5933" t="str">
        <f t="shared" si="92"/>
        <v>2025-08</v>
      </c>
    </row>
    <row r="5934" spans="1:11" x14ac:dyDescent="0.35">
      <c r="A5934" t="s">
        <v>7075</v>
      </c>
      <c r="B5934" s="1">
        <v>45870</v>
      </c>
      <c r="C5934" t="s">
        <v>56</v>
      </c>
      <c r="D5934" t="s">
        <v>742</v>
      </c>
      <c r="E5934">
        <v>224</v>
      </c>
      <c r="F5934">
        <v>2.1</v>
      </c>
      <c r="G5934" t="s">
        <v>364</v>
      </c>
      <c r="H5934" t="s">
        <v>20</v>
      </c>
      <c r="I5934" t="s">
        <v>37</v>
      </c>
      <c r="J5934">
        <v>0</v>
      </c>
      <c r="K5934" t="str">
        <f t="shared" si="92"/>
        <v>2025-08</v>
      </c>
    </row>
    <row r="5935" spans="1:11" x14ac:dyDescent="0.35">
      <c r="A5935" t="s">
        <v>7076</v>
      </c>
      <c r="B5935" s="1">
        <v>45796</v>
      </c>
      <c r="C5935" t="s">
        <v>17</v>
      </c>
      <c r="D5935" t="s">
        <v>351</v>
      </c>
      <c r="E5935">
        <v>219</v>
      </c>
      <c r="F5935">
        <v>0.45</v>
      </c>
      <c r="G5935" t="s">
        <v>426</v>
      </c>
      <c r="H5935" t="s">
        <v>20</v>
      </c>
      <c r="I5935" t="s">
        <v>29</v>
      </c>
      <c r="J5935">
        <v>0</v>
      </c>
      <c r="K5935" t="str">
        <f t="shared" si="92"/>
        <v>2025-05</v>
      </c>
    </row>
    <row r="5936" spans="1:11" x14ac:dyDescent="0.35">
      <c r="A5936" t="s">
        <v>7077</v>
      </c>
      <c r="B5936" s="1">
        <v>45667</v>
      </c>
      <c r="C5936" t="s">
        <v>11</v>
      </c>
      <c r="D5936" t="s">
        <v>2340</v>
      </c>
      <c r="E5936">
        <v>228</v>
      </c>
      <c r="F5936">
        <v>1.1000000000000001</v>
      </c>
      <c r="G5936" t="s">
        <v>70</v>
      </c>
      <c r="H5936" t="s">
        <v>42</v>
      </c>
      <c r="I5936" t="s">
        <v>29</v>
      </c>
      <c r="J5936">
        <v>0</v>
      </c>
      <c r="K5936" t="str">
        <f t="shared" si="92"/>
        <v>2025-01</v>
      </c>
    </row>
    <row r="5937" spans="1:11" x14ac:dyDescent="0.35">
      <c r="A5937" t="s">
        <v>7078</v>
      </c>
      <c r="B5937" s="1">
        <v>46013</v>
      </c>
      <c r="C5937" t="s">
        <v>17</v>
      </c>
      <c r="D5937" t="s">
        <v>5033</v>
      </c>
      <c r="E5937">
        <v>141</v>
      </c>
      <c r="F5937">
        <v>0.45</v>
      </c>
      <c r="G5937" t="s">
        <v>576</v>
      </c>
      <c r="H5937" t="s">
        <v>42</v>
      </c>
      <c r="I5937" t="s">
        <v>15</v>
      </c>
      <c r="J5937">
        <v>0</v>
      </c>
      <c r="K5937" t="str">
        <f t="shared" si="92"/>
        <v>2025-12</v>
      </c>
    </row>
    <row r="5938" spans="1:11" x14ac:dyDescent="0.35">
      <c r="A5938" t="s">
        <v>7079</v>
      </c>
      <c r="B5938" s="1">
        <v>45894</v>
      </c>
      <c r="C5938" t="s">
        <v>56</v>
      </c>
      <c r="D5938" t="s">
        <v>3096</v>
      </c>
      <c r="E5938">
        <v>241</v>
      </c>
      <c r="F5938">
        <v>2.1</v>
      </c>
      <c r="G5938" t="s">
        <v>108</v>
      </c>
      <c r="H5938" t="s">
        <v>46</v>
      </c>
      <c r="I5938" t="s">
        <v>37</v>
      </c>
      <c r="J5938">
        <v>0</v>
      </c>
      <c r="K5938" t="str">
        <f t="shared" si="92"/>
        <v>2025-08</v>
      </c>
    </row>
    <row r="5939" spans="1:11" x14ac:dyDescent="0.35">
      <c r="A5939" t="s">
        <v>7080</v>
      </c>
      <c r="B5939" s="1">
        <v>45911</v>
      </c>
      <c r="C5939" t="s">
        <v>83</v>
      </c>
      <c r="D5939" t="s">
        <v>1103</v>
      </c>
      <c r="E5939">
        <v>473</v>
      </c>
      <c r="F5939">
        <v>4.5</v>
      </c>
      <c r="G5939" t="s">
        <v>88</v>
      </c>
      <c r="H5939" t="s">
        <v>42</v>
      </c>
      <c r="I5939" t="s">
        <v>21</v>
      </c>
      <c r="J5939">
        <v>0</v>
      </c>
      <c r="K5939" t="str">
        <f t="shared" si="92"/>
        <v>2025-09</v>
      </c>
    </row>
    <row r="5940" spans="1:11" x14ac:dyDescent="0.35">
      <c r="A5940" t="s">
        <v>7081</v>
      </c>
      <c r="B5940" s="1">
        <v>45659</v>
      </c>
      <c r="C5940" t="s">
        <v>83</v>
      </c>
      <c r="D5940" t="s">
        <v>7082</v>
      </c>
      <c r="E5940">
        <v>366</v>
      </c>
      <c r="F5940">
        <v>4.5</v>
      </c>
      <c r="G5940" t="s">
        <v>246</v>
      </c>
      <c r="H5940" t="s">
        <v>20</v>
      </c>
      <c r="I5940" t="s">
        <v>37</v>
      </c>
      <c r="J5940">
        <v>0</v>
      </c>
      <c r="K5940" t="str">
        <f t="shared" si="92"/>
        <v>2025-01</v>
      </c>
    </row>
    <row r="5941" spans="1:11" x14ac:dyDescent="0.35">
      <c r="A5941" t="s">
        <v>7083</v>
      </c>
      <c r="B5941" s="1">
        <v>45820</v>
      </c>
      <c r="C5941" t="s">
        <v>83</v>
      </c>
      <c r="D5941" t="s">
        <v>2829</v>
      </c>
      <c r="F5941">
        <v>4.5</v>
      </c>
      <c r="G5941" t="s">
        <v>54</v>
      </c>
      <c r="H5941" t="s">
        <v>33</v>
      </c>
      <c r="I5941" t="s">
        <v>29</v>
      </c>
      <c r="J5941">
        <v>1</v>
      </c>
      <c r="K5941" t="str">
        <f t="shared" si="92"/>
        <v>2025-06</v>
      </c>
    </row>
    <row r="5942" spans="1:11" x14ac:dyDescent="0.35">
      <c r="A5942" t="s">
        <v>7084</v>
      </c>
      <c r="B5942" s="1">
        <v>45730</v>
      </c>
      <c r="C5942" t="s">
        <v>39</v>
      </c>
      <c r="D5942" t="s">
        <v>6004</v>
      </c>
      <c r="E5942">
        <v>324</v>
      </c>
      <c r="F5942">
        <v>1.2</v>
      </c>
      <c r="G5942" t="s">
        <v>435</v>
      </c>
      <c r="H5942" t="s">
        <v>20</v>
      </c>
      <c r="I5942" t="s">
        <v>29</v>
      </c>
      <c r="J5942">
        <v>0</v>
      </c>
      <c r="K5942" t="str">
        <f t="shared" si="92"/>
        <v>2025-03</v>
      </c>
    </row>
    <row r="5943" spans="1:11" x14ac:dyDescent="0.35">
      <c r="A5943" t="s">
        <v>7085</v>
      </c>
      <c r="B5943" s="1">
        <v>45937</v>
      </c>
      <c r="C5943" t="s">
        <v>17</v>
      </c>
      <c r="D5943" t="s">
        <v>2659</v>
      </c>
      <c r="E5943">
        <v>89</v>
      </c>
      <c r="F5943">
        <v>0.45</v>
      </c>
      <c r="G5943" t="s">
        <v>303</v>
      </c>
      <c r="H5943" t="s">
        <v>20</v>
      </c>
      <c r="I5943" t="s">
        <v>21</v>
      </c>
      <c r="J5943">
        <v>0</v>
      </c>
      <c r="K5943" t="str">
        <f t="shared" si="92"/>
        <v>2025-10</v>
      </c>
    </row>
    <row r="5944" spans="1:11" x14ac:dyDescent="0.35">
      <c r="A5944" t="s">
        <v>7086</v>
      </c>
      <c r="B5944" s="1">
        <v>45727</v>
      </c>
      <c r="C5944" t="s">
        <v>23</v>
      </c>
      <c r="D5944" t="s">
        <v>2578</v>
      </c>
      <c r="E5944">
        <v>417</v>
      </c>
      <c r="F5944">
        <v>2.4</v>
      </c>
      <c r="G5944" t="s">
        <v>646</v>
      </c>
      <c r="H5944" t="s">
        <v>46</v>
      </c>
      <c r="I5944" t="s">
        <v>21</v>
      </c>
      <c r="J5944">
        <v>0</v>
      </c>
      <c r="K5944" t="str">
        <f t="shared" si="92"/>
        <v>2025-03</v>
      </c>
    </row>
    <row r="5945" spans="1:11" x14ac:dyDescent="0.35">
      <c r="A5945" t="s">
        <v>7087</v>
      </c>
      <c r="B5945" s="1">
        <v>45987</v>
      </c>
      <c r="C5945" t="s">
        <v>11</v>
      </c>
      <c r="D5945" t="s">
        <v>854</v>
      </c>
      <c r="E5945">
        <v>203</v>
      </c>
      <c r="F5945">
        <v>1.1000000000000001</v>
      </c>
      <c r="G5945" t="s">
        <v>769</v>
      </c>
      <c r="H5945" t="s">
        <v>33</v>
      </c>
      <c r="I5945" t="s">
        <v>29</v>
      </c>
      <c r="J5945">
        <v>0</v>
      </c>
      <c r="K5945" t="str">
        <f t="shared" si="92"/>
        <v>2025-11</v>
      </c>
    </row>
    <row r="5946" spans="1:11" x14ac:dyDescent="0.35">
      <c r="A5946" t="s">
        <v>7088</v>
      </c>
      <c r="B5946" s="1">
        <v>45658</v>
      </c>
      <c r="C5946" t="s">
        <v>39</v>
      </c>
      <c r="D5946" t="s">
        <v>1799</v>
      </c>
      <c r="E5946">
        <v>110</v>
      </c>
      <c r="F5946">
        <v>1.2</v>
      </c>
      <c r="G5946" t="s">
        <v>308</v>
      </c>
      <c r="H5946" t="s">
        <v>46</v>
      </c>
      <c r="I5946" t="s">
        <v>21</v>
      </c>
      <c r="J5946">
        <v>0</v>
      </c>
      <c r="K5946" t="str">
        <f t="shared" si="92"/>
        <v>2025-01</v>
      </c>
    </row>
    <row r="5947" spans="1:11" x14ac:dyDescent="0.35">
      <c r="A5947" t="s">
        <v>7089</v>
      </c>
      <c r="B5947" s="1">
        <v>45922</v>
      </c>
      <c r="C5947" t="s">
        <v>11</v>
      </c>
      <c r="D5947" t="s">
        <v>2854</v>
      </c>
      <c r="E5947">
        <v>227</v>
      </c>
      <c r="F5947">
        <v>1.1000000000000001</v>
      </c>
      <c r="G5947" t="s">
        <v>388</v>
      </c>
      <c r="H5947" t="s">
        <v>42</v>
      </c>
      <c r="I5947" t="s">
        <v>29</v>
      </c>
      <c r="J5947">
        <v>0</v>
      </c>
      <c r="K5947" t="str">
        <f t="shared" si="92"/>
        <v>2025-09</v>
      </c>
    </row>
    <row r="5948" spans="1:11" x14ac:dyDescent="0.35">
      <c r="A5948" t="s">
        <v>7090</v>
      </c>
      <c r="B5948" s="1">
        <v>45861</v>
      </c>
      <c r="C5948" t="s">
        <v>11</v>
      </c>
      <c r="D5948" t="s">
        <v>2871</v>
      </c>
      <c r="E5948">
        <v>273</v>
      </c>
      <c r="F5948">
        <v>1.1000000000000001</v>
      </c>
      <c r="G5948" t="s">
        <v>426</v>
      </c>
      <c r="H5948" t="s">
        <v>14</v>
      </c>
      <c r="I5948" t="s">
        <v>21</v>
      </c>
      <c r="J5948">
        <v>0</v>
      </c>
      <c r="K5948" t="str">
        <f t="shared" si="92"/>
        <v>2025-07</v>
      </c>
    </row>
    <row r="5949" spans="1:11" x14ac:dyDescent="0.35">
      <c r="A5949" t="s">
        <v>7091</v>
      </c>
      <c r="B5949" s="1">
        <v>45986</v>
      </c>
      <c r="C5949" t="s">
        <v>11</v>
      </c>
      <c r="D5949" t="s">
        <v>813</v>
      </c>
      <c r="E5949">
        <v>203</v>
      </c>
      <c r="F5949">
        <v>1.1000000000000001</v>
      </c>
      <c r="G5949" t="s">
        <v>358</v>
      </c>
      <c r="H5949" t="s">
        <v>46</v>
      </c>
      <c r="I5949" t="s">
        <v>37</v>
      </c>
      <c r="J5949">
        <v>0</v>
      </c>
      <c r="K5949" t="str">
        <f t="shared" si="92"/>
        <v>2025-11</v>
      </c>
    </row>
    <row r="5950" spans="1:11" x14ac:dyDescent="0.35">
      <c r="A5950" t="s">
        <v>7092</v>
      </c>
      <c r="B5950" s="1">
        <v>45690</v>
      </c>
      <c r="C5950" t="s">
        <v>11</v>
      </c>
      <c r="D5950" t="s">
        <v>1912</v>
      </c>
      <c r="E5950">
        <v>248</v>
      </c>
      <c r="F5950">
        <v>1.1000000000000001</v>
      </c>
      <c r="G5950" t="s">
        <v>76</v>
      </c>
      <c r="H5950" t="s">
        <v>20</v>
      </c>
      <c r="I5950" t="s">
        <v>15</v>
      </c>
      <c r="J5950">
        <v>0</v>
      </c>
      <c r="K5950" t="str">
        <f t="shared" si="92"/>
        <v>2025-02</v>
      </c>
    </row>
    <row r="5951" spans="1:11" x14ac:dyDescent="0.35">
      <c r="A5951" t="s">
        <v>7093</v>
      </c>
      <c r="B5951" s="1">
        <v>45747</v>
      </c>
      <c r="C5951" t="s">
        <v>39</v>
      </c>
      <c r="D5951" t="s">
        <v>1444</v>
      </c>
      <c r="E5951">
        <v>400</v>
      </c>
      <c r="F5951">
        <v>1.2</v>
      </c>
      <c r="G5951" t="s">
        <v>501</v>
      </c>
      <c r="H5951" t="s">
        <v>14</v>
      </c>
      <c r="I5951" t="s">
        <v>37</v>
      </c>
      <c r="J5951">
        <v>0</v>
      </c>
      <c r="K5951" t="str">
        <f t="shared" si="92"/>
        <v>2025-03</v>
      </c>
    </row>
    <row r="5952" spans="1:11" x14ac:dyDescent="0.35">
      <c r="A5952" t="s">
        <v>7094</v>
      </c>
      <c r="B5952" s="1">
        <v>45849</v>
      </c>
      <c r="C5952" t="s">
        <v>17</v>
      </c>
      <c r="D5952" t="s">
        <v>894</v>
      </c>
      <c r="E5952">
        <v>361</v>
      </c>
      <c r="F5952">
        <v>0.45</v>
      </c>
      <c r="G5952" t="s">
        <v>58</v>
      </c>
      <c r="H5952" t="s">
        <v>33</v>
      </c>
      <c r="I5952" t="s">
        <v>29</v>
      </c>
      <c r="J5952">
        <v>0</v>
      </c>
      <c r="K5952" t="str">
        <f t="shared" si="92"/>
        <v>2025-07</v>
      </c>
    </row>
    <row r="5953" spans="1:11" x14ac:dyDescent="0.35">
      <c r="A5953" t="s">
        <v>7095</v>
      </c>
      <c r="B5953" s="1">
        <v>45701</v>
      </c>
      <c r="C5953" t="s">
        <v>39</v>
      </c>
      <c r="D5953" t="s">
        <v>2453</v>
      </c>
      <c r="E5953">
        <v>319</v>
      </c>
      <c r="F5953">
        <v>1.2</v>
      </c>
      <c r="G5953" t="s">
        <v>163</v>
      </c>
      <c r="H5953" t="s">
        <v>20</v>
      </c>
      <c r="I5953" t="s">
        <v>37</v>
      </c>
      <c r="J5953">
        <v>0</v>
      </c>
      <c r="K5953" t="str">
        <f t="shared" si="92"/>
        <v>2025-02</v>
      </c>
    </row>
    <row r="5954" spans="1:11" x14ac:dyDescent="0.35">
      <c r="A5954" t="s">
        <v>7096</v>
      </c>
      <c r="B5954" s="1">
        <v>45668</v>
      </c>
      <c r="C5954" t="s">
        <v>23</v>
      </c>
      <c r="D5954" t="s">
        <v>2691</v>
      </c>
      <c r="E5954">
        <v>235</v>
      </c>
      <c r="F5954">
        <v>2.4</v>
      </c>
      <c r="G5954" t="s">
        <v>239</v>
      </c>
      <c r="H5954" t="s">
        <v>33</v>
      </c>
      <c r="I5954" t="s">
        <v>29</v>
      </c>
      <c r="J5954">
        <v>0</v>
      </c>
      <c r="K5954" t="str">
        <f t="shared" si="92"/>
        <v>2025-01</v>
      </c>
    </row>
    <row r="5955" spans="1:11" x14ac:dyDescent="0.35">
      <c r="A5955" t="s">
        <v>7097</v>
      </c>
      <c r="B5955" s="1">
        <v>46012</v>
      </c>
      <c r="C5955" t="s">
        <v>39</v>
      </c>
      <c r="D5955" t="s">
        <v>123</v>
      </c>
      <c r="E5955">
        <v>409</v>
      </c>
      <c r="F5955">
        <v>1.2</v>
      </c>
      <c r="G5955" t="s">
        <v>824</v>
      </c>
      <c r="H5955" t="s">
        <v>46</v>
      </c>
      <c r="I5955" t="s">
        <v>29</v>
      </c>
      <c r="J5955">
        <v>0</v>
      </c>
      <c r="K5955" t="str">
        <f t="shared" ref="K5955:K6018" si="93">LEFT(TEXT(B5955,"yyyy-mm-dd"),7)</f>
        <v>2025-12</v>
      </c>
    </row>
    <row r="5956" spans="1:11" x14ac:dyDescent="0.35">
      <c r="A5956" t="s">
        <v>7098</v>
      </c>
      <c r="B5956" s="1">
        <v>45845</v>
      </c>
      <c r="C5956" t="s">
        <v>39</v>
      </c>
      <c r="D5956" t="s">
        <v>2709</v>
      </c>
      <c r="E5956">
        <v>30</v>
      </c>
      <c r="F5956">
        <v>1.2</v>
      </c>
      <c r="G5956" t="s">
        <v>145</v>
      </c>
      <c r="H5956" t="s">
        <v>46</v>
      </c>
      <c r="I5956" t="s">
        <v>21</v>
      </c>
      <c r="J5956">
        <v>0</v>
      </c>
      <c r="K5956" t="str">
        <f t="shared" si="93"/>
        <v>2025-07</v>
      </c>
    </row>
    <row r="5957" spans="1:11" x14ac:dyDescent="0.35">
      <c r="A5957" t="s">
        <v>7099</v>
      </c>
      <c r="B5957" s="1">
        <v>45686</v>
      </c>
      <c r="C5957" t="s">
        <v>11</v>
      </c>
      <c r="D5957" t="s">
        <v>1630</v>
      </c>
      <c r="E5957">
        <v>433</v>
      </c>
      <c r="F5957">
        <v>1.1000000000000001</v>
      </c>
      <c r="G5957" t="s">
        <v>186</v>
      </c>
      <c r="H5957" t="s">
        <v>33</v>
      </c>
      <c r="I5957" t="s">
        <v>37</v>
      </c>
      <c r="J5957">
        <v>0</v>
      </c>
      <c r="K5957" t="str">
        <f t="shared" si="93"/>
        <v>2025-01</v>
      </c>
    </row>
    <row r="5958" spans="1:11" x14ac:dyDescent="0.35">
      <c r="A5958" t="s">
        <v>7100</v>
      </c>
      <c r="B5958" s="1">
        <v>45773</v>
      </c>
      <c r="C5958" t="s">
        <v>17</v>
      </c>
      <c r="D5958" t="s">
        <v>1632</v>
      </c>
      <c r="E5958">
        <v>290</v>
      </c>
      <c r="F5958">
        <v>0.45</v>
      </c>
      <c r="G5958" t="s">
        <v>76</v>
      </c>
      <c r="H5958" t="s">
        <v>42</v>
      </c>
      <c r="I5958" t="s">
        <v>29</v>
      </c>
      <c r="J5958">
        <v>0</v>
      </c>
      <c r="K5958" t="str">
        <f t="shared" si="93"/>
        <v>2025-04</v>
      </c>
    </row>
    <row r="5959" spans="1:11" x14ac:dyDescent="0.35">
      <c r="A5959" t="s">
        <v>7101</v>
      </c>
      <c r="B5959" s="1">
        <v>45852</v>
      </c>
      <c r="C5959" t="s">
        <v>23</v>
      </c>
      <c r="D5959" t="s">
        <v>3078</v>
      </c>
      <c r="E5959">
        <v>368</v>
      </c>
      <c r="F5959">
        <v>2.4</v>
      </c>
      <c r="G5959" t="s">
        <v>36</v>
      </c>
      <c r="H5959" t="s">
        <v>42</v>
      </c>
      <c r="I5959" t="s">
        <v>29</v>
      </c>
      <c r="J5959">
        <v>0</v>
      </c>
      <c r="K5959" t="str">
        <f t="shared" si="93"/>
        <v>2025-07</v>
      </c>
    </row>
    <row r="5960" spans="1:11" x14ac:dyDescent="0.35">
      <c r="A5960" t="s">
        <v>7102</v>
      </c>
      <c r="B5960" s="1">
        <v>46000</v>
      </c>
      <c r="C5960" t="s">
        <v>39</v>
      </c>
      <c r="D5960" t="s">
        <v>985</v>
      </c>
      <c r="E5960">
        <v>177</v>
      </c>
      <c r="F5960">
        <v>1.2</v>
      </c>
      <c r="G5960" t="s">
        <v>67</v>
      </c>
      <c r="H5960" t="s">
        <v>33</v>
      </c>
      <c r="I5960" t="s">
        <v>21</v>
      </c>
      <c r="J5960">
        <v>0</v>
      </c>
      <c r="K5960" t="str">
        <f t="shared" si="93"/>
        <v>2025-12</v>
      </c>
    </row>
    <row r="5961" spans="1:11" x14ac:dyDescent="0.35">
      <c r="A5961" t="s">
        <v>7103</v>
      </c>
      <c r="B5961" s="1">
        <v>45658</v>
      </c>
      <c r="C5961" t="s">
        <v>23</v>
      </c>
      <c r="D5961" t="s">
        <v>1468</v>
      </c>
      <c r="E5961">
        <v>356</v>
      </c>
      <c r="F5961">
        <v>2.4</v>
      </c>
      <c r="G5961" t="s">
        <v>256</v>
      </c>
      <c r="H5961" t="s">
        <v>33</v>
      </c>
      <c r="I5961" t="s">
        <v>21</v>
      </c>
      <c r="J5961">
        <v>0</v>
      </c>
      <c r="K5961" t="str">
        <f t="shared" si="93"/>
        <v>2025-01</v>
      </c>
    </row>
    <row r="5962" spans="1:11" x14ac:dyDescent="0.35">
      <c r="A5962" t="s">
        <v>7104</v>
      </c>
      <c r="B5962" s="1">
        <v>45942</v>
      </c>
      <c r="C5962" t="s">
        <v>83</v>
      </c>
      <c r="D5962" t="s">
        <v>2422</v>
      </c>
      <c r="E5962">
        <v>195</v>
      </c>
      <c r="F5962">
        <v>4.5</v>
      </c>
      <c r="G5962" t="s">
        <v>326</v>
      </c>
      <c r="H5962" t="s">
        <v>14</v>
      </c>
      <c r="I5962" t="s">
        <v>21</v>
      </c>
      <c r="J5962">
        <v>0</v>
      </c>
      <c r="K5962" t="str">
        <f t="shared" si="93"/>
        <v>2025-10</v>
      </c>
    </row>
    <row r="5963" spans="1:11" x14ac:dyDescent="0.35">
      <c r="A5963" t="s">
        <v>7105</v>
      </c>
      <c r="B5963" s="1">
        <v>45682</v>
      </c>
      <c r="C5963" t="s">
        <v>56</v>
      </c>
      <c r="D5963" t="s">
        <v>1935</v>
      </c>
      <c r="E5963">
        <v>188</v>
      </c>
      <c r="F5963">
        <v>2.1</v>
      </c>
      <c r="G5963" t="s">
        <v>180</v>
      </c>
      <c r="H5963" t="s">
        <v>42</v>
      </c>
      <c r="I5963" t="s">
        <v>29</v>
      </c>
      <c r="J5963">
        <v>0</v>
      </c>
      <c r="K5963" t="str">
        <f t="shared" si="93"/>
        <v>2025-01</v>
      </c>
    </row>
    <row r="5964" spans="1:11" x14ac:dyDescent="0.35">
      <c r="A5964" t="s">
        <v>7106</v>
      </c>
      <c r="B5964" s="1">
        <v>46009</v>
      </c>
      <c r="C5964" t="s">
        <v>17</v>
      </c>
      <c r="D5964" t="s">
        <v>95</v>
      </c>
      <c r="E5964">
        <v>486</v>
      </c>
      <c r="F5964">
        <v>0.45</v>
      </c>
      <c r="G5964" t="s">
        <v>423</v>
      </c>
      <c r="H5964" t="s">
        <v>14</v>
      </c>
      <c r="I5964" t="s">
        <v>15</v>
      </c>
      <c r="J5964">
        <v>0</v>
      </c>
      <c r="K5964" t="str">
        <f t="shared" si="93"/>
        <v>2025-12</v>
      </c>
    </row>
    <row r="5965" spans="1:11" x14ac:dyDescent="0.35">
      <c r="A5965" t="s">
        <v>7107</v>
      </c>
      <c r="B5965" s="1">
        <v>45699</v>
      </c>
      <c r="C5965" t="s">
        <v>39</v>
      </c>
      <c r="D5965" t="s">
        <v>1848</v>
      </c>
      <c r="E5965">
        <v>355</v>
      </c>
      <c r="F5965">
        <v>1.2</v>
      </c>
      <c r="G5965" t="s">
        <v>231</v>
      </c>
      <c r="H5965" t="s">
        <v>20</v>
      </c>
      <c r="I5965" t="s">
        <v>29</v>
      </c>
      <c r="J5965">
        <v>0</v>
      </c>
      <c r="K5965" t="str">
        <f t="shared" si="93"/>
        <v>2025-02</v>
      </c>
    </row>
    <row r="5966" spans="1:11" x14ac:dyDescent="0.35">
      <c r="A5966" t="s">
        <v>7108</v>
      </c>
      <c r="B5966" s="1">
        <v>45977</v>
      </c>
      <c r="C5966" t="s">
        <v>56</v>
      </c>
      <c r="D5966" t="s">
        <v>866</v>
      </c>
      <c r="E5966">
        <v>318</v>
      </c>
      <c r="F5966">
        <v>2.1</v>
      </c>
      <c r="G5966" t="s">
        <v>256</v>
      </c>
      <c r="H5966" t="s">
        <v>42</v>
      </c>
      <c r="I5966" t="s">
        <v>29</v>
      </c>
      <c r="J5966">
        <v>0</v>
      </c>
      <c r="K5966" t="str">
        <f t="shared" si="93"/>
        <v>2025-11</v>
      </c>
    </row>
    <row r="5967" spans="1:11" x14ac:dyDescent="0.35">
      <c r="A5967" t="s">
        <v>7109</v>
      </c>
      <c r="B5967" s="1">
        <v>46012</v>
      </c>
      <c r="C5967" t="s">
        <v>11</v>
      </c>
      <c r="D5967" t="s">
        <v>1371</v>
      </c>
      <c r="E5967">
        <v>349</v>
      </c>
      <c r="F5967">
        <v>1.1000000000000001</v>
      </c>
      <c r="G5967" t="s">
        <v>308</v>
      </c>
      <c r="H5967" t="s">
        <v>42</v>
      </c>
      <c r="I5967" t="s">
        <v>15</v>
      </c>
      <c r="J5967">
        <v>0</v>
      </c>
      <c r="K5967" t="str">
        <f t="shared" si="93"/>
        <v>2025-12</v>
      </c>
    </row>
    <row r="5968" spans="1:11" x14ac:dyDescent="0.35">
      <c r="A5968" t="s">
        <v>7110</v>
      </c>
      <c r="B5968" s="1">
        <v>45874</v>
      </c>
      <c r="C5968" t="s">
        <v>23</v>
      </c>
      <c r="D5968" t="s">
        <v>1220</v>
      </c>
      <c r="E5968">
        <v>314</v>
      </c>
      <c r="F5968">
        <v>2.4</v>
      </c>
      <c r="G5968" t="s">
        <v>308</v>
      </c>
      <c r="H5968" t="s">
        <v>46</v>
      </c>
      <c r="I5968" t="s">
        <v>37</v>
      </c>
      <c r="J5968">
        <v>0</v>
      </c>
      <c r="K5968" t="str">
        <f t="shared" si="93"/>
        <v>2025-08</v>
      </c>
    </row>
    <row r="5969" spans="1:11" x14ac:dyDescent="0.35">
      <c r="A5969" t="s">
        <v>7111</v>
      </c>
      <c r="B5969" s="1">
        <v>45743</v>
      </c>
      <c r="C5969" t="s">
        <v>56</v>
      </c>
      <c r="D5969" t="s">
        <v>3403</v>
      </c>
      <c r="E5969">
        <v>87</v>
      </c>
      <c r="F5969">
        <v>2.1</v>
      </c>
      <c r="G5969" t="s">
        <v>148</v>
      </c>
      <c r="H5969" t="s">
        <v>20</v>
      </c>
      <c r="I5969" t="s">
        <v>37</v>
      </c>
      <c r="J5969">
        <v>0</v>
      </c>
      <c r="K5969" t="str">
        <f t="shared" si="93"/>
        <v>2025-03</v>
      </c>
    </row>
    <row r="5970" spans="1:11" x14ac:dyDescent="0.35">
      <c r="A5970" t="s">
        <v>7112</v>
      </c>
      <c r="B5970" s="1">
        <v>45990</v>
      </c>
      <c r="C5970" t="s">
        <v>11</v>
      </c>
      <c r="D5970" t="s">
        <v>396</v>
      </c>
      <c r="E5970">
        <v>38</v>
      </c>
      <c r="F5970">
        <v>1.1000000000000001</v>
      </c>
      <c r="G5970" t="s">
        <v>186</v>
      </c>
      <c r="H5970" t="s">
        <v>33</v>
      </c>
      <c r="I5970" t="s">
        <v>29</v>
      </c>
      <c r="J5970">
        <v>0</v>
      </c>
      <c r="K5970" t="str">
        <f t="shared" si="93"/>
        <v>2025-11</v>
      </c>
    </row>
    <row r="5971" spans="1:11" x14ac:dyDescent="0.35">
      <c r="A5971" t="s">
        <v>7113</v>
      </c>
      <c r="B5971" s="1">
        <v>45715</v>
      </c>
      <c r="C5971" t="s">
        <v>56</v>
      </c>
      <c r="D5971" t="s">
        <v>2777</v>
      </c>
      <c r="E5971">
        <v>408</v>
      </c>
      <c r="F5971">
        <v>2.1</v>
      </c>
      <c r="G5971" t="s">
        <v>824</v>
      </c>
      <c r="H5971" t="s">
        <v>14</v>
      </c>
      <c r="I5971" t="s">
        <v>29</v>
      </c>
      <c r="J5971">
        <v>0</v>
      </c>
      <c r="K5971" t="str">
        <f t="shared" si="93"/>
        <v>2025-02</v>
      </c>
    </row>
    <row r="5972" spans="1:11" x14ac:dyDescent="0.35">
      <c r="A5972" t="s">
        <v>7114</v>
      </c>
      <c r="B5972" s="1">
        <v>45678</v>
      </c>
      <c r="C5972" t="s">
        <v>56</v>
      </c>
      <c r="D5972" t="s">
        <v>990</v>
      </c>
      <c r="E5972">
        <v>416</v>
      </c>
      <c r="F5972">
        <v>2.1</v>
      </c>
      <c r="G5972" t="s">
        <v>216</v>
      </c>
      <c r="H5972" t="s">
        <v>42</v>
      </c>
      <c r="I5972" t="s">
        <v>21</v>
      </c>
      <c r="J5972">
        <v>0</v>
      </c>
      <c r="K5972" t="str">
        <f t="shared" si="93"/>
        <v>2025-01</v>
      </c>
    </row>
    <row r="5973" spans="1:11" x14ac:dyDescent="0.35">
      <c r="A5973" t="s">
        <v>7115</v>
      </c>
      <c r="B5973" s="1">
        <v>45780</v>
      </c>
      <c r="C5973" t="s">
        <v>17</v>
      </c>
      <c r="D5973" t="s">
        <v>171</v>
      </c>
      <c r="E5973">
        <v>489</v>
      </c>
      <c r="F5973">
        <v>0.45</v>
      </c>
      <c r="G5973" t="s">
        <v>64</v>
      </c>
      <c r="H5973" t="s">
        <v>20</v>
      </c>
      <c r="I5973" t="s">
        <v>15</v>
      </c>
      <c r="J5973">
        <v>0</v>
      </c>
      <c r="K5973" t="str">
        <f t="shared" si="93"/>
        <v>2025-05</v>
      </c>
    </row>
    <row r="5974" spans="1:11" x14ac:dyDescent="0.35">
      <c r="A5974" t="s">
        <v>7116</v>
      </c>
      <c r="B5974" s="1">
        <v>45874</v>
      </c>
      <c r="C5974" t="s">
        <v>83</v>
      </c>
      <c r="D5974" t="s">
        <v>626</v>
      </c>
      <c r="E5974">
        <v>394</v>
      </c>
      <c r="F5974">
        <v>4.5</v>
      </c>
      <c r="G5974" t="s">
        <v>1141</v>
      </c>
      <c r="H5974" t="s">
        <v>20</v>
      </c>
      <c r="I5974" t="s">
        <v>29</v>
      </c>
      <c r="J5974">
        <v>0</v>
      </c>
      <c r="K5974" t="str">
        <f t="shared" si="93"/>
        <v>2025-08</v>
      </c>
    </row>
    <row r="5975" spans="1:11" x14ac:dyDescent="0.35">
      <c r="A5975" t="s">
        <v>7117</v>
      </c>
      <c r="B5975" s="1">
        <v>45931</v>
      </c>
      <c r="C5975" t="s">
        <v>83</v>
      </c>
      <c r="D5975" t="s">
        <v>553</v>
      </c>
      <c r="E5975">
        <v>390</v>
      </c>
      <c r="F5975">
        <v>4.5</v>
      </c>
      <c r="G5975" t="s">
        <v>591</v>
      </c>
      <c r="H5975" t="s">
        <v>46</v>
      </c>
      <c r="I5975" t="s">
        <v>21</v>
      </c>
      <c r="J5975">
        <v>0</v>
      </c>
      <c r="K5975" t="str">
        <f t="shared" si="93"/>
        <v>2025-10</v>
      </c>
    </row>
    <row r="5976" spans="1:11" x14ac:dyDescent="0.35">
      <c r="A5976" t="s">
        <v>7118</v>
      </c>
      <c r="B5976" s="1">
        <v>45821</v>
      </c>
      <c r="C5976" t="s">
        <v>23</v>
      </c>
      <c r="D5976" t="s">
        <v>1117</v>
      </c>
      <c r="E5976">
        <v>264</v>
      </c>
      <c r="F5976">
        <v>2.4</v>
      </c>
      <c r="G5976" t="s">
        <v>225</v>
      </c>
      <c r="H5976" t="s">
        <v>33</v>
      </c>
      <c r="I5976" t="s">
        <v>29</v>
      </c>
      <c r="J5976">
        <v>0</v>
      </c>
      <c r="K5976" t="str">
        <f t="shared" si="93"/>
        <v>2025-06</v>
      </c>
    </row>
    <row r="5977" spans="1:11" x14ac:dyDescent="0.35">
      <c r="A5977" t="s">
        <v>7119</v>
      </c>
      <c r="B5977" s="1">
        <v>45964</v>
      </c>
      <c r="C5977" t="s">
        <v>56</v>
      </c>
      <c r="D5977" t="s">
        <v>417</v>
      </c>
      <c r="E5977">
        <v>33</v>
      </c>
      <c r="F5977">
        <v>2.1</v>
      </c>
      <c r="G5977" t="s">
        <v>392</v>
      </c>
      <c r="H5977" t="s">
        <v>42</v>
      </c>
      <c r="I5977" t="s">
        <v>37</v>
      </c>
      <c r="J5977">
        <v>0</v>
      </c>
      <c r="K5977" t="str">
        <f t="shared" si="93"/>
        <v>2025-11</v>
      </c>
    </row>
    <row r="5978" spans="1:11" x14ac:dyDescent="0.35">
      <c r="A5978" t="s">
        <v>7120</v>
      </c>
      <c r="B5978" s="1">
        <v>45858</v>
      </c>
      <c r="C5978" t="s">
        <v>23</v>
      </c>
      <c r="D5978" t="s">
        <v>1536</v>
      </c>
      <c r="E5978">
        <v>270</v>
      </c>
      <c r="F5978">
        <v>2.4</v>
      </c>
      <c r="G5978" t="s">
        <v>163</v>
      </c>
      <c r="H5978" t="s">
        <v>42</v>
      </c>
      <c r="I5978" t="s">
        <v>37</v>
      </c>
      <c r="J5978">
        <v>0</v>
      </c>
      <c r="K5978" t="str">
        <f t="shared" si="93"/>
        <v>2025-07</v>
      </c>
    </row>
    <row r="5979" spans="1:11" x14ac:dyDescent="0.35">
      <c r="A5979" t="s">
        <v>7121</v>
      </c>
      <c r="B5979" s="1">
        <v>45971</v>
      </c>
      <c r="C5979" t="s">
        <v>23</v>
      </c>
      <c r="D5979" t="s">
        <v>4634</v>
      </c>
      <c r="E5979">
        <v>273</v>
      </c>
      <c r="F5979">
        <v>2.4</v>
      </c>
      <c r="G5979" t="s">
        <v>135</v>
      </c>
      <c r="H5979" t="s">
        <v>14</v>
      </c>
      <c r="I5979" t="s">
        <v>37</v>
      </c>
      <c r="J5979">
        <v>0</v>
      </c>
      <c r="K5979" t="str">
        <f t="shared" si="93"/>
        <v>2025-11</v>
      </c>
    </row>
    <row r="5980" spans="1:11" x14ac:dyDescent="0.35">
      <c r="A5980" t="s">
        <v>7122</v>
      </c>
      <c r="B5980" s="1">
        <v>45863</v>
      </c>
      <c r="C5980" t="s">
        <v>23</v>
      </c>
      <c r="D5980" t="s">
        <v>2354</v>
      </c>
      <c r="E5980">
        <v>155</v>
      </c>
      <c r="F5980">
        <v>2.4</v>
      </c>
      <c r="G5980" t="s">
        <v>653</v>
      </c>
      <c r="H5980" t="s">
        <v>33</v>
      </c>
      <c r="I5980" t="s">
        <v>37</v>
      </c>
      <c r="J5980">
        <v>0</v>
      </c>
      <c r="K5980" t="str">
        <f t="shared" si="93"/>
        <v>2025-07</v>
      </c>
    </row>
    <row r="5981" spans="1:11" x14ac:dyDescent="0.35">
      <c r="A5981" t="s">
        <v>7123</v>
      </c>
      <c r="B5981" s="1">
        <v>45788</v>
      </c>
      <c r="C5981" t="s">
        <v>83</v>
      </c>
      <c r="D5981" t="s">
        <v>537</v>
      </c>
      <c r="E5981">
        <v>179</v>
      </c>
      <c r="F5981">
        <v>4.5</v>
      </c>
      <c r="G5981" t="s">
        <v>326</v>
      </c>
      <c r="H5981" t="s">
        <v>20</v>
      </c>
      <c r="I5981" t="s">
        <v>29</v>
      </c>
      <c r="J5981">
        <v>0</v>
      </c>
      <c r="K5981" t="str">
        <f t="shared" si="93"/>
        <v>2025-05</v>
      </c>
    </row>
    <row r="5982" spans="1:11" x14ac:dyDescent="0.35">
      <c r="A5982" t="s">
        <v>7124</v>
      </c>
      <c r="B5982" s="1">
        <v>45751</v>
      </c>
      <c r="C5982" t="s">
        <v>17</v>
      </c>
      <c r="D5982" t="s">
        <v>1608</v>
      </c>
      <c r="E5982">
        <v>201</v>
      </c>
      <c r="F5982">
        <v>0.45</v>
      </c>
      <c r="G5982" t="s">
        <v>105</v>
      </c>
      <c r="H5982" t="s">
        <v>14</v>
      </c>
      <c r="I5982" t="s">
        <v>37</v>
      </c>
      <c r="J5982">
        <v>0</v>
      </c>
      <c r="K5982" t="str">
        <f t="shared" si="93"/>
        <v>2025-04</v>
      </c>
    </row>
    <row r="5983" spans="1:11" x14ac:dyDescent="0.35">
      <c r="A5983" t="s">
        <v>7125</v>
      </c>
      <c r="B5983" s="1">
        <v>45883</v>
      </c>
      <c r="C5983" t="s">
        <v>17</v>
      </c>
      <c r="D5983" t="s">
        <v>2422</v>
      </c>
      <c r="E5983">
        <v>312</v>
      </c>
      <c r="F5983">
        <v>0.45</v>
      </c>
      <c r="G5983" t="s">
        <v>93</v>
      </c>
      <c r="H5983" t="s">
        <v>33</v>
      </c>
      <c r="I5983" t="s">
        <v>21</v>
      </c>
      <c r="J5983">
        <v>0</v>
      </c>
      <c r="K5983" t="str">
        <f t="shared" si="93"/>
        <v>2025-08</v>
      </c>
    </row>
    <row r="5984" spans="1:11" x14ac:dyDescent="0.35">
      <c r="A5984" t="s">
        <v>7126</v>
      </c>
      <c r="B5984" s="1">
        <v>46012</v>
      </c>
      <c r="C5984" t="s">
        <v>39</v>
      </c>
      <c r="D5984" t="s">
        <v>1827</v>
      </c>
      <c r="E5984">
        <v>39</v>
      </c>
      <c r="F5984">
        <v>1.2</v>
      </c>
      <c r="G5984" t="s">
        <v>306</v>
      </c>
      <c r="H5984" t="s">
        <v>20</v>
      </c>
      <c r="I5984" t="s">
        <v>37</v>
      </c>
      <c r="J5984">
        <v>0</v>
      </c>
      <c r="K5984" t="str">
        <f t="shared" si="93"/>
        <v>2025-12</v>
      </c>
    </row>
    <row r="5985" spans="1:11" x14ac:dyDescent="0.35">
      <c r="A5985" t="s">
        <v>7127</v>
      </c>
      <c r="B5985" s="1">
        <v>45694</v>
      </c>
      <c r="C5985" t="s">
        <v>11</v>
      </c>
      <c r="D5985" t="s">
        <v>1827</v>
      </c>
      <c r="E5985">
        <v>283</v>
      </c>
      <c r="F5985">
        <v>1.1000000000000001</v>
      </c>
      <c r="G5985" t="s">
        <v>769</v>
      </c>
      <c r="H5985" t="s">
        <v>46</v>
      </c>
      <c r="I5985" t="s">
        <v>29</v>
      </c>
      <c r="J5985">
        <v>0</v>
      </c>
      <c r="K5985" t="str">
        <f t="shared" si="93"/>
        <v>2025-02</v>
      </c>
    </row>
    <row r="5986" spans="1:11" x14ac:dyDescent="0.35">
      <c r="A5986" t="s">
        <v>7128</v>
      </c>
      <c r="B5986" s="1">
        <v>45970</v>
      </c>
      <c r="C5986" t="s">
        <v>23</v>
      </c>
      <c r="D5986" t="s">
        <v>118</v>
      </c>
      <c r="E5986">
        <v>352</v>
      </c>
      <c r="F5986">
        <v>2.4</v>
      </c>
      <c r="G5986" t="s">
        <v>151</v>
      </c>
      <c r="H5986" t="s">
        <v>42</v>
      </c>
      <c r="I5986" t="s">
        <v>15</v>
      </c>
      <c r="J5986">
        <v>0</v>
      </c>
      <c r="K5986" t="str">
        <f t="shared" si="93"/>
        <v>2025-11</v>
      </c>
    </row>
    <row r="5987" spans="1:11" x14ac:dyDescent="0.35">
      <c r="A5987" t="s">
        <v>7129</v>
      </c>
      <c r="B5987" s="1">
        <v>45697</v>
      </c>
      <c r="C5987" t="s">
        <v>17</v>
      </c>
      <c r="D5987" t="s">
        <v>830</v>
      </c>
      <c r="E5987">
        <v>192</v>
      </c>
      <c r="F5987">
        <v>0.45</v>
      </c>
      <c r="G5987" t="s">
        <v>868</v>
      </c>
      <c r="H5987" t="s">
        <v>20</v>
      </c>
      <c r="I5987" t="s">
        <v>29</v>
      </c>
      <c r="J5987">
        <v>0</v>
      </c>
      <c r="K5987" t="str">
        <f t="shared" si="93"/>
        <v>2025-02</v>
      </c>
    </row>
    <row r="5988" spans="1:11" x14ac:dyDescent="0.35">
      <c r="A5988" t="s">
        <v>7130</v>
      </c>
      <c r="B5988" s="1">
        <v>45914</v>
      </c>
      <c r="C5988" t="s">
        <v>39</v>
      </c>
      <c r="D5988" t="s">
        <v>3736</v>
      </c>
      <c r="E5988">
        <v>117</v>
      </c>
      <c r="F5988">
        <v>1.2</v>
      </c>
      <c r="G5988" t="s">
        <v>916</v>
      </c>
      <c r="H5988" t="s">
        <v>46</v>
      </c>
      <c r="I5988" t="s">
        <v>15</v>
      </c>
      <c r="J5988">
        <v>0</v>
      </c>
      <c r="K5988" t="str">
        <f t="shared" si="93"/>
        <v>2025-09</v>
      </c>
    </row>
    <row r="5989" spans="1:11" x14ac:dyDescent="0.35">
      <c r="A5989" t="s">
        <v>7131</v>
      </c>
      <c r="B5989" s="1">
        <v>45798</v>
      </c>
      <c r="C5989" t="s">
        <v>11</v>
      </c>
      <c r="D5989" t="s">
        <v>4834</v>
      </c>
      <c r="E5989">
        <v>489</v>
      </c>
      <c r="F5989">
        <v>1.1000000000000001</v>
      </c>
      <c r="G5989" t="s">
        <v>272</v>
      </c>
      <c r="H5989" t="s">
        <v>20</v>
      </c>
      <c r="I5989" t="s">
        <v>21</v>
      </c>
      <c r="J5989">
        <v>0</v>
      </c>
      <c r="K5989" t="str">
        <f t="shared" si="93"/>
        <v>2025-05</v>
      </c>
    </row>
    <row r="5990" spans="1:11" x14ac:dyDescent="0.35">
      <c r="A5990" t="s">
        <v>7132</v>
      </c>
      <c r="B5990" s="1">
        <v>45737</v>
      </c>
      <c r="C5990" t="s">
        <v>39</v>
      </c>
      <c r="D5990" t="s">
        <v>268</v>
      </c>
      <c r="E5990">
        <v>346</v>
      </c>
      <c r="F5990">
        <v>1.2</v>
      </c>
      <c r="G5990" t="s">
        <v>531</v>
      </c>
      <c r="H5990" t="s">
        <v>46</v>
      </c>
      <c r="I5990" t="s">
        <v>37</v>
      </c>
      <c r="J5990">
        <v>0</v>
      </c>
      <c r="K5990" t="str">
        <f t="shared" si="93"/>
        <v>2025-03</v>
      </c>
    </row>
    <row r="5991" spans="1:11" x14ac:dyDescent="0.35">
      <c r="A5991" t="s">
        <v>7133</v>
      </c>
      <c r="B5991" s="1">
        <v>45835</v>
      </c>
      <c r="C5991" t="s">
        <v>17</v>
      </c>
      <c r="D5991" t="s">
        <v>1970</v>
      </c>
      <c r="E5991">
        <v>495</v>
      </c>
      <c r="F5991">
        <v>0.45</v>
      </c>
      <c r="G5991" t="s">
        <v>598</v>
      </c>
      <c r="H5991" t="s">
        <v>14</v>
      </c>
      <c r="I5991" t="s">
        <v>21</v>
      </c>
      <c r="J5991">
        <v>0</v>
      </c>
      <c r="K5991" t="str">
        <f t="shared" si="93"/>
        <v>2025-06</v>
      </c>
    </row>
    <row r="5992" spans="1:11" x14ac:dyDescent="0.35">
      <c r="A5992" t="s">
        <v>7134</v>
      </c>
      <c r="B5992" s="1">
        <v>45827</v>
      </c>
      <c r="C5992" t="s">
        <v>56</v>
      </c>
      <c r="D5992" t="s">
        <v>153</v>
      </c>
      <c r="E5992">
        <v>289</v>
      </c>
      <c r="F5992">
        <v>2.1</v>
      </c>
      <c r="G5992" t="s">
        <v>868</v>
      </c>
      <c r="H5992" t="s">
        <v>14</v>
      </c>
      <c r="I5992" t="s">
        <v>29</v>
      </c>
      <c r="J5992">
        <v>0</v>
      </c>
      <c r="K5992" t="str">
        <f t="shared" si="93"/>
        <v>2025-06</v>
      </c>
    </row>
    <row r="5993" spans="1:11" x14ac:dyDescent="0.35">
      <c r="A5993" t="s">
        <v>7135</v>
      </c>
      <c r="B5993" s="1">
        <v>45710</v>
      </c>
      <c r="C5993" t="s">
        <v>23</v>
      </c>
      <c r="D5993" t="s">
        <v>456</v>
      </c>
      <c r="E5993">
        <v>322</v>
      </c>
      <c r="F5993">
        <v>2.4</v>
      </c>
      <c r="G5993" t="s">
        <v>646</v>
      </c>
      <c r="H5993" t="s">
        <v>33</v>
      </c>
      <c r="I5993" t="s">
        <v>37</v>
      </c>
      <c r="J5993">
        <v>0</v>
      </c>
      <c r="K5993" t="str">
        <f t="shared" si="93"/>
        <v>2025-02</v>
      </c>
    </row>
    <row r="5994" spans="1:11" x14ac:dyDescent="0.35">
      <c r="A5994" t="s">
        <v>7136</v>
      </c>
      <c r="B5994" s="1">
        <v>46007</v>
      </c>
      <c r="C5994" t="s">
        <v>83</v>
      </c>
      <c r="D5994" t="s">
        <v>933</v>
      </c>
      <c r="E5994">
        <v>321</v>
      </c>
      <c r="F5994">
        <v>4.5</v>
      </c>
      <c r="G5994" t="s">
        <v>151</v>
      </c>
      <c r="H5994" t="s">
        <v>20</v>
      </c>
      <c r="I5994" t="s">
        <v>37</v>
      </c>
      <c r="J5994">
        <v>0</v>
      </c>
      <c r="K5994" t="str">
        <f t="shared" si="93"/>
        <v>2025-12</v>
      </c>
    </row>
    <row r="5995" spans="1:11" x14ac:dyDescent="0.35">
      <c r="A5995" t="s">
        <v>7137</v>
      </c>
      <c r="B5995" s="1">
        <v>45814</v>
      </c>
      <c r="C5995" t="s">
        <v>83</v>
      </c>
      <c r="D5995" t="s">
        <v>3103</v>
      </c>
      <c r="E5995">
        <v>12</v>
      </c>
      <c r="F5995">
        <v>4.5</v>
      </c>
      <c r="G5995" t="s">
        <v>659</v>
      </c>
      <c r="H5995" t="s">
        <v>14</v>
      </c>
      <c r="I5995" t="s">
        <v>15</v>
      </c>
      <c r="J5995">
        <v>0</v>
      </c>
      <c r="K5995" t="str">
        <f t="shared" si="93"/>
        <v>2025-06</v>
      </c>
    </row>
    <row r="5996" spans="1:11" x14ac:dyDescent="0.35">
      <c r="A5996" t="s">
        <v>7138</v>
      </c>
      <c r="B5996" s="1">
        <v>45711</v>
      </c>
      <c r="C5996" t="s">
        <v>83</v>
      </c>
      <c r="D5996" t="s">
        <v>570</v>
      </c>
      <c r="E5996">
        <v>379</v>
      </c>
      <c r="F5996">
        <v>4.5</v>
      </c>
      <c r="G5996" t="s">
        <v>108</v>
      </c>
      <c r="H5996" t="s">
        <v>42</v>
      </c>
      <c r="I5996" t="s">
        <v>29</v>
      </c>
      <c r="J5996">
        <v>0</v>
      </c>
      <c r="K5996" t="str">
        <f t="shared" si="93"/>
        <v>2025-02</v>
      </c>
    </row>
    <row r="5997" spans="1:11" x14ac:dyDescent="0.35">
      <c r="A5997" t="s">
        <v>7139</v>
      </c>
      <c r="B5997" s="1">
        <v>45699</v>
      </c>
      <c r="C5997" t="s">
        <v>17</v>
      </c>
      <c r="D5997" t="s">
        <v>4670</v>
      </c>
      <c r="E5997">
        <v>230</v>
      </c>
      <c r="F5997">
        <v>0.45</v>
      </c>
      <c r="G5997" t="s">
        <v>163</v>
      </c>
      <c r="H5997" t="s">
        <v>46</v>
      </c>
      <c r="I5997" t="s">
        <v>15</v>
      </c>
      <c r="J5997">
        <v>0</v>
      </c>
      <c r="K5997" t="str">
        <f t="shared" si="93"/>
        <v>2025-02</v>
      </c>
    </row>
    <row r="5998" spans="1:11" x14ac:dyDescent="0.35">
      <c r="A5998" t="s">
        <v>7140</v>
      </c>
      <c r="B5998" s="1">
        <v>45830</v>
      </c>
      <c r="C5998" t="s">
        <v>83</v>
      </c>
      <c r="D5998" t="s">
        <v>695</v>
      </c>
      <c r="E5998">
        <v>34</v>
      </c>
      <c r="F5998">
        <v>4.5</v>
      </c>
      <c r="G5998" t="s">
        <v>32</v>
      </c>
      <c r="H5998" t="s">
        <v>42</v>
      </c>
      <c r="I5998" t="s">
        <v>37</v>
      </c>
      <c r="J5998">
        <v>0</v>
      </c>
      <c r="K5998" t="str">
        <f t="shared" si="93"/>
        <v>2025-06</v>
      </c>
    </row>
    <row r="5999" spans="1:11" x14ac:dyDescent="0.35">
      <c r="A5999" t="s">
        <v>7141</v>
      </c>
      <c r="B5999" s="1">
        <v>45976</v>
      </c>
      <c r="C5999" t="s">
        <v>17</v>
      </c>
      <c r="D5999" t="s">
        <v>2333</v>
      </c>
      <c r="E5999">
        <v>469</v>
      </c>
      <c r="F5999">
        <v>0.45</v>
      </c>
      <c r="G5999" t="s">
        <v>158</v>
      </c>
      <c r="H5999" t="s">
        <v>46</v>
      </c>
      <c r="I5999" t="s">
        <v>29</v>
      </c>
      <c r="J5999">
        <v>0</v>
      </c>
      <c r="K5999" t="str">
        <f t="shared" si="93"/>
        <v>2025-11</v>
      </c>
    </row>
    <row r="6000" spans="1:11" x14ac:dyDescent="0.35">
      <c r="A6000" t="s">
        <v>7142</v>
      </c>
      <c r="B6000" s="1">
        <v>45975</v>
      </c>
      <c r="C6000" t="s">
        <v>83</v>
      </c>
      <c r="D6000" t="s">
        <v>3924</v>
      </c>
      <c r="E6000">
        <v>267</v>
      </c>
      <c r="F6000">
        <v>4.5</v>
      </c>
      <c r="G6000" t="s">
        <v>763</v>
      </c>
      <c r="H6000" t="s">
        <v>213</v>
      </c>
      <c r="I6000" t="s">
        <v>29</v>
      </c>
      <c r="J6000">
        <v>0</v>
      </c>
      <c r="K6000" t="str">
        <f t="shared" si="93"/>
        <v>2025-11</v>
      </c>
    </row>
    <row r="6001" spans="1:11" x14ac:dyDescent="0.35">
      <c r="A6001" t="s">
        <v>7143</v>
      </c>
      <c r="B6001" s="1">
        <v>45935</v>
      </c>
      <c r="C6001" t="s">
        <v>23</v>
      </c>
      <c r="D6001" t="s">
        <v>3135</v>
      </c>
      <c r="E6001">
        <v>246</v>
      </c>
      <c r="F6001">
        <v>2.4</v>
      </c>
      <c r="G6001" t="s">
        <v>256</v>
      </c>
      <c r="H6001" t="s">
        <v>42</v>
      </c>
      <c r="I6001" t="s">
        <v>37</v>
      </c>
      <c r="J6001">
        <v>0</v>
      </c>
      <c r="K6001" t="str">
        <f t="shared" si="93"/>
        <v>2025-10</v>
      </c>
    </row>
    <row r="6002" spans="1:11" x14ac:dyDescent="0.35">
      <c r="A6002" t="s">
        <v>7144</v>
      </c>
      <c r="B6002" s="1">
        <v>45826</v>
      </c>
      <c r="C6002" t="s">
        <v>56</v>
      </c>
      <c r="D6002" t="s">
        <v>4515</v>
      </c>
      <c r="E6002">
        <v>142</v>
      </c>
      <c r="F6002">
        <v>2.1</v>
      </c>
      <c r="G6002" t="s">
        <v>70</v>
      </c>
      <c r="H6002" t="s">
        <v>46</v>
      </c>
      <c r="I6002" t="s">
        <v>37</v>
      </c>
      <c r="J6002">
        <v>0</v>
      </c>
      <c r="K6002" t="str">
        <f t="shared" si="93"/>
        <v>2025-06</v>
      </c>
    </row>
    <row r="6003" spans="1:11" x14ac:dyDescent="0.35">
      <c r="A6003" t="s">
        <v>7145</v>
      </c>
      <c r="B6003" s="1">
        <v>45778</v>
      </c>
      <c r="C6003" t="s">
        <v>39</v>
      </c>
      <c r="D6003" t="s">
        <v>312</v>
      </c>
      <c r="E6003">
        <v>12</v>
      </c>
      <c r="F6003">
        <v>1.2</v>
      </c>
      <c r="G6003" t="s">
        <v>99</v>
      </c>
      <c r="H6003" t="s">
        <v>20</v>
      </c>
      <c r="I6003" t="s">
        <v>15</v>
      </c>
      <c r="J6003">
        <v>0</v>
      </c>
      <c r="K6003" t="str">
        <f t="shared" si="93"/>
        <v>2025-05</v>
      </c>
    </row>
    <row r="6004" spans="1:11" x14ac:dyDescent="0.35">
      <c r="A6004" t="s">
        <v>7146</v>
      </c>
      <c r="B6004" s="1">
        <v>45955</v>
      </c>
      <c r="C6004" t="s">
        <v>11</v>
      </c>
      <c r="D6004" t="s">
        <v>1430</v>
      </c>
      <c r="E6004">
        <v>119</v>
      </c>
      <c r="F6004">
        <v>1.1000000000000001</v>
      </c>
      <c r="G6004" t="s">
        <v>793</v>
      </c>
      <c r="H6004" t="s">
        <v>33</v>
      </c>
      <c r="I6004" t="s">
        <v>37</v>
      </c>
      <c r="J6004">
        <v>0</v>
      </c>
      <c r="K6004" t="str">
        <f t="shared" si="93"/>
        <v>2025-10</v>
      </c>
    </row>
    <row r="6005" spans="1:11" x14ac:dyDescent="0.35">
      <c r="A6005" t="s">
        <v>7147</v>
      </c>
      <c r="B6005" s="1">
        <v>45880</v>
      </c>
      <c r="C6005" t="s">
        <v>23</v>
      </c>
      <c r="D6005" t="s">
        <v>1246</v>
      </c>
      <c r="E6005">
        <v>366</v>
      </c>
      <c r="F6005">
        <v>2.4</v>
      </c>
      <c r="G6005" t="s">
        <v>54</v>
      </c>
      <c r="H6005" t="s">
        <v>42</v>
      </c>
      <c r="I6005" t="s">
        <v>21</v>
      </c>
      <c r="J6005">
        <v>0</v>
      </c>
      <c r="K6005" t="str">
        <f t="shared" si="93"/>
        <v>2025-08</v>
      </c>
    </row>
    <row r="6006" spans="1:11" x14ac:dyDescent="0.35">
      <c r="A6006" t="s">
        <v>7148</v>
      </c>
      <c r="B6006" s="1">
        <v>45955</v>
      </c>
      <c r="C6006" t="s">
        <v>11</v>
      </c>
      <c r="D6006" t="s">
        <v>1695</v>
      </c>
      <c r="E6006">
        <v>138</v>
      </c>
      <c r="F6006">
        <v>1.1000000000000001</v>
      </c>
      <c r="G6006" t="s">
        <v>61</v>
      </c>
      <c r="H6006" t="s">
        <v>14</v>
      </c>
      <c r="I6006" t="s">
        <v>21</v>
      </c>
      <c r="J6006">
        <v>0</v>
      </c>
      <c r="K6006" t="str">
        <f t="shared" si="93"/>
        <v>2025-10</v>
      </c>
    </row>
    <row r="6007" spans="1:11" x14ac:dyDescent="0.35">
      <c r="A6007" t="s">
        <v>7149</v>
      </c>
      <c r="B6007" s="1">
        <v>45736</v>
      </c>
      <c r="C6007" t="s">
        <v>39</v>
      </c>
      <c r="D6007" t="s">
        <v>281</v>
      </c>
      <c r="E6007">
        <v>152</v>
      </c>
      <c r="F6007">
        <v>1.2</v>
      </c>
      <c r="G6007" t="s">
        <v>228</v>
      </c>
      <c r="H6007" t="s">
        <v>20</v>
      </c>
      <c r="I6007" t="s">
        <v>37</v>
      </c>
      <c r="J6007">
        <v>0</v>
      </c>
      <c r="K6007" t="str">
        <f t="shared" si="93"/>
        <v>2025-03</v>
      </c>
    </row>
    <row r="6008" spans="1:11" x14ac:dyDescent="0.35">
      <c r="A6008" t="s">
        <v>7150</v>
      </c>
      <c r="B6008" s="1">
        <v>45903</v>
      </c>
      <c r="C6008" t="s">
        <v>56</v>
      </c>
      <c r="D6008" t="s">
        <v>402</v>
      </c>
      <c r="E6008">
        <v>134</v>
      </c>
      <c r="F6008">
        <v>2.1</v>
      </c>
      <c r="G6008" t="s">
        <v>192</v>
      </c>
      <c r="H6008" t="s">
        <v>42</v>
      </c>
      <c r="I6008" t="s">
        <v>29</v>
      </c>
      <c r="J6008">
        <v>0</v>
      </c>
      <c r="K6008" t="str">
        <f t="shared" si="93"/>
        <v>2025-09</v>
      </c>
    </row>
    <row r="6009" spans="1:11" x14ac:dyDescent="0.35">
      <c r="A6009" t="s">
        <v>7151</v>
      </c>
      <c r="B6009" s="1">
        <v>45693</v>
      </c>
      <c r="C6009" t="s">
        <v>39</v>
      </c>
      <c r="D6009" t="s">
        <v>875</v>
      </c>
      <c r="F6009">
        <v>1.2</v>
      </c>
      <c r="G6009" t="s">
        <v>108</v>
      </c>
      <c r="H6009" t="s">
        <v>46</v>
      </c>
      <c r="I6009" t="s">
        <v>15</v>
      </c>
      <c r="J6009">
        <v>1</v>
      </c>
      <c r="K6009" t="str">
        <f t="shared" si="93"/>
        <v>2025-02</v>
      </c>
    </row>
    <row r="6010" spans="1:11" x14ac:dyDescent="0.35">
      <c r="A6010" t="s">
        <v>7152</v>
      </c>
      <c r="B6010" s="1">
        <v>45725</v>
      </c>
      <c r="C6010" t="s">
        <v>11</v>
      </c>
      <c r="D6010" t="s">
        <v>1727</v>
      </c>
      <c r="E6010">
        <v>481</v>
      </c>
      <c r="F6010">
        <v>1.1000000000000001</v>
      </c>
      <c r="G6010" t="s">
        <v>210</v>
      </c>
      <c r="H6010" t="s">
        <v>33</v>
      </c>
      <c r="I6010" t="s">
        <v>29</v>
      </c>
      <c r="J6010">
        <v>0</v>
      </c>
      <c r="K6010" t="str">
        <f t="shared" si="93"/>
        <v>2025-03</v>
      </c>
    </row>
    <row r="6011" spans="1:11" x14ac:dyDescent="0.35">
      <c r="A6011" t="s">
        <v>7153</v>
      </c>
      <c r="B6011" s="1">
        <v>45994</v>
      </c>
      <c r="C6011" t="s">
        <v>39</v>
      </c>
      <c r="D6011" t="s">
        <v>3314</v>
      </c>
      <c r="E6011">
        <v>181</v>
      </c>
      <c r="F6011">
        <v>1.2</v>
      </c>
      <c r="G6011" t="s">
        <v>263</v>
      </c>
      <c r="H6011" t="s">
        <v>42</v>
      </c>
      <c r="I6011" t="s">
        <v>21</v>
      </c>
      <c r="J6011">
        <v>0</v>
      </c>
      <c r="K6011" t="str">
        <f t="shared" si="93"/>
        <v>2025-12</v>
      </c>
    </row>
    <row r="6012" spans="1:11" x14ac:dyDescent="0.35">
      <c r="A6012" t="s">
        <v>7154</v>
      </c>
      <c r="B6012" s="1">
        <v>45776</v>
      </c>
      <c r="C6012" t="s">
        <v>56</v>
      </c>
      <c r="D6012" t="s">
        <v>996</v>
      </c>
      <c r="E6012">
        <v>203</v>
      </c>
      <c r="F6012">
        <v>2.1</v>
      </c>
      <c r="G6012" t="s">
        <v>388</v>
      </c>
      <c r="H6012" t="s">
        <v>14</v>
      </c>
      <c r="I6012" t="s">
        <v>15</v>
      </c>
      <c r="J6012">
        <v>0</v>
      </c>
      <c r="K6012" t="str">
        <f t="shared" si="93"/>
        <v>2025-04</v>
      </c>
    </row>
    <row r="6013" spans="1:11" x14ac:dyDescent="0.35">
      <c r="A6013" t="s">
        <v>7155</v>
      </c>
      <c r="B6013" s="1">
        <v>45983</v>
      </c>
      <c r="C6013" t="s">
        <v>83</v>
      </c>
      <c r="D6013" t="s">
        <v>1026</v>
      </c>
      <c r="E6013">
        <v>163</v>
      </c>
      <c r="F6013">
        <v>4.5</v>
      </c>
      <c r="G6013" t="s">
        <v>210</v>
      </c>
      <c r="H6013" t="s">
        <v>14</v>
      </c>
      <c r="I6013" t="s">
        <v>21</v>
      </c>
      <c r="J6013">
        <v>0</v>
      </c>
      <c r="K6013" t="str">
        <f t="shared" si="93"/>
        <v>2025-11</v>
      </c>
    </row>
    <row r="6014" spans="1:11" x14ac:dyDescent="0.35">
      <c r="A6014" t="s">
        <v>7156</v>
      </c>
      <c r="B6014" s="1">
        <v>45883</v>
      </c>
      <c r="C6014" t="s">
        <v>17</v>
      </c>
      <c r="D6014" t="s">
        <v>1239</v>
      </c>
      <c r="E6014">
        <v>355</v>
      </c>
      <c r="F6014">
        <v>0.45</v>
      </c>
      <c r="G6014" t="s">
        <v>231</v>
      </c>
      <c r="H6014" t="s">
        <v>46</v>
      </c>
      <c r="I6014" t="s">
        <v>21</v>
      </c>
      <c r="J6014">
        <v>0</v>
      </c>
      <c r="K6014" t="str">
        <f t="shared" si="93"/>
        <v>2025-08</v>
      </c>
    </row>
    <row r="6015" spans="1:11" x14ac:dyDescent="0.35">
      <c r="A6015" t="s">
        <v>7157</v>
      </c>
      <c r="B6015" s="1">
        <v>45869</v>
      </c>
      <c r="C6015" t="s">
        <v>23</v>
      </c>
      <c r="D6015" t="s">
        <v>409</v>
      </c>
      <c r="E6015">
        <v>342</v>
      </c>
      <c r="F6015">
        <v>2.4</v>
      </c>
      <c r="G6015" t="s">
        <v>581</v>
      </c>
      <c r="H6015" t="s">
        <v>42</v>
      </c>
      <c r="I6015" t="s">
        <v>37</v>
      </c>
      <c r="J6015">
        <v>0</v>
      </c>
      <c r="K6015" t="str">
        <f t="shared" si="93"/>
        <v>2025-07</v>
      </c>
    </row>
    <row r="6016" spans="1:11" x14ac:dyDescent="0.35">
      <c r="A6016" t="s">
        <v>7158</v>
      </c>
      <c r="B6016" s="1">
        <v>45838</v>
      </c>
      <c r="C6016" t="s">
        <v>83</v>
      </c>
      <c r="D6016" t="s">
        <v>3314</v>
      </c>
      <c r="E6016">
        <v>106</v>
      </c>
      <c r="F6016">
        <v>4.5</v>
      </c>
      <c r="G6016" t="s">
        <v>308</v>
      </c>
      <c r="H6016" t="s">
        <v>33</v>
      </c>
      <c r="I6016" t="s">
        <v>21</v>
      </c>
      <c r="J6016">
        <v>0</v>
      </c>
      <c r="K6016" t="str">
        <f t="shared" si="93"/>
        <v>2025-06</v>
      </c>
    </row>
    <row r="6017" spans="1:11" x14ac:dyDescent="0.35">
      <c r="A6017" t="s">
        <v>7159</v>
      </c>
      <c r="B6017" s="1">
        <v>45978</v>
      </c>
      <c r="C6017" t="s">
        <v>17</v>
      </c>
      <c r="D6017" t="s">
        <v>614</v>
      </c>
      <c r="E6017">
        <v>117</v>
      </c>
      <c r="F6017">
        <v>0.45</v>
      </c>
      <c r="G6017" t="s">
        <v>96</v>
      </c>
      <c r="H6017" t="s">
        <v>33</v>
      </c>
      <c r="I6017" t="s">
        <v>29</v>
      </c>
      <c r="J6017">
        <v>0</v>
      </c>
      <c r="K6017" t="str">
        <f t="shared" si="93"/>
        <v>2025-11</v>
      </c>
    </row>
    <row r="6018" spans="1:11" x14ac:dyDescent="0.35">
      <c r="A6018" t="s">
        <v>7160</v>
      </c>
      <c r="B6018" s="1">
        <v>45753</v>
      </c>
      <c r="C6018" t="s">
        <v>23</v>
      </c>
      <c r="D6018" t="s">
        <v>925</v>
      </c>
      <c r="E6018">
        <v>472</v>
      </c>
      <c r="F6018">
        <v>2.4</v>
      </c>
      <c r="G6018" t="s">
        <v>300</v>
      </c>
      <c r="H6018" t="s">
        <v>20</v>
      </c>
      <c r="I6018" t="s">
        <v>21</v>
      </c>
      <c r="J6018">
        <v>0</v>
      </c>
      <c r="K6018" t="str">
        <f t="shared" si="93"/>
        <v>2025-04</v>
      </c>
    </row>
    <row r="6019" spans="1:11" x14ac:dyDescent="0.35">
      <c r="A6019" t="s">
        <v>7161</v>
      </c>
      <c r="B6019" s="1">
        <v>45871</v>
      </c>
      <c r="C6019" t="s">
        <v>83</v>
      </c>
      <c r="D6019" t="s">
        <v>1928</v>
      </c>
      <c r="E6019">
        <v>173</v>
      </c>
      <c r="F6019">
        <v>4.5</v>
      </c>
      <c r="G6019" t="s">
        <v>246</v>
      </c>
      <c r="H6019" t="s">
        <v>42</v>
      </c>
      <c r="I6019" t="s">
        <v>37</v>
      </c>
      <c r="J6019">
        <v>0</v>
      </c>
      <c r="K6019" t="str">
        <f t="shared" ref="K6019:K6082" si="94">LEFT(TEXT(B6019,"yyyy-mm-dd"),7)</f>
        <v>2025-08</v>
      </c>
    </row>
    <row r="6020" spans="1:11" x14ac:dyDescent="0.35">
      <c r="A6020" t="s">
        <v>7162</v>
      </c>
      <c r="B6020" s="1">
        <v>45919</v>
      </c>
      <c r="C6020" t="s">
        <v>23</v>
      </c>
      <c r="D6020" t="s">
        <v>716</v>
      </c>
      <c r="E6020">
        <v>272</v>
      </c>
      <c r="F6020">
        <v>2.4</v>
      </c>
      <c r="G6020" t="s">
        <v>303</v>
      </c>
      <c r="H6020" t="s">
        <v>46</v>
      </c>
      <c r="I6020" t="s">
        <v>15</v>
      </c>
      <c r="J6020">
        <v>0</v>
      </c>
      <c r="K6020" t="str">
        <f t="shared" si="94"/>
        <v>2025-09</v>
      </c>
    </row>
    <row r="6021" spans="1:11" x14ac:dyDescent="0.35">
      <c r="A6021" t="s">
        <v>7163</v>
      </c>
      <c r="B6021" s="1">
        <v>45879</v>
      </c>
      <c r="C6021" t="s">
        <v>56</v>
      </c>
      <c r="D6021" t="s">
        <v>2226</v>
      </c>
      <c r="E6021">
        <v>372</v>
      </c>
      <c r="F6021">
        <v>2.1</v>
      </c>
      <c r="G6021" t="s">
        <v>313</v>
      </c>
      <c r="H6021" t="s">
        <v>42</v>
      </c>
      <c r="I6021" t="s">
        <v>21</v>
      </c>
      <c r="J6021">
        <v>0</v>
      </c>
      <c r="K6021" t="str">
        <f t="shared" si="94"/>
        <v>2025-08</v>
      </c>
    </row>
    <row r="6022" spans="1:11" x14ac:dyDescent="0.35">
      <c r="A6022" t="s">
        <v>7164</v>
      </c>
      <c r="B6022" s="1">
        <v>45672</v>
      </c>
      <c r="C6022" t="s">
        <v>23</v>
      </c>
      <c r="D6022" t="s">
        <v>396</v>
      </c>
      <c r="E6022">
        <v>331</v>
      </c>
      <c r="F6022">
        <v>2.4</v>
      </c>
      <c r="G6022" t="s">
        <v>531</v>
      </c>
      <c r="H6022" t="s">
        <v>20</v>
      </c>
      <c r="I6022" t="s">
        <v>15</v>
      </c>
      <c r="J6022">
        <v>0</v>
      </c>
      <c r="K6022" t="str">
        <f t="shared" si="94"/>
        <v>2025-01</v>
      </c>
    </row>
    <row r="6023" spans="1:11" x14ac:dyDescent="0.35">
      <c r="A6023" t="s">
        <v>7165</v>
      </c>
      <c r="B6023" s="1">
        <v>45729</v>
      </c>
      <c r="C6023" t="s">
        <v>56</v>
      </c>
      <c r="D6023" t="s">
        <v>328</v>
      </c>
      <c r="E6023">
        <v>490</v>
      </c>
      <c r="F6023">
        <v>2.1</v>
      </c>
      <c r="G6023" t="s">
        <v>323</v>
      </c>
      <c r="H6023" t="s">
        <v>20</v>
      </c>
      <c r="I6023" t="s">
        <v>29</v>
      </c>
      <c r="J6023">
        <v>0</v>
      </c>
      <c r="K6023" t="str">
        <f t="shared" si="94"/>
        <v>2025-03</v>
      </c>
    </row>
    <row r="6024" spans="1:11" x14ac:dyDescent="0.35">
      <c r="A6024" t="s">
        <v>7166</v>
      </c>
      <c r="B6024" s="1">
        <v>45957</v>
      </c>
      <c r="C6024" t="s">
        <v>83</v>
      </c>
      <c r="D6024" t="s">
        <v>2119</v>
      </c>
      <c r="E6024">
        <v>476</v>
      </c>
      <c r="F6024">
        <v>4.5</v>
      </c>
      <c r="G6024" t="s">
        <v>45</v>
      </c>
      <c r="H6024" t="s">
        <v>42</v>
      </c>
      <c r="I6024" t="s">
        <v>37</v>
      </c>
      <c r="J6024">
        <v>0</v>
      </c>
      <c r="K6024" t="str">
        <f t="shared" si="94"/>
        <v>2025-10</v>
      </c>
    </row>
    <row r="6025" spans="1:11" x14ac:dyDescent="0.35">
      <c r="A6025" t="s">
        <v>7167</v>
      </c>
      <c r="B6025" s="1">
        <v>45959</v>
      </c>
      <c r="C6025" t="s">
        <v>83</v>
      </c>
      <c r="D6025" t="s">
        <v>1547</v>
      </c>
      <c r="E6025">
        <v>375</v>
      </c>
      <c r="F6025">
        <v>4.5</v>
      </c>
      <c r="G6025" t="s">
        <v>633</v>
      </c>
      <c r="H6025" t="s">
        <v>20</v>
      </c>
      <c r="I6025" t="s">
        <v>37</v>
      </c>
      <c r="J6025">
        <v>0</v>
      </c>
      <c r="K6025" t="str">
        <f t="shared" si="94"/>
        <v>2025-10</v>
      </c>
    </row>
    <row r="6026" spans="1:11" x14ac:dyDescent="0.35">
      <c r="A6026" t="s">
        <v>7168</v>
      </c>
      <c r="B6026" s="1">
        <v>45932</v>
      </c>
      <c r="C6026" t="s">
        <v>17</v>
      </c>
      <c r="D6026" t="s">
        <v>1143</v>
      </c>
      <c r="E6026">
        <v>465</v>
      </c>
      <c r="F6026">
        <v>0.45</v>
      </c>
      <c r="G6026" t="s">
        <v>581</v>
      </c>
      <c r="H6026" t="s">
        <v>20</v>
      </c>
      <c r="I6026" t="s">
        <v>37</v>
      </c>
      <c r="J6026">
        <v>0</v>
      </c>
      <c r="K6026" t="str">
        <f t="shared" si="94"/>
        <v>2025-10</v>
      </c>
    </row>
    <row r="6027" spans="1:11" x14ac:dyDescent="0.35">
      <c r="A6027" t="s">
        <v>7169</v>
      </c>
      <c r="B6027" s="1">
        <v>45676</v>
      </c>
      <c r="C6027" t="s">
        <v>83</v>
      </c>
      <c r="D6027" t="s">
        <v>2802</v>
      </c>
      <c r="E6027">
        <v>88</v>
      </c>
      <c r="F6027">
        <v>4.5</v>
      </c>
      <c r="G6027" t="s">
        <v>603</v>
      </c>
      <c r="H6027" t="s">
        <v>14</v>
      </c>
      <c r="I6027" t="s">
        <v>21</v>
      </c>
      <c r="J6027">
        <v>0</v>
      </c>
      <c r="K6027" t="str">
        <f t="shared" si="94"/>
        <v>2025-01</v>
      </c>
    </row>
    <row r="6028" spans="1:11" x14ac:dyDescent="0.35">
      <c r="A6028" t="s">
        <v>7170</v>
      </c>
      <c r="B6028" s="1">
        <v>45770</v>
      </c>
      <c r="C6028" t="s">
        <v>11</v>
      </c>
      <c r="D6028" t="s">
        <v>319</v>
      </c>
      <c r="E6028">
        <v>355</v>
      </c>
      <c r="F6028">
        <v>1.1000000000000001</v>
      </c>
      <c r="G6028" t="s">
        <v>323</v>
      </c>
      <c r="H6028" t="s">
        <v>20</v>
      </c>
      <c r="I6028" t="s">
        <v>29</v>
      </c>
      <c r="J6028">
        <v>0</v>
      </c>
      <c r="K6028" t="str">
        <f t="shared" si="94"/>
        <v>2025-04</v>
      </c>
    </row>
    <row r="6029" spans="1:11" x14ac:dyDescent="0.35">
      <c r="A6029" t="s">
        <v>7171</v>
      </c>
      <c r="B6029" s="1">
        <v>45743</v>
      </c>
      <c r="C6029" t="s">
        <v>39</v>
      </c>
      <c r="D6029" t="s">
        <v>57</v>
      </c>
      <c r="E6029">
        <v>391</v>
      </c>
      <c r="F6029">
        <v>1.2</v>
      </c>
      <c r="G6029" t="s">
        <v>581</v>
      </c>
      <c r="H6029" t="s">
        <v>33</v>
      </c>
      <c r="I6029" t="s">
        <v>15</v>
      </c>
      <c r="J6029">
        <v>0</v>
      </c>
      <c r="K6029" t="str">
        <f t="shared" si="94"/>
        <v>2025-03</v>
      </c>
    </row>
    <row r="6030" spans="1:11" x14ac:dyDescent="0.35">
      <c r="A6030" t="s">
        <v>7172</v>
      </c>
      <c r="B6030" s="1">
        <v>45853</v>
      </c>
      <c r="C6030" t="s">
        <v>83</v>
      </c>
      <c r="D6030" t="s">
        <v>1780</v>
      </c>
      <c r="E6030">
        <v>233</v>
      </c>
      <c r="F6030">
        <v>4.5</v>
      </c>
      <c r="G6030" t="s">
        <v>659</v>
      </c>
      <c r="H6030" t="s">
        <v>14</v>
      </c>
      <c r="I6030" t="s">
        <v>29</v>
      </c>
      <c r="J6030">
        <v>0</v>
      </c>
      <c r="K6030" t="str">
        <f t="shared" si="94"/>
        <v>2025-07</v>
      </c>
    </row>
    <row r="6031" spans="1:11" x14ac:dyDescent="0.35">
      <c r="A6031" t="s">
        <v>7173</v>
      </c>
      <c r="B6031" s="1">
        <v>45904</v>
      </c>
      <c r="C6031" t="s">
        <v>11</v>
      </c>
      <c r="D6031" t="s">
        <v>3841</v>
      </c>
      <c r="E6031">
        <v>209</v>
      </c>
      <c r="F6031">
        <v>1.1000000000000001</v>
      </c>
      <c r="G6031" t="s">
        <v>183</v>
      </c>
      <c r="H6031" t="s">
        <v>46</v>
      </c>
      <c r="I6031" t="s">
        <v>37</v>
      </c>
      <c r="J6031">
        <v>0</v>
      </c>
      <c r="K6031" t="str">
        <f t="shared" si="94"/>
        <v>2025-09</v>
      </c>
    </row>
    <row r="6032" spans="1:11" x14ac:dyDescent="0.35">
      <c r="A6032" t="s">
        <v>7174</v>
      </c>
      <c r="B6032" s="1">
        <v>45899</v>
      </c>
      <c r="C6032" t="s">
        <v>17</v>
      </c>
      <c r="D6032" t="s">
        <v>1912</v>
      </c>
      <c r="E6032">
        <v>280</v>
      </c>
      <c r="F6032">
        <v>0.45</v>
      </c>
      <c r="G6032" t="s">
        <v>291</v>
      </c>
      <c r="H6032" t="s">
        <v>46</v>
      </c>
      <c r="I6032" t="s">
        <v>21</v>
      </c>
      <c r="J6032">
        <v>0</v>
      </c>
      <c r="K6032" t="str">
        <f t="shared" si="94"/>
        <v>2025-08</v>
      </c>
    </row>
    <row r="6033" spans="1:11" x14ac:dyDescent="0.35">
      <c r="A6033" t="s">
        <v>7175</v>
      </c>
      <c r="B6033" s="1">
        <v>45782</v>
      </c>
      <c r="C6033" t="s">
        <v>11</v>
      </c>
      <c r="D6033" t="s">
        <v>1294</v>
      </c>
      <c r="E6033">
        <v>13</v>
      </c>
      <c r="F6033">
        <v>1.1000000000000001</v>
      </c>
      <c r="G6033" t="s">
        <v>551</v>
      </c>
      <c r="H6033" t="s">
        <v>46</v>
      </c>
      <c r="I6033" t="s">
        <v>29</v>
      </c>
      <c r="J6033">
        <v>0</v>
      </c>
      <c r="K6033" t="str">
        <f t="shared" si="94"/>
        <v>2025-05</v>
      </c>
    </row>
    <row r="6034" spans="1:11" x14ac:dyDescent="0.35">
      <c r="A6034" t="s">
        <v>7176</v>
      </c>
      <c r="B6034" s="1">
        <v>45773</v>
      </c>
      <c r="C6034" t="s">
        <v>23</v>
      </c>
      <c r="D6034" t="s">
        <v>762</v>
      </c>
      <c r="E6034">
        <v>147</v>
      </c>
      <c r="F6034">
        <v>2.4</v>
      </c>
      <c r="G6034" t="s">
        <v>177</v>
      </c>
      <c r="H6034" t="s">
        <v>33</v>
      </c>
      <c r="I6034" t="s">
        <v>21</v>
      </c>
      <c r="J6034">
        <v>0</v>
      </c>
      <c r="K6034" t="str">
        <f t="shared" si="94"/>
        <v>2025-04</v>
      </c>
    </row>
    <row r="6035" spans="1:11" x14ac:dyDescent="0.35">
      <c r="A6035" t="s">
        <v>7177</v>
      </c>
      <c r="B6035" s="1">
        <v>45751</v>
      </c>
      <c r="C6035" t="s">
        <v>83</v>
      </c>
      <c r="D6035" t="s">
        <v>3736</v>
      </c>
      <c r="E6035">
        <v>284</v>
      </c>
      <c r="F6035">
        <v>4.5</v>
      </c>
      <c r="G6035" t="s">
        <v>52</v>
      </c>
      <c r="H6035" t="s">
        <v>14</v>
      </c>
      <c r="I6035" t="s">
        <v>37</v>
      </c>
      <c r="J6035">
        <v>0</v>
      </c>
      <c r="K6035" t="str">
        <f t="shared" si="94"/>
        <v>2025-04</v>
      </c>
    </row>
    <row r="6036" spans="1:11" x14ac:dyDescent="0.35">
      <c r="A6036" t="s">
        <v>7178</v>
      </c>
      <c r="B6036" s="1">
        <v>45982</v>
      </c>
      <c r="C6036" t="s">
        <v>11</v>
      </c>
      <c r="D6036" t="s">
        <v>2602</v>
      </c>
      <c r="E6036">
        <v>426</v>
      </c>
      <c r="F6036">
        <v>1.1000000000000001</v>
      </c>
      <c r="G6036" t="s">
        <v>566</v>
      </c>
      <c r="H6036" t="s">
        <v>42</v>
      </c>
      <c r="I6036" t="s">
        <v>29</v>
      </c>
      <c r="J6036">
        <v>0</v>
      </c>
      <c r="K6036" t="str">
        <f t="shared" si="94"/>
        <v>2025-11</v>
      </c>
    </row>
    <row r="6037" spans="1:11" x14ac:dyDescent="0.35">
      <c r="A6037" t="s">
        <v>7179</v>
      </c>
      <c r="B6037" s="1">
        <v>45833</v>
      </c>
      <c r="C6037" t="s">
        <v>17</v>
      </c>
      <c r="D6037" t="s">
        <v>3673</v>
      </c>
      <c r="E6037">
        <v>227</v>
      </c>
      <c r="F6037">
        <v>0.45</v>
      </c>
      <c r="G6037" t="s">
        <v>231</v>
      </c>
      <c r="H6037" t="s">
        <v>14</v>
      </c>
      <c r="I6037" t="s">
        <v>15</v>
      </c>
      <c r="J6037">
        <v>0</v>
      </c>
      <c r="K6037" t="str">
        <f t="shared" si="94"/>
        <v>2025-06</v>
      </c>
    </row>
    <row r="6038" spans="1:11" x14ac:dyDescent="0.35">
      <c r="A6038" t="s">
        <v>7180</v>
      </c>
      <c r="B6038" s="1">
        <v>45913</v>
      </c>
      <c r="C6038" t="s">
        <v>83</v>
      </c>
      <c r="D6038" t="s">
        <v>2672</v>
      </c>
      <c r="E6038">
        <v>375</v>
      </c>
      <c r="F6038">
        <v>4.5</v>
      </c>
      <c r="G6038" t="s">
        <v>225</v>
      </c>
      <c r="H6038" t="s">
        <v>33</v>
      </c>
      <c r="I6038" t="s">
        <v>21</v>
      </c>
      <c r="J6038">
        <v>0</v>
      </c>
      <c r="K6038" t="str">
        <f t="shared" si="94"/>
        <v>2025-09</v>
      </c>
    </row>
    <row r="6039" spans="1:11" x14ac:dyDescent="0.35">
      <c r="A6039" t="s">
        <v>7181</v>
      </c>
      <c r="B6039" s="1">
        <v>45827</v>
      </c>
      <c r="C6039" t="s">
        <v>56</v>
      </c>
      <c r="D6039" t="s">
        <v>255</v>
      </c>
      <c r="E6039">
        <v>183</v>
      </c>
      <c r="F6039">
        <v>2.1</v>
      </c>
      <c r="G6039" t="s">
        <v>85</v>
      </c>
      <c r="H6039" t="s">
        <v>42</v>
      </c>
      <c r="I6039" t="s">
        <v>29</v>
      </c>
      <c r="J6039">
        <v>0</v>
      </c>
      <c r="K6039" t="str">
        <f t="shared" si="94"/>
        <v>2025-06</v>
      </c>
    </row>
    <row r="6040" spans="1:11" x14ac:dyDescent="0.35">
      <c r="A6040" t="s">
        <v>7182</v>
      </c>
      <c r="B6040" s="1">
        <v>45689</v>
      </c>
      <c r="C6040" t="s">
        <v>17</v>
      </c>
      <c r="D6040" t="s">
        <v>2854</v>
      </c>
      <c r="E6040">
        <v>74</v>
      </c>
      <c r="F6040">
        <v>0.45</v>
      </c>
      <c r="G6040" t="s">
        <v>64</v>
      </c>
      <c r="H6040" t="s">
        <v>46</v>
      </c>
      <c r="I6040" t="s">
        <v>15</v>
      </c>
      <c r="J6040">
        <v>0</v>
      </c>
      <c r="K6040" t="str">
        <f t="shared" si="94"/>
        <v>2025-02</v>
      </c>
    </row>
    <row r="6041" spans="1:11" x14ac:dyDescent="0.35">
      <c r="A6041" t="s">
        <v>7183</v>
      </c>
      <c r="B6041" s="1">
        <v>45983</v>
      </c>
      <c r="C6041" t="s">
        <v>11</v>
      </c>
      <c r="D6041" t="s">
        <v>165</v>
      </c>
      <c r="E6041">
        <v>432</v>
      </c>
      <c r="F6041">
        <v>1.1000000000000001</v>
      </c>
      <c r="G6041" t="s">
        <v>174</v>
      </c>
      <c r="H6041" t="s">
        <v>14</v>
      </c>
      <c r="I6041" t="s">
        <v>37</v>
      </c>
      <c r="J6041">
        <v>0</v>
      </c>
      <c r="K6041" t="str">
        <f t="shared" si="94"/>
        <v>2025-11</v>
      </c>
    </row>
    <row r="6042" spans="1:11" x14ac:dyDescent="0.35">
      <c r="A6042" t="s">
        <v>7184</v>
      </c>
      <c r="B6042" s="1">
        <v>45669</v>
      </c>
      <c r="C6042" t="s">
        <v>83</v>
      </c>
      <c r="D6042" t="s">
        <v>568</v>
      </c>
      <c r="E6042">
        <v>373</v>
      </c>
      <c r="F6042">
        <v>4.5</v>
      </c>
      <c r="G6042" t="s">
        <v>581</v>
      </c>
      <c r="H6042" t="s">
        <v>42</v>
      </c>
      <c r="I6042" t="s">
        <v>21</v>
      </c>
      <c r="J6042">
        <v>0</v>
      </c>
      <c r="K6042" t="str">
        <f t="shared" si="94"/>
        <v>2025-01</v>
      </c>
    </row>
    <row r="6043" spans="1:11" x14ac:dyDescent="0.35">
      <c r="A6043" t="s">
        <v>7185</v>
      </c>
      <c r="B6043" s="1">
        <v>45736</v>
      </c>
      <c r="C6043" t="s">
        <v>11</v>
      </c>
      <c r="D6043" t="s">
        <v>716</v>
      </c>
      <c r="E6043">
        <v>185</v>
      </c>
      <c r="F6043">
        <v>1.1000000000000001</v>
      </c>
      <c r="G6043" t="s">
        <v>494</v>
      </c>
      <c r="H6043" t="s">
        <v>42</v>
      </c>
      <c r="I6043" t="s">
        <v>29</v>
      </c>
      <c r="J6043">
        <v>0</v>
      </c>
      <c r="K6043" t="str">
        <f t="shared" si="94"/>
        <v>2025-03</v>
      </c>
    </row>
    <row r="6044" spans="1:11" x14ac:dyDescent="0.35">
      <c r="A6044" t="s">
        <v>7186</v>
      </c>
      <c r="B6044" s="1">
        <v>45967</v>
      </c>
      <c r="C6044" t="s">
        <v>23</v>
      </c>
      <c r="D6044" t="s">
        <v>438</v>
      </c>
      <c r="E6044">
        <v>414</v>
      </c>
      <c r="F6044">
        <v>2.4</v>
      </c>
      <c r="G6044" t="s">
        <v>246</v>
      </c>
      <c r="H6044" t="s">
        <v>14</v>
      </c>
      <c r="I6044" t="s">
        <v>29</v>
      </c>
      <c r="J6044">
        <v>0</v>
      </c>
      <c r="K6044" t="str">
        <f t="shared" si="94"/>
        <v>2025-11</v>
      </c>
    </row>
    <row r="6045" spans="1:11" x14ac:dyDescent="0.35">
      <c r="A6045" t="s">
        <v>7187</v>
      </c>
      <c r="B6045" s="1">
        <v>45990</v>
      </c>
      <c r="C6045" t="s">
        <v>83</v>
      </c>
      <c r="D6045" t="s">
        <v>685</v>
      </c>
      <c r="E6045">
        <v>160</v>
      </c>
      <c r="F6045">
        <v>4.5</v>
      </c>
      <c r="G6045" t="s">
        <v>93</v>
      </c>
      <c r="H6045" t="s">
        <v>33</v>
      </c>
      <c r="I6045" t="s">
        <v>29</v>
      </c>
      <c r="J6045">
        <v>0</v>
      </c>
      <c r="K6045" t="str">
        <f t="shared" si="94"/>
        <v>2025-11</v>
      </c>
    </row>
    <row r="6046" spans="1:11" x14ac:dyDescent="0.35">
      <c r="A6046" t="s">
        <v>7188</v>
      </c>
      <c r="B6046" s="1">
        <v>45943</v>
      </c>
      <c r="C6046" t="s">
        <v>83</v>
      </c>
      <c r="D6046" t="s">
        <v>1485</v>
      </c>
      <c r="E6046">
        <v>447</v>
      </c>
      <c r="F6046">
        <v>4.5</v>
      </c>
      <c r="G6046" t="s">
        <v>67</v>
      </c>
      <c r="H6046" t="s">
        <v>42</v>
      </c>
      <c r="I6046" t="s">
        <v>29</v>
      </c>
      <c r="J6046">
        <v>0</v>
      </c>
      <c r="K6046" t="str">
        <f t="shared" si="94"/>
        <v>2025-10</v>
      </c>
    </row>
    <row r="6047" spans="1:11" x14ac:dyDescent="0.35">
      <c r="A6047" t="s">
        <v>7189</v>
      </c>
      <c r="B6047" s="1">
        <v>45804</v>
      </c>
      <c r="C6047" t="s">
        <v>11</v>
      </c>
      <c r="D6047" t="s">
        <v>227</v>
      </c>
      <c r="E6047">
        <v>455</v>
      </c>
      <c r="F6047">
        <v>1.1000000000000001</v>
      </c>
      <c r="G6047" t="s">
        <v>520</v>
      </c>
      <c r="H6047" t="s">
        <v>46</v>
      </c>
      <c r="I6047" t="s">
        <v>15</v>
      </c>
      <c r="J6047">
        <v>0</v>
      </c>
      <c r="K6047" t="str">
        <f t="shared" si="94"/>
        <v>2025-05</v>
      </c>
    </row>
    <row r="6048" spans="1:11" x14ac:dyDescent="0.35">
      <c r="A6048" t="s">
        <v>7190</v>
      </c>
      <c r="B6048" s="1">
        <v>45858</v>
      </c>
      <c r="C6048" t="s">
        <v>23</v>
      </c>
      <c r="D6048" t="s">
        <v>428</v>
      </c>
      <c r="E6048">
        <v>412</v>
      </c>
      <c r="F6048">
        <v>2.4</v>
      </c>
      <c r="G6048" t="s">
        <v>566</v>
      </c>
      <c r="H6048" t="s">
        <v>42</v>
      </c>
      <c r="I6048" t="s">
        <v>29</v>
      </c>
      <c r="J6048">
        <v>0</v>
      </c>
      <c r="K6048" t="str">
        <f t="shared" si="94"/>
        <v>2025-07</v>
      </c>
    </row>
    <row r="6049" spans="1:11" x14ac:dyDescent="0.35">
      <c r="A6049" t="s">
        <v>7191</v>
      </c>
      <c r="B6049" s="1">
        <v>45663</v>
      </c>
      <c r="C6049" t="s">
        <v>23</v>
      </c>
      <c r="D6049" t="s">
        <v>1268</v>
      </c>
      <c r="E6049">
        <v>152</v>
      </c>
      <c r="F6049">
        <v>2.4</v>
      </c>
      <c r="G6049" t="s">
        <v>435</v>
      </c>
      <c r="H6049" t="s">
        <v>42</v>
      </c>
      <c r="I6049" t="s">
        <v>29</v>
      </c>
      <c r="J6049">
        <v>0</v>
      </c>
      <c r="K6049" t="str">
        <f t="shared" si="94"/>
        <v>2025-01</v>
      </c>
    </row>
    <row r="6050" spans="1:11" x14ac:dyDescent="0.35">
      <c r="A6050" t="s">
        <v>7192</v>
      </c>
      <c r="B6050" s="1">
        <v>45774</v>
      </c>
      <c r="C6050" t="s">
        <v>83</v>
      </c>
      <c r="D6050" t="s">
        <v>839</v>
      </c>
      <c r="E6050">
        <v>105</v>
      </c>
      <c r="F6050">
        <v>4.5</v>
      </c>
      <c r="G6050" t="s">
        <v>266</v>
      </c>
      <c r="H6050" t="s">
        <v>14</v>
      </c>
      <c r="I6050" t="s">
        <v>21</v>
      </c>
      <c r="J6050">
        <v>0</v>
      </c>
      <c r="K6050" t="str">
        <f t="shared" si="94"/>
        <v>2025-04</v>
      </c>
    </row>
    <row r="6051" spans="1:11" x14ac:dyDescent="0.35">
      <c r="A6051" t="s">
        <v>7193</v>
      </c>
      <c r="B6051" s="1">
        <v>45741</v>
      </c>
      <c r="C6051" t="s">
        <v>11</v>
      </c>
      <c r="D6051" t="s">
        <v>590</v>
      </c>
      <c r="E6051">
        <v>288</v>
      </c>
      <c r="F6051">
        <v>1.1000000000000001</v>
      </c>
      <c r="G6051" t="s">
        <v>633</v>
      </c>
      <c r="H6051" t="s">
        <v>42</v>
      </c>
      <c r="I6051" t="s">
        <v>37</v>
      </c>
      <c r="J6051">
        <v>0</v>
      </c>
      <c r="K6051" t="str">
        <f t="shared" si="94"/>
        <v>2025-03</v>
      </c>
    </row>
    <row r="6052" spans="1:11" x14ac:dyDescent="0.35">
      <c r="A6052" t="s">
        <v>7194</v>
      </c>
      <c r="B6052" s="1">
        <v>45896</v>
      </c>
      <c r="C6052" t="s">
        <v>23</v>
      </c>
      <c r="D6052" t="s">
        <v>3257</v>
      </c>
      <c r="E6052">
        <v>363</v>
      </c>
      <c r="F6052">
        <v>2.4</v>
      </c>
      <c r="G6052" t="s">
        <v>177</v>
      </c>
      <c r="H6052" t="s">
        <v>33</v>
      </c>
      <c r="I6052" t="s">
        <v>21</v>
      </c>
      <c r="J6052">
        <v>0</v>
      </c>
      <c r="K6052" t="str">
        <f t="shared" si="94"/>
        <v>2025-08</v>
      </c>
    </row>
    <row r="6053" spans="1:11" x14ac:dyDescent="0.35">
      <c r="A6053" t="s">
        <v>7195</v>
      </c>
      <c r="B6053" s="1">
        <v>45874</v>
      </c>
      <c r="C6053" t="s">
        <v>11</v>
      </c>
      <c r="D6053" t="s">
        <v>3673</v>
      </c>
      <c r="F6053">
        <v>1.1000000000000001</v>
      </c>
      <c r="G6053" t="s">
        <v>210</v>
      </c>
      <c r="H6053" t="s">
        <v>20</v>
      </c>
      <c r="I6053" t="s">
        <v>37</v>
      </c>
      <c r="J6053">
        <v>1</v>
      </c>
      <c r="K6053" t="str">
        <f t="shared" si="94"/>
        <v>2025-08</v>
      </c>
    </row>
    <row r="6054" spans="1:11" x14ac:dyDescent="0.35">
      <c r="A6054" t="s">
        <v>7196</v>
      </c>
      <c r="B6054" s="1">
        <v>45956</v>
      </c>
      <c r="C6054" t="s">
        <v>56</v>
      </c>
      <c r="D6054" t="s">
        <v>281</v>
      </c>
      <c r="E6054">
        <v>313</v>
      </c>
      <c r="F6054">
        <v>2.1</v>
      </c>
      <c r="G6054" t="s">
        <v>591</v>
      </c>
      <c r="H6054" t="s">
        <v>42</v>
      </c>
      <c r="I6054" t="s">
        <v>15</v>
      </c>
      <c r="J6054">
        <v>0</v>
      </c>
      <c r="K6054" t="str">
        <f t="shared" si="94"/>
        <v>2025-10</v>
      </c>
    </row>
    <row r="6055" spans="1:11" x14ac:dyDescent="0.35">
      <c r="A6055" t="s">
        <v>7197</v>
      </c>
      <c r="B6055" s="1">
        <v>45798</v>
      </c>
      <c r="C6055" t="s">
        <v>83</v>
      </c>
      <c r="D6055" t="s">
        <v>24</v>
      </c>
      <c r="E6055">
        <v>259</v>
      </c>
      <c r="F6055">
        <v>4.5</v>
      </c>
      <c r="G6055" t="s">
        <v>132</v>
      </c>
      <c r="H6055" t="s">
        <v>213</v>
      </c>
      <c r="I6055" t="s">
        <v>37</v>
      </c>
      <c r="J6055">
        <v>0</v>
      </c>
      <c r="K6055" t="str">
        <f t="shared" si="94"/>
        <v>2025-05</v>
      </c>
    </row>
    <row r="6056" spans="1:11" x14ac:dyDescent="0.35">
      <c r="A6056" t="s">
        <v>7198</v>
      </c>
      <c r="B6056" s="1">
        <v>45688</v>
      </c>
      <c r="C6056" t="s">
        <v>17</v>
      </c>
      <c r="D6056" t="s">
        <v>4520</v>
      </c>
      <c r="E6056">
        <v>75</v>
      </c>
      <c r="F6056">
        <v>0.45</v>
      </c>
      <c r="G6056" t="s">
        <v>266</v>
      </c>
      <c r="H6056" t="s">
        <v>33</v>
      </c>
      <c r="I6056" t="s">
        <v>15</v>
      </c>
      <c r="J6056">
        <v>0</v>
      </c>
      <c r="K6056" t="str">
        <f t="shared" si="94"/>
        <v>2025-01</v>
      </c>
    </row>
    <row r="6057" spans="1:11" x14ac:dyDescent="0.35">
      <c r="A6057" t="s">
        <v>7199</v>
      </c>
      <c r="B6057" s="1">
        <v>45952</v>
      </c>
      <c r="C6057" t="s">
        <v>17</v>
      </c>
      <c r="D6057" t="s">
        <v>1377</v>
      </c>
      <c r="E6057">
        <v>24</v>
      </c>
      <c r="F6057">
        <v>0.45</v>
      </c>
      <c r="G6057" t="s">
        <v>199</v>
      </c>
      <c r="H6057" t="s">
        <v>33</v>
      </c>
      <c r="I6057" t="s">
        <v>15</v>
      </c>
      <c r="J6057">
        <v>0</v>
      </c>
      <c r="K6057" t="str">
        <f t="shared" si="94"/>
        <v>2025-10</v>
      </c>
    </row>
    <row r="6058" spans="1:11" x14ac:dyDescent="0.35">
      <c r="A6058" t="s">
        <v>7200</v>
      </c>
      <c r="B6058" s="1">
        <v>45916</v>
      </c>
      <c r="C6058" t="s">
        <v>11</v>
      </c>
      <c r="D6058" t="s">
        <v>430</v>
      </c>
      <c r="E6058">
        <v>56</v>
      </c>
      <c r="F6058">
        <v>1.1000000000000001</v>
      </c>
      <c r="G6058" t="s">
        <v>308</v>
      </c>
      <c r="H6058" t="s">
        <v>46</v>
      </c>
      <c r="I6058" t="s">
        <v>15</v>
      </c>
      <c r="J6058">
        <v>0</v>
      </c>
      <c r="K6058" t="str">
        <f t="shared" si="94"/>
        <v>2025-09</v>
      </c>
    </row>
    <row r="6059" spans="1:11" x14ac:dyDescent="0.35">
      <c r="A6059" t="s">
        <v>7201</v>
      </c>
      <c r="B6059" s="1">
        <v>45772</v>
      </c>
      <c r="C6059" t="s">
        <v>23</v>
      </c>
      <c r="D6059" t="s">
        <v>2223</v>
      </c>
      <c r="E6059">
        <v>192</v>
      </c>
      <c r="F6059">
        <v>2.4</v>
      </c>
      <c r="G6059" t="s">
        <v>192</v>
      </c>
      <c r="H6059" t="s">
        <v>20</v>
      </c>
      <c r="I6059" t="s">
        <v>21</v>
      </c>
      <c r="J6059">
        <v>0</v>
      </c>
      <c r="K6059" t="str">
        <f t="shared" si="94"/>
        <v>2025-04</v>
      </c>
    </row>
    <row r="6060" spans="1:11" x14ac:dyDescent="0.35">
      <c r="A6060" t="s">
        <v>7202</v>
      </c>
      <c r="B6060" s="1">
        <v>45938</v>
      </c>
      <c r="C6060" t="s">
        <v>56</v>
      </c>
      <c r="D6060" t="s">
        <v>339</v>
      </c>
      <c r="E6060">
        <v>48</v>
      </c>
      <c r="F6060">
        <v>2.1</v>
      </c>
      <c r="G6060" t="s">
        <v>388</v>
      </c>
      <c r="H6060" t="s">
        <v>20</v>
      </c>
      <c r="I6060" t="s">
        <v>21</v>
      </c>
      <c r="J6060">
        <v>0</v>
      </c>
      <c r="K6060" t="str">
        <f t="shared" si="94"/>
        <v>2025-10</v>
      </c>
    </row>
    <row r="6061" spans="1:11" x14ac:dyDescent="0.35">
      <c r="A6061" t="s">
        <v>7203</v>
      </c>
      <c r="B6061" s="1">
        <v>45845</v>
      </c>
      <c r="C6061" t="s">
        <v>39</v>
      </c>
      <c r="D6061" t="s">
        <v>1022</v>
      </c>
      <c r="E6061">
        <v>121</v>
      </c>
      <c r="F6061">
        <v>1.2</v>
      </c>
      <c r="G6061" t="s">
        <v>777</v>
      </c>
      <c r="H6061" t="s">
        <v>46</v>
      </c>
      <c r="I6061" t="s">
        <v>37</v>
      </c>
      <c r="J6061">
        <v>0</v>
      </c>
      <c r="K6061" t="str">
        <f t="shared" si="94"/>
        <v>2025-07</v>
      </c>
    </row>
    <row r="6062" spans="1:11" x14ac:dyDescent="0.35">
      <c r="A6062" t="s">
        <v>7204</v>
      </c>
      <c r="B6062" s="1">
        <v>45824</v>
      </c>
      <c r="C6062" t="s">
        <v>17</v>
      </c>
      <c r="D6062" t="s">
        <v>160</v>
      </c>
      <c r="E6062">
        <v>244</v>
      </c>
      <c r="F6062">
        <v>0.45</v>
      </c>
      <c r="G6062" t="s">
        <v>405</v>
      </c>
      <c r="H6062" t="s">
        <v>14</v>
      </c>
      <c r="I6062" t="s">
        <v>29</v>
      </c>
      <c r="J6062">
        <v>0</v>
      </c>
      <c r="K6062" t="str">
        <f t="shared" si="94"/>
        <v>2025-06</v>
      </c>
    </row>
    <row r="6063" spans="1:11" x14ac:dyDescent="0.35">
      <c r="A6063" t="s">
        <v>7205</v>
      </c>
      <c r="B6063" s="1">
        <v>45742</v>
      </c>
      <c r="C6063" t="s">
        <v>83</v>
      </c>
      <c r="D6063" t="s">
        <v>1377</v>
      </c>
      <c r="E6063">
        <v>402</v>
      </c>
      <c r="F6063">
        <v>4.5</v>
      </c>
      <c r="G6063" t="s">
        <v>54</v>
      </c>
      <c r="H6063" t="s">
        <v>33</v>
      </c>
      <c r="I6063" t="s">
        <v>37</v>
      </c>
      <c r="J6063">
        <v>0</v>
      </c>
      <c r="K6063" t="str">
        <f t="shared" si="94"/>
        <v>2025-03</v>
      </c>
    </row>
    <row r="6064" spans="1:11" x14ac:dyDescent="0.35">
      <c r="A6064" t="s">
        <v>7206</v>
      </c>
      <c r="B6064" s="1">
        <v>45845</v>
      </c>
      <c r="C6064" t="s">
        <v>83</v>
      </c>
      <c r="D6064" t="s">
        <v>546</v>
      </c>
      <c r="E6064">
        <v>230</v>
      </c>
      <c r="F6064">
        <v>4.5</v>
      </c>
      <c r="G6064" t="s">
        <v>222</v>
      </c>
      <c r="H6064" t="s">
        <v>20</v>
      </c>
      <c r="I6064" t="s">
        <v>37</v>
      </c>
      <c r="J6064">
        <v>0</v>
      </c>
      <c r="K6064" t="str">
        <f t="shared" si="94"/>
        <v>2025-07</v>
      </c>
    </row>
    <row r="6065" spans="1:11" x14ac:dyDescent="0.35">
      <c r="A6065" t="s">
        <v>7207</v>
      </c>
      <c r="B6065" s="1">
        <v>46014</v>
      </c>
      <c r="C6065" t="s">
        <v>83</v>
      </c>
      <c r="D6065" t="s">
        <v>2168</v>
      </c>
      <c r="E6065">
        <v>307</v>
      </c>
      <c r="F6065">
        <v>4.5</v>
      </c>
      <c r="G6065" t="s">
        <v>180</v>
      </c>
      <c r="H6065" t="s">
        <v>42</v>
      </c>
      <c r="I6065" t="s">
        <v>37</v>
      </c>
      <c r="J6065">
        <v>0</v>
      </c>
      <c r="K6065" t="str">
        <f t="shared" si="94"/>
        <v>2025-12</v>
      </c>
    </row>
    <row r="6066" spans="1:11" x14ac:dyDescent="0.35">
      <c r="A6066" t="s">
        <v>7208</v>
      </c>
      <c r="B6066" s="1">
        <v>45832</v>
      </c>
      <c r="C6066" t="s">
        <v>83</v>
      </c>
      <c r="D6066" t="s">
        <v>1185</v>
      </c>
      <c r="E6066">
        <v>185</v>
      </c>
      <c r="F6066">
        <v>4.5</v>
      </c>
      <c r="G6066" t="s">
        <v>263</v>
      </c>
      <c r="H6066" t="s">
        <v>20</v>
      </c>
      <c r="I6066" t="s">
        <v>37</v>
      </c>
      <c r="J6066">
        <v>0</v>
      </c>
      <c r="K6066" t="str">
        <f t="shared" si="94"/>
        <v>2025-06</v>
      </c>
    </row>
    <row r="6067" spans="1:11" x14ac:dyDescent="0.35">
      <c r="A6067" t="s">
        <v>7209</v>
      </c>
      <c r="B6067" s="1">
        <v>45671</v>
      </c>
      <c r="C6067" t="s">
        <v>56</v>
      </c>
      <c r="D6067" t="s">
        <v>3673</v>
      </c>
      <c r="E6067">
        <v>185</v>
      </c>
      <c r="F6067">
        <v>2.1</v>
      </c>
      <c r="G6067" t="s">
        <v>253</v>
      </c>
      <c r="H6067" t="s">
        <v>14</v>
      </c>
      <c r="I6067" t="s">
        <v>29</v>
      </c>
      <c r="J6067">
        <v>0</v>
      </c>
      <c r="K6067" t="str">
        <f t="shared" si="94"/>
        <v>2025-01</v>
      </c>
    </row>
    <row r="6068" spans="1:11" x14ac:dyDescent="0.35">
      <c r="A6068" t="s">
        <v>7210</v>
      </c>
      <c r="B6068" s="1">
        <v>45946</v>
      </c>
      <c r="C6068" t="s">
        <v>17</v>
      </c>
      <c r="D6068" t="s">
        <v>1650</v>
      </c>
      <c r="E6068">
        <v>333</v>
      </c>
      <c r="F6068">
        <v>0.45</v>
      </c>
      <c r="G6068" t="s">
        <v>163</v>
      </c>
      <c r="H6068" t="s">
        <v>213</v>
      </c>
      <c r="I6068" t="s">
        <v>21</v>
      </c>
      <c r="J6068">
        <v>0</v>
      </c>
      <c r="K6068" t="str">
        <f t="shared" si="94"/>
        <v>2025-10</v>
      </c>
    </row>
    <row r="6069" spans="1:11" x14ac:dyDescent="0.35">
      <c r="A6069" t="s">
        <v>7211</v>
      </c>
      <c r="B6069" s="1">
        <v>45921</v>
      </c>
      <c r="C6069" t="s">
        <v>56</v>
      </c>
      <c r="D6069" t="s">
        <v>2245</v>
      </c>
      <c r="E6069">
        <v>458</v>
      </c>
      <c r="F6069">
        <v>2.1</v>
      </c>
      <c r="G6069" t="s">
        <v>70</v>
      </c>
      <c r="H6069" t="s">
        <v>42</v>
      </c>
      <c r="I6069" t="s">
        <v>21</v>
      </c>
      <c r="J6069">
        <v>0</v>
      </c>
      <c r="K6069" t="str">
        <f t="shared" si="94"/>
        <v>2025-09</v>
      </c>
    </row>
    <row r="6070" spans="1:11" x14ac:dyDescent="0.35">
      <c r="A6070" t="s">
        <v>7212</v>
      </c>
      <c r="B6070" s="1">
        <v>45772</v>
      </c>
      <c r="C6070" t="s">
        <v>23</v>
      </c>
      <c r="D6070" t="s">
        <v>1441</v>
      </c>
      <c r="E6070">
        <v>186</v>
      </c>
      <c r="F6070">
        <v>2.4</v>
      </c>
      <c r="G6070" t="s">
        <v>213</v>
      </c>
      <c r="H6070" t="s">
        <v>42</v>
      </c>
      <c r="I6070" t="s">
        <v>15</v>
      </c>
      <c r="J6070">
        <v>0</v>
      </c>
      <c r="K6070" t="str">
        <f t="shared" si="94"/>
        <v>2025-04</v>
      </c>
    </row>
    <row r="6071" spans="1:11" x14ac:dyDescent="0.35">
      <c r="A6071" t="s">
        <v>7213</v>
      </c>
      <c r="B6071" s="1">
        <v>45997</v>
      </c>
      <c r="C6071" t="s">
        <v>11</v>
      </c>
      <c r="D6071" t="s">
        <v>278</v>
      </c>
      <c r="E6071">
        <v>197</v>
      </c>
      <c r="F6071">
        <v>1.1000000000000001</v>
      </c>
      <c r="G6071" t="s">
        <v>646</v>
      </c>
      <c r="H6071" t="s">
        <v>33</v>
      </c>
      <c r="I6071" t="s">
        <v>29</v>
      </c>
      <c r="J6071">
        <v>0</v>
      </c>
      <c r="K6071" t="str">
        <f t="shared" si="94"/>
        <v>2025-12</v>
      </c>
    </row>
    <row r="6072" spans="1:11" x14ac:dyDescent="0.35">
      <c r="A6072" t="s">
        <v>7214</v>
      </c>
      <c r="B6072" s="1">
        <v>45929</v>
      </c>
      <c r="C6072" t="s">
        <v>11</v>
      </c>
      <c r="D6072" t="s">
        <v>3845</v>
      </c>
      <c r="E6072">
        <v>266</v>
      </c>
      <c r="F6072">
        <v>1.1000000000000001</v>
      </c>
      <c r="G6072" t="s">
        <v>581</v>
      </c>
      <c r="H6072" t="s">
        <v>33</v>
      </c>
      <c r="I6072" t="s">
        <v>29</v>
      </c>
      <c r="J6072">
        <v>0</v>
      </c>
      <c r="K6072" t="str">
        <f t="shared" si="94"/>
        <v>2025-09</v>
      </c>
    </row>
    <row r="6073" spans="1:11" x14ac:dyDescent="0.35">
      <c r="A6073" t="s">
        <v>7215</v>
      </c>
      <c r="B6073" s="1">
        <v>45818</v>
      </c>
      <c r="C6073" t="s">
        <v>11</v>
      </c>
      <c r="D6073" t="s">
        <v>1641</v>
      </c>
      <c r="E6073">
        <v>457</v>
      </c>
      <c r="F6073">
        <v>1.1000000000000001</v>
      </c>
      <c r="G6073" t="s">
        <v>67</v>
      </c>
      <c r="H6073" t="s">
        <v>20</v>
      </c>
      <c r="I6073" t="s">
        <v>15</v>
      </c>
      <c r="J6073">
        <v>0</v>
      </c>
      <c r="K6073" t="str">
        <f t="shared" si="94"/>
        <v>2025-06</v>
      </c>
    </row>
    <row r="6074" spans="1:11" x14ac:dyDescent="0.35">
      <c r="A6074" t="s">
        <v>7216</v>
      </c>
      <c r="B6074" s="1">
        <v>45811</v>
      </c>
      <c r="C6074" t="s">
        <v>39</v>
      </c>
      <c r="D6074" t="s">
        <v>2333</v>
      </c>
      <c r="E6074">
        <v>474</v>
      </c>
      <c r="F6074">
        <v>1.2</v>
      </c>
      <c r="G6074" t="s">
        <v>333</v>
      </c>
      <c r="H6074" t="s">
        <v>46</v>
      </c>
      <c r="I6074" t="s">
        <v>37</v>
      </c>
      <c r="J6074">
        <v>0</v>
      </c>
      <c r="K6074" t="str">
        <f t="shared" si="94"/>
        <v>2025-06</v>
      </c>
    </row>
    <row r="6075" spans="1:11" x14ac:dyDescent="0.35">
      <c r="A6075" t="s">
        <v>7217</v>
      </c>
      <c r="B6075" s="1">
        <v>45809</v>
      </c>
      <c r="C6075" t="s">
        <v>11</v>
      </c>
      <c r="D6075" t="s">
        <v>286</v>
      </c>
      <c r="E6075">
        <v>86</v>
      </c>
      <c r="F6075">
        <v>1.1000000000000001</v>
      </c>
      <c r="G6075" t="s">
        <v>135</v>
      </c>
      <c r="H6075" t="s">
        <v>14</v>
      </c>
      <c r="I6075" t="s">
        <v>21</v>
      </c>
      <c r="J6075">
        <v>0</v>
      </c>
      <c r="K6075" t="str">
        <f t="shared" si="94"/>
        <v>2025-06</v>
      </c>
    </row>
    <row r="6076" spans="1:11" x14ac:dyDescent="0.35">
      <c r="A6076" t="s">
        <v>7218</v>
      </c>
      <c r="B6076" s="1">
        <v>45727</v>
      </c>
      <c r="C6076" t="s">
        <v>11</v>
      </c>
      <c r="D6076" t="s">
        <v>2514</v>
      </c>
      <c r="E6076">
        <v>332</v>
      </c>
      <c r="F6076">
        <v>1.1000000000000001</v>
      </c>
      <c r="G6076" t="s">
        <v>148</v>
      </c>
      <c r="H6076" t="s">
        <v>20</v>
      </c>
      <c r="I6076" t="s">
        <v>37</v>
      </c>
      <c r="J6076">
        <v>0</v>
      </c>
      <c r="K6076" t="str">
        <f t="shared" si="94"/>
        <v>2025-03</v>
      </c>
    </row>
    <row r="6077" spans="1:11" x14ac:dyDescent="0.35">
      <c r="A6077" t="s">
        <v>7219</v>
      </c>
      <c r="B6077" s="1">
        <v>45761</v>
      </c>
      <c r="C6077" t="s">
        <v>83</v>
      </c>
      <c r="D6077" t="s">
        <v>1272</v>
      </c>
      <c r="E6077">
        <v>272</v>
      </c>
      <c r="F6077">
        <v>4.5</v>
      </c>
      <c r="G6077" t="s">
        <v>151</v>
      </c>
      <c r="H6077" t="s">
        <v>20</v>
      </c>
      <c r="I6077" t="s">
        <v>15</v>
      </c>
      <c r="J6077">
        <v>0</v>
      </c>
      <c r="K6077" t="str">
        <f t="shared" si="94"/>
        <v>2025-04</v>
      </c>
    </row>
    <row r="6078" spans="1:11" x14ac:dyDescent="0.35">
      <c r="A6078" t="s">
        <v>7220</v>
      </c>
      <c r="B6078" s="1">
        <v>45687</v>
      </c>
      <c r="C6078" t="s">
        <v>56</v>
      </c>
      <c r="D6078" t="s">
        <v>2554</v>
      </c>
      <c r="E6078">
        <v>431</v>
      </c>
      <c r="F6078">
        <v>2.1</v>
      </c>
      <c r="G6078" t="s">
        <v>151</v>
      </c>
      <c r="H6078" t="s">
        <v>42</v>
      </c>
      <c r="I6078" t="s">
        <v>15</v>
      </c>
      <c r="J6078">
        <v>0</v>
      </c>
      <c r="K6078" t="str">
        <f t="shared" si="94"/>
        <v>2025-01</v>
      </c>
    </row>
    <row r="6079" spans="1:11" x14ac:dyDescent="0.35">
      <c r="A6079" t="s">
        <v>7221</v>
      </c>
      <c r="B6079" s="1">
        <v>45704</v>
      </c>
      <c r="C6079" t="s">
        <v>17</v>
      </c>
      <c r="D6079" t="s">
        <v>1688</v>
      </c>
      <c r="E6079">
        <v>96</v>
      </c>
      <c r="F6079">
        <v>0.45</v>
      </c>
      <c r="G6079" t="s">
        <v>653</v>
      </c>
      <c r="H6079" t="s">
        <v>42</v>
      </c>
      <c r="I6079" t="s">
        <v>37</v>
      </c>
      <c r="J6079">
        <v>0</v>
      </c>
      <c r="K6079" t="str">
        <f t="shared" si="94"/>
        <v>2025-02</v>
      </c>
    </row>
    <row r="6080" spans="1:11" x14ac:dyDescent="0.35">
      <c r="A6080" t="s">
        <v>7222</v>
      </c>
      <c r="B6080" s="1">
        <v>46017</v>
      </c>
      <c r="C6080" t="s">
        <v>39</v>
      </c>
      <c r="D6080" t="s">
        <v>1286</v>
      </c>
      <c r="E6080">
        <v>308</v>
      </c>
      <c r="F6080">
        <v>1.2</v>
      </c>
      <c r="G6080" t="s">
        <v>28</v>
      </c>
      <c r="H6080" t="s">
        <v>46</v>
      </c>
      <c r="I6080" t="s">
        <v>15</v>
      </c>
      <c r="J6080">
        <v>0</v>
      </c>
      <c r="K6080" t="str">
        <f t="shared" si="94"/>
        <v>2025-12</v>
      </c>
    </row>
    <row r="6081" spans="1:11" x14ac:dyDescent="0.35">
      <c r="A6081" t="s">
        <v>7223</v>
      </c>
      <c r="B6081" s="1">
        <v>45987</v>
      </c>
      <c r="C6081" t="s">
        <v>56</v>
      </c>
      <c r="D6081" t="s">
        <v>688</v>
      </c>
      <c r="E6081">
        <v>416</v>
      </c>
      <c r="F6081">
        <v>2.1</v>
      </c>
      <c r="G6081" t="s">
        <v>216</v>
      </c>
      <c r="H6081" t="s">
        <v>33</v>
      </c>
      <c r="I6081" t="s">
        <v>37</v>
      </c>
      <c r="J6081">
        <v>0</v>
      </c>
      <c r="K6081" t="str">
        <f t="shared" si="94"/>
        <v>2025-11</v>
      </c>
    </row>
    <row r="6082" spans="1:11" x14ac:dyDescent="0.35">
      <c r="A6082" t="s">
        <v>7224</v>
      </c>
      <c r="B6082" s="1">
        <v>45748</v>
      </c>
      <c r="C6082" t="s">
        <v>39</v>
      </c>
      <c r="D6082" t="s">
        <v>1045</v>
      </c>
      <c r="E6082">
        <v>376</v>
      </c>
      <c r="F6082">
        <v>1.2</v>
      </c>
      <c r="G6082" t="s">
        <v>25</v>
      </c>
      <c r="H6082" t="s">
        <v>20</v>
      </c>
      <c r="I6082" t="s">
        <v>21</v>
      </c>
      <c r="J6082">
        <v>0</v>
      </c>
      <c r="K6082" t="str">
        <f t="shared" si="94"/>
        <v>2025-04</v>
      </c>
    </row>
    <row r="6083" spans="1:11" x14ac:dyDescent="0.35">
      <c r="A6083" t="s">
        <v>7225</v>
      </c>
      <c r="B6083" s="1">
        <v>45995</v>
      </c>
      <c r="C6083" t="s">
        <v>56</v>
      </c>
      <c r="D6083" t="s">
        <v>1124</v>
      </c>
      <c r="E6083">
        <v>191</v>
      </c>
      <c r="F6083">
        <v>2.1</v>
      </c>
      <c r="G6083" t="s">
        <v>145</v>
      </c>
      <c r="H6083" t="s">
        <v>20</v>
      </c>
      <c r="I6083" t="s">
        <v>37</v>
      </c>
      <c r="J6083">
        <v>0</v>
      </c>
      <c r="K6083" t="str">
        <f t="shared" ref="K6083:K6146" si="95">LEFT(TEXT(B6083,"yyyy-mm-dd"),7)</f>
        <v>2025-12</v>
      </c>
    </row>
    <row r="6084" spans="1:11" x14ac:dyDescent="0.35">
      <c r="A6084" t="s">
        <v>7226</v>
      </c>
      <c r="B6084" s="1">
        <v>45948</v>
      </c>
      <c r="C6084" t="s">
        <v>23</v>
      </c>
      <c r="D6084" t="s">
        <v>1933</v>
      </c>
      <c r="E6084">
        <v>372</v>
      </c>
      <c r="F6084">
        <v>2.4</v>
      </c>
      <c r="G6084" t="s">
        <v>326</v>
      </c>
      <c r="H6084" t="s">
        <v>42</v>
      </c>
      <c r="I6084" t="s">
        <v>29</v>
      </c>
      <c r="J6084">
        <v>0</v>
      </c>
      <c r="K6084" t="str">
        <f t="shared" si="95"/>
        <v>2025-10</v>
      </c>
    </row>
    <row r="6085" spans="1:11" x14ac:dyDescent="0.35">
      <c r="A6085" t="s">
        <v>7227</v>
      </c>
      <c r="B6085" s="1">
        <v>45787</v>
      </c>
      <c r="C6085" t="s">
        <v>23</v>
      </c>
      <c r="D6085" t="s">
        <v>3362</v>
      </c>
      <c r="E6085">
        <v>79</v>
      </c>
      <c r="F6085">
        <v>2.4</v>
      </c>
      <c r="G6085" t="s">
        <v>392</v>
      </c>
      <c r="H6085" t="s">
        <v>14</v>
      </c>
      <c r="I6085" t="s">
        <v>15</v>
      </c>
      <c r="J6085">
        <v>0</v>
      </c>
      <c r="K6085" t="str">
        <f t="shared" si="95"/>
        <v>2025-05</v>
      </c>
    </row>
    <row r="6086" spans="1:11" x14ac:dyDescent="0.35">
      <c r="A6086" t="s">
        <v>7228</v>
      </c>
      <c r="B6086" s="1">
        <v>45812</v>
      </c>
      <c r="C6086" t="s">
        <v>56</v>
      </c>
      <c r="D6086" t="s">
        <v>144</v>
      </c>
      <c r="E6086">
        <v>14</v>
      </c>
      <c r="F6086">
        <v>2.1</v>
      </c>
      <c r="G6086" t="s">
        <v>25</v>
      </c>
      <c r="H6086" t="s">
        <v>20</v>
      </c>
      <c r="I6086" t="s">
        <v>21</v>
      </c>
      <c r="J6086">
        <v>0</v>
      </c>
      <c r="K6086" t="str">
        <f t="shared" si="95"/>
        <v>2025-06</v>
      </c>
    </row>
    <row r="6087" spans="1:11" x14ac:dyDescent="0.35">
      <c r="A6087" t="s">
        <v>7229</v>
      </c>
      <c r="B6087" s="1">
        <v>45762</v>
      </c>
      <c r="C6087" t="s">
        <v>39</v>
      </c>
      <c r="D6087" t="s">
        <v>1636</v>
      </c>
      <c r="E6087">
        <v>164</v>
      </c>
      <c r="F6087">
        <v>1.2</v>
      </c>
      <c r="G6087" t="s">
        <v>653</v>
      </c>
      <c r="H6087" t="s">
        <v>14</v>
      </c>
      <c r="I6087" t="s">
        <v>37</v>
      </c>
      <c r="J6087">
        <v>0</v>
      </c>
      <c r="K6087" t="str">
        <f t="shared" si="95"/>
        <v>2025-04</v>
      </c>
    </row>
    <row r="6088" spans="1:11" x14ac:dyDescent="0.35">
      <c r="A6088" t="s">
        <v>7230</v>
      </c>
      <c r="B6088" s="1">
        <v>46021</v>
      </c>
      <c r="C6088" t="s">
        <v>23</v>
      </c>
      <c r="D6088" t="s">
        <v>2794</v>
      </c>
      <c r="E6088">
        <v>252</v>
      </c>
      <c r="F6088">
        <v>2.4</v>
      </c>
      <c r="G6088" t="s">
        <v>67</v>
      </c>
      <c r="H6088" t="s">
        <v>14</v>
      </c>
      <c r="I6088" t="s">
        <v>15</v>
      </c>
      <c r="J6088">
        <v>0</v>
      </c>
      <c r="K6088" t="str">
        <f t="shared" si="95"/>
        <v>2025-12</v>
      </c>
    </row>
    <row r="6089" spans="1:11" x14ac:dyDescent="0.35">
      <c r="A6089" t="s">
        <v>7231</v>
      </c>
      <c r="B6089" s="1">
        <v>46009</v>
      </c>
      <c r="C6089" t="s">
        <v>23</v>
      </c>
      <c r="D6089" t="s">
        <v>2447</v>
      </c>
      <c r="E6089">
        <v>231</v>
      </c>
      <c r="F6089">
        <v>2.4</v>
      </c>
      <c r="G6089" t="s">
        <v>199</v>
      </c>
      <c r="H6089" t="s">
        <v>14</v>
      </c>
      <c r="I6089" t="s">
        <v>29</v>
      </c>
      <c r="J6089">
        <v>0</v>
      </c>
      <c r="K6089" t="str">
        <f t="shared" si="95"/>
        <v>2025-12</v>
      </c>
    </row>
    <row r="6090" spans="1:11" x14ac:dyDescent="0.35">
      <c r="A6090" t="s">
        <v>7232</v>
      </c>
      <c r="B6090" s="1">
        <v>45937</v>
      </c>
      <c r="C6090" t="s">
        <v>83</v>
      </c>
      <c r="D6090" t="s">
        <v>2604</v>
      </c>
      <c r="E6090">
        <v>54</v>
      </c>
      <c r="F6090">
        <v>4.5</v>
      </c>
      <c r="G6090" t="s">
        <v>158</v>
      </c>
      <c r="H6090" t="s">
        <v>46</v>
      </c>
      <c r="I6090" t="s">
        <v>15</v>
      </c>
      <c r="J6090">
        <v>0</v>
      </c>
      <c r="K6090" t="str">
        <f t="shared" si="95"/>
        <v>2025-10</v>
      </c>
    </row>
    <row r="6091" spans="1:11" x14ac:dyDescent="0.35">
      <c r="A6091" t="s">
        <v>7233</v>
      </c>
      <c r="B6091" s="1">
        <v>45723</v>
      </c>
      <c r="C6091" t="s">
        <v>56</v>
      </c>
      <c r="D6091" t="s">
        <v>235</v>
      </c>
      <c r="E6091">
        <v>403</v>
      </c>
      <c r="F6091">
        <v>2.1</v>
      </c>
      <c r="G6091" t="s">
        <v>99</v>
      </c>
      <c r="H6091" t="s">
        <v>14</v>
      </c>
      <c r="I6091" t="s">
        <v>21</v>
      </c>
      <c r="J6091">
        <v>0</v>
      </c>
      <c r="K6091" t="str">
        <f t="shared" si="95"/>
        <v>2025-03</v>
      </c>
    </row>
    <row r="6092" spans="1:11" x14ac:dyDescent="0.35">
      <c r="A6092" t="s">
        <v>7234</v>
      </c>
      <c r="B6092" s="1">
        <v>45975</v>
      </c>
      <c r="C6092" t="s">
        <v>17</v>
      </c>
      <c r="D6092" t="s">
        <v>1907</v>
      </c>
      <c r="E6092">
        <v>462</v>
      </c>
      <c r="F6092">
        <v>0.45</v>
      </c>
      <c r="G6092" t="s">
        <v>246</v>
      </c>
      <c r="H6092" t="s">
        <v>14</v>
      </c>
      <c r="I6092" t="s">
        <v>21</v>
      </c>
      <c r="J6092">
        <v>0</v>
      </c>
      <c r="K6092" t="str">
        <f t="shared" si="95"/>
        <v>2025-11</v>
      </c>
    </row>
    <row r="6093" spans="1:11" x14ac:dyDescent="0.35">
      <c r="A6093" t="s">
        <v>7235</v>
      </c>
      <c r="B6093" s="1">
        <v>45678</v>
      </c>
      <c r="C6093" t="s">
        <v>17</v>
      </c>
      <c r="D6093" t="s">
        <v>191</v>
      </c>
      <c r="E6093">
        <v>158</v>
      </c>
      <c r="F6093">
        <v>0.45</v>
      </c>
      <c r="G6093" t="s">
        <v>119</v>
      </c>
      <c r="H6093" t="s">
        <v>42</v>
      </c>
      <c r="I6093" t="s">
        <v>21</v>
      </c>
      <c r="J6093">
        <v>0</v>
      </c>
      <c r="K6093" t="str">
        <f t="shared" si="95"/>
        <v>2025-01</v>
      </c>
    </row>
    <row r="6094" spans="1:11" x14ac:dyDescent="0.35">
      <c r="A6094" t="s">
        <v>7236</v>
      </c>
      <c r="B6094" s="1">
        <v>45974</v>
      </c>
      <c r="C6094" t="s">
        <v>17</v>
      </c>
      <c r="D6094" t="s">
        <v>757</v>
      </c>
      <c r="E6094">
        <v>496</v>
      </c>
      <c r="F6094">
        <v>0.45</v>
      </c>
      <c r="G6094" t="s">
        <v>633</v>
      </c>
      <c r="H6094" t="s">
        <v>33</v>
      </c>
      <c r="I6094" t="s">
        <v>21</v>
      </c>
      <c r="J6094">
        <v>0</v>
      </c>
      <c r="K6094" t="str">
        <f t="shared" si="95"/>
        <v>2025-11</v>
      </c>
    </row>
    <row r="6095" spans="1:11" x14ac:dyDescent="0.35">
      <c r="A6095" t="s">
        <v>7237</v>
      </c>
      <c r="B6095" s="1">
        <v>45852</v>
      </c>
      <c r="C6095" t="s">
        <v>23</v>
      </c>
      <c r="D6095" t="s">
        <v>1030</v>
      </c>
      <c r="E6095">
        <v>221</v>
      </c>
      <c r="F6095">
        <v>2.4</v>
      </c>
      <c r="G6095" t="s">
        <v>169</v>
      </c>
      <c r="H6095" t="s">
        <v>42</v>
      </c>
      <c r="I6095" t="s">
        <v>15</v>
      </c>
      <c r="J6095">
        <v>0</v>
      </c>
      <c r="K6095" t="str">
        <f t="shared" si="95"/>
        <v>2025-07</v>
      </c>
    </row>
    <row r="6096" spans="1:11" x14ac:dyDescent="0.35">
      <c r="A6096" t="s">
        <v>7238</v>
      </c>
      <c r="B6096" s="1">
        <v>45717</v>
      </c>
      <c r="C6096" t="s">
        <v>17</v>
      </c>
      <c r="D6096" t="s">
        <v>1101</v>
      </c>
      <c r="E6096">
        <v>303</v>
      </c>
      <c r="F6096">
        <v>0.45</v>
      </c>
      <c r="G6096" t="s">
        <v>93</v>
      </c>
      <c r="H6096" t="s">
        <v>20</v>
      </c>
      <c r="I6096" t="s">
        <v>21</v>
      </c>
      <c r="J6096">
        <v>0</v>
      </c>
      <c r="K6096" t="str">
        <f t="shared" si="95"/>
        <v>2025-03</v>
      </c>
    </row>
    <row r="6097" spans="1:11" x14ac:dyDescent="0.35">
      <c r="A6097" t="s">
        <v>7239</v>
      </c>
      <c r="B6097" s="1">
        <v>45736</v>
      </c>
      <c r="C6097" t="s">
        <v>23</v>
      </c>
      <c r="D6097" t="s">
        <v>241</v>
      </c>
      <c r="E6097">
        <v>353</v>
      </c>
      <c r="F6097">
        <v>2.4</v>
      </c>
      <c r="G6097" t="s">
        <v>310</v>
      </c>
      <c r="H6097" t="s">
        <v>14</v>
      </c>
      <c r="I6097" t="s">
        <v>37</v>
      </c>
      <c r="J6097">
        <v>0</v>
      </c>
      <c r="K6097" t="str">
        <f t="shared" si="95"/>
        <v>2025-03</v>
      </c>
    </row>
    <row r="6098" spans="1:11" x14ac:dyDescent="0.35">
      <c r="A6098" t="s">
        <v>7240</v>
      </c>
      <c r="B6098" s="1">
        <v>45945</v>
      </c>
      <c r="C6098" t="s">
        <v>83</v>
      </c>
      <c r="D6098" t="s">
        <v>616</v>
      </c>
      <c r="E6098">
        <v>428</v>
      </c>
      <c r="F6098">
        <v>4.5</v>
      </c>
      <c r="G6098" t="s">
        <v>246</v>
      </c>
      <c r="H6098" t="s">
        <v>14</v>
      </c>
      <c r="I6098" t="s">
        <v>21</v>
      </c>
      <c r="J6098">
        <v>0</v>
      </c>
      <c r="K6098" t="str">
        <f t="shared" si="95"/>
        <v>2025-10</v>
      </c>
    </row>
    <row r="6099" spans="1:11" x14ac:dyDescent="0.35">
      <c r="A6099" t="s">
        <v>7241</v>
      </c>
      <c r="B6099" s="1">
        <v>45735</v>
      </c>
      <c r="C6099" t="s">
        <v>83</v>
      </c>
      <c r="D6099" t="s">
        <v>918</v>
      </c>
      <c r="E6099">
        <v>399</v>
      </c>
      <c r="F6099">
        <v>4.5</v>
      </c>
      <c r="G6099" t="s">
        <v>202</v>
      </c>
      <c r="H6099" t="s">
        <v>46</v>
      </c>
      <c r="I6099" t="s">
        <v>29</v>
      </c>
      <c r="J6099">
        <v>0</v>
      </c>
      <c r="K6099" t="str">
        <f t="shared" si="95"/>
        <v>2025-03</v>
      </c>
    </row>
    <row r="6100" spans="1:11" x14ac:dyDescent="0.35">
      <c r="A6100" t="s">
        <v>7242</v>
      </c>
      <c r="B6100" s="1">
        <v>45811</v>
      </c>
      <c r="C6100" t="s">
        <v>39</v>
      </c>
      <c r="D6100" t="s">
        <v>573</v>
      </c>
      <c r="E6100">
        <v>483</v>
      </c>
      <c r="F6100">
        <v>1.2</v>
      </c>
      <c r="G6100" t="s">
        <v>266</v>
      </c>
      <c r="H6100" t="s">
        <v>33</v>
      </c>
      <c r="I6100" t="s">
        <v>29</v>
      </c>
      <c r="J6100">
        <v>0</v>
      </c>
      <c r="K6100" t="str">
        <f t="shared" si="95"/>
        <v>2025-06</v>
      </c>
    </row>
    <row r="6101" spans="1:11" x14ac:dyDescent="0.35">
      <c r="A6101" t="s">
        <v>7243</v>
      </c>
      <c r="B6101" s="1">
        <v>45663</v>
      </c>
      <c r="C6101" t="s">
        <v>39</v>
      </c>
      <c r="D6101" t="s">
        <v>3642</v>
      </c>
      <c r="E6101">
        <v>345</v>
      </c>
      <c r="F6101">
        <v>1.2</v>
      </c>
      <c r="G6101" t="s">
        <v>310</v>
      </c>
      <c r="H6101" t="s">
        <v>20</v>
      </c>
      <c r="I6101" t="s">
        <v>21</v>
      </c>
      <c r="J6101">
        <v>0</v>
      </c>
      <c r="K6101" t="str">
        <f t="shared" si="95"/>
        <v>2025-01</v>
      </c>
    </row>
    <row r="6102" spans="1:11" x14ac:dyDescent="0.35">
      <c r="A6102" t="s">
        <v>7244</v>
      </c>
      <c r="B6102" s="1">
        <v>45716</v>
      </c>
      <c r="C6102" t="s">
        <v>23</v>
      </c>
      <c r="D6102" t="s">
        <v>555</v>
      </c>
      <c r="E6102">
        <v>269</v>
      </c>
      <c r="F6102">
        <v>2.4</v>
      </c>
      <c r="G6102" t="s">
        <v>205</v>
      </c>
      <c r="H6102" t="s">
        <v>46</v>
      </c>
      <c r="I6102" t="s">
        <v>37</v>
      </c>
      <c r="J6102">
        <v>0</v>
      </c>
      <c r="K6102" t="str">
        <f t="shared" si="95"/>
        <v>2025-02</v>
      </c>
    </row>
    <row r="6103" spans="1:11" x14ac:dyDescent="0.35">
      <c r="A6103" t="s">
        <v>7245</v>
      </c>
      <c r="B6103" s="1">
        <v>45822</v>
      </c>
      <c r="C6103" t="s">
        <v>39</v>
      </c>
      <c r="D6103" t="s">
        <v>964</v>
      </c>
      <c r="E6103">
        <v>453</v>
      </c>
      <c r="F6103">
        <v>1.2</v>
      </c>
      <c r="G6103" t="s">
        <v>326</v>
      </c>
      <c r="H6103" t="s">
        <v>33</v>
      </c>
      <c r="I6103" t="s">
        <v>15</v>
      </c>
      <c r="J6103">
        <v>0</v>
      </c>
      <c r="K6103" t="str">
        <f t="shared" si="95"/>
        <v>2025-06</v>
      </c>
    </row>
    <row r="6104" spans="1:11" x14ac:dyDescent="0.35">
      <c r="A6104" t="s">
        <v>7246</v>
      </c>
      <c r="B6104" s="1">
        <v>45763</v>
      </c>
      <c r="C6104" t="s">
        <v>11</v>
      </c>
      <c r="D6104" t="s">
        <v>2393</v>
      </c>
      <c r="E6104">
        <v>91</v>
      </c>
      <c r="F6104">
        <v>1.1000000000000001</v>
      </c>
      <c r="G6104" t="s">
        <v>405</v>
      </c>
      <c r="H6104" t="s">
        <v>14</v>
      </c>
      <c r="I6104" t="s">
        <v>37</v>
      </c>
      <c r="J6104">
        <v>0</v>
      </c>
      <c r="K6104" t="str">
        <f t="shared" si="95"/>
        <v>2025-04</v>
      </c>
    </row>
    <row r="6105" spans="1:11" x14ac:dyDescent="0.35">
      <c r="A6105" t="s">
        <v>7247</v>
      </c>
      <c r="B6105" s="1">
        <v>45961</v>
      </c>
      <c r="C6105" t="s">
        <v>56</v>
      </c>
      <c r="D6105" t="s">
        <v>2101</v>
      </c>
      <c r="E6105">
        <v>230</v>
      </c>
      <c r="F6105">
        <v>2.1</v>
      </c>
      <c r="G6105" t="s">
        <v>326</v>
      </c>
      <c r="H6105" t="s">
        <v>46</v>
      </c>
      <c r="I6105" t="s">
        <v>21</v>
      </c>
      <c r="J6105">
        <v>0</v>
      </c>
      <c r="K6105" t="str">
        <f t="shared" si="95"/>
        <v>2025-10</v>
      </c>
    </row>
    <row r="6106" spans="1:11" x14ac:dyDescent="0.35">
      <c r="A6106" t="s">
        <v>7248</v>
      </c>
      <c r="B6106" s="1">
        <v>45923</v>
      </c>
      <c r="C6106" t="s">
        <v>56</v>
      </c>
      <c r="D6106" t="s">
        <v>107</v>
      </c>
      <c r="E6106">
        <v>404</v>
      </c>
      <c r="F6106">
        <v>2.1</v>
      </c>
      <c r="G6106" t="s">
        <v>1141</v>
      </c>
      <c r="H6106" t="s">
        <v>42</v>
      </c>
      <c r="I6106" t="s">
        <v>21</v>
      </c>
      <c r="J6106">
        <v>0</v>
      </c>
      <c r="K6106" t="str">
        <f t="shared" si="95"/>
        <v>2025-09</v>
      </c>
    </row>
    <row r="6107" spans="1:11" x14ac:dyDescent="0.35">
      <c r="A6107" t="s">
        <v>7249</v>
      </c>
      <c r="B6107" s="1">
        <v>45911</v>
      </c>
      <c r="C6107" t="s">
        <v>11</v>
      </c>
      <c r="D6107" t="s">
        <v>357</v>
      </c>
      <c r="E6107">
        <v>187</v>
      </c>
      <c r="F6107">
        <v>1.1000000000000001</v>
      </c>
      <c r="G6107" t="s">
        <v>907</v>
      </c>
      <c r="H6107" t="s">
        <v>14</v>
      </c>
      <c r="I6107" t="s">
        <v>37</v>
      </c>
      <c r="J6107">
        <v>0</v>
      </c>
      <c r="K6107" t="str">
        <f t="shared" si="95"/>
        <v>2025-09</v>
      </c>
    </row>
    <row r="6108" spans="1:11" x14ac:dyDescent="0.35">
      <c r="A6108" t="s">
        <v>7250</v>
      </c>
      <c r="B6108" s="1">
        <v>45992</v>
      </c>
      <c r="C6108" t="s">
        <v>11</v>
      </c>
      <c r="D6108" t="s">
        <v>1325</v>
      </c>
      <c r="E6108">
        <v>87</v>
      </c>
      <c r="F6108">
        <v>1.1000000000000001</v>
      </c>
      <c r="G6108" t="s">
        <v>116</v>
      </c>
      <c r="H6108" t="s">
        <v>33</v>
      </c>
      <c r="I6108" t="s">
        <v>29</v>
      </c>
      <c r="J6108">
        <v>0</v>
      </c>
      <c r="K6108" t="str">
        <f t="shared" si="95"/>
        <v>2025-12</v>
      </c>
    </row>
    <row r="6109" spans="1:11" x14ac:dyDescent="0.35">
      <c r="A6109" t="s">
        <v>7251</v>
      </c>
      <c r="B6109" s="1">
        <v>45764</v>
      </c>
      <c r="C6109" t="s">
        <v>11</v>
      </c>
      <c r="D6109" t="s">
        <v>1846</v>
      </c>
      <c r="E6109">
        <v>211</v>
      </c>
      <c r="F6109">
        <v>1.1000000000000001</v>
      </c>
      <c r="G6109" t="s">
        <v>326</v>
      </c>
      <c r="H6109" t="s">
        <v>14</v>
      </c>
      <c r="I6109" t="s">
        <v>29</v>
      </c>
      <c r="J6109">
        <v>0</v>
      </c>
      <c r="K6109" t="str">
        <f t="shared" si="95"/>
        <v>2025-04</v>
      </c>
    </row>
    <row r="6110" spans="1:11" x14ac:dyDescent="0.35">
      <c r="A6110" t="s">
        <v>7252</v>
      </c>
      <c r="B6110" s="1">
        <v>45915</v>
      </c>
      <c r="C6110" t="s">
        <v>11</v>
      </c>
      <c r="D6110" t="s">
        <v>1697</v>
      </c>
      <c r="E6110">
        <v>49</v>
      </c>
      <c r="F6110">
        <v>1.1000000000000001</v>
      </c>
      <c r="G6110" t="s">
        <v>25</v>
      </c>
      <c r="H6110" t="s">
        <v>33</v>
      </c>
      <c r="I6110" t="s">
        <v>37</v>
      </c>
      <c r="J6110">
        <v>0</v>
      </c>
      <c r="K6110" t="str">
        <f t="shared" si="95"/>
        <v>2025-09</v>
      </c>
    </row>
    <row r="6111" spans="1:11" x14ac:dyDescent="0.35">
      <c r="A6111" t="s">
        <v>7253</v>
      </c>
      <c r="B6111" s="1">
        <v>45883</v>
      </c>
      <c r="C6111" t="s">
        <v>11</v>
      </c>
      <c r="D6111" t="s">
        <v>3303</v>
      </c>
      <c r="E6111">
        <v>443</v>
      </c>
      <c r="F6111">
        <v>1.1000000000000001</v>
      </c>
      <c r="G6111" t="s">
        <v>326</v>
      </c>
      <c r="H6111" t="s">
        <v>14</v>
      </c>
      <c r="I6111" t="s">
        <v>29</v>
      </c>
      <c r="J6111">
        <v>0</v>
      </c>
      <c r="K6111" t="str">
        <f t="shared" si="95"/>
        <v>2025-08</v>
      </c>
    </row>
    <row r="6112" spans="1:11" x14ac:dyDescent="0.35">
      <c r="A6112" t="s">
        <v>7254</v>
      </c>
      <c r="B6112" s="1">
        <v>45688</v>
      </c>
      <c r="C6112" t="s">
        <v>17</v>
      </c>
      <c r="D6112" t="s">
        <v>1632</v>
      </c>
      <c r="E6112">
        <v>214</v>
      </c>
      <c r="F6112">
        <v>0.45</v>
      </c>
      <c r="G6112" t="s">
        <v>566</v>
      </c>
      <c r="H6112" t="s">
        <v>46</v>
      </c>
      <c r="I6112" t="s">
        <v>21</v>
      </c>
      <c r="J6112">
        <v>0</v>
      </c>
      <c r="K6112" t="str">
        <f t="shared" si="95"/>
        <v>2025-01</v>
      </c>
    </row>
    <row r="6113" spans="1:11" x14ac:dyDescent="0.35">
      <c r="A6113" t="s">
        <v>7255</v>
      </c>
      <c r="B6113" s="1">
        <v>45834</v>
      </c>
      <c r="C6113" t="s">
        <v>39</v>
      </c>
      <c r="D6113" t="s">
        <v>1772</v>
      </c>
      <c r="E6113">
        <v>321</v>
      </c>
      <c r="F6113">
        <v>1.2</v>
      </c>
      <c r="G6113" t="s">
        <v>13</v>
      </c>
      <c r="H6113" t="s">
        <v>46</v>
      </c>
      <c r="I6113" t="s">
        <v>29</v>
      </c>
      <c r="J6113">
        <v>0</v>
      </c>
      <c r="K6113" t="str">
        <f t="shared" si="95"/>
        <v>2025-06</v>
      </c>
    </row>
    <row r="6114" spans="1:11" x14ac:dyDescent="0.35">
      <c r="A6114" t="s">
        <v>7256</v>
      </c>
      <c r="B6114" s="1">
        <v>46009</v>
      </c>
      <c r="C6114" t="s">
        <v>83</v>
      </c>
      <c r="D6114" t="s">
        <v>735</v>
      </c>
      <c r="E6114">
        <v>135</v>
      </c>
      <c r="F6114">
        <v>4.5</v>
      </c>
      <c r="G6114" t="s">
        <v>308</v>
      </c>
      <c r="H6114" t="s">
        <v>14</v>
      </c>
      <c r="I6114" t="s">
        <v>15</v>
      </c>
      <c r="J6114">
        <v>0</v>
      </c>
      <c r="K6114" t="str">
        <f t="shared" si="95"/>
        <v>2025-12</v>
      </c>
    </row>
    <row r="6115" spans="1:11" x14ac:dyDescent="0.35">
      <c r="A6115" t="s">
        <v>7257</v>
      </c>
      <c r="B6115" s="1">
        <v>46011</v>
      </c>
      <c r="C6115" t="s">
        <v>17</v>
      </c>
      <c r="D6115" t="s">
        <v>2157</v>
      </c>
      <c r="E6115">
        <v>40</v>
      </c>
      <c r="F6115">
        <v>0.45</v>
      </c>
      <c r="G6115" t="s">
        <v>326</v>
      </c>
      <c r="H6115" t="s">
        <v>46</v>
      </c>
      <c r="I6115" t="s">
        <v>21</v>
      </c>
      <c r="J6115">
        <v>0</v>
      </c>
      <c r="K6115" t="str">
        <f t="shared" si="95"/>
        <v>2025-12</v>
      </c>
    </row>
    <row r="6116" spans="1:11" x14ac:dyDescent="0.35">
      <c r="A6116" t="s">
        <v>7258</v>
      </c>
      <c r="B6116" s="1">
        <v>46006</v>
      </c>
      <c r="C6116" t="s">
        <v>11</v>
      </c>
      <c r="D6116" t="s">
        <v>2552</v>
      </c>
      <c r="E6116">
        <v>277</v>
      </c>
      <c r="F6116">
        <v>1.1000000000000001</v>
      </c>
      <c r="G6116" t="s">
        <v>219</v>
      </c>
      <c r="H6116" t="s">
        <v>33</v>
      </c>
      <c r="I6116" t="s">
        <v>21</v>
      </c>
      <c r="J6116">
        <v>0</v>
      </c>
      <c r="K6116" t="str">
        <f t="shared" si="95"/>
        <v>2025-12</v>
      </c>
    </row>
    <row r="6117" spans="1:11" x14ac:dyDescent="0.35">
      <c r="A6117" t="s">
        <v>7259</v>
      </c>
      <c r="B6117" s="1">
        <v>45911</v>
      </c>
      <c r="C6117" t="s">
        <v>23</v>
      </c>
      <c r="D6117" t="s">
        <v>1283</v>
      </c>
      <c r="E6117">
        <v>477</v>
      </c>
      <c r="F6117">
        <v>2.4</v>
      </c>
      <c r="G6117" t="s">
        <v>67</v>
      </c>
      <c r="H6117" t="s">
        <v>42</v>
      </c>
      <c r="I6117" t="s">
        <v>21</v>
      </c>
      <c r="J6117">
        <v>0</v>
      </c>
      <c r="K6117" t="str">
        <f t="shared" si="95"/>
        <v>2025-09</v>
      </c>
    </row>
    <row r="6118" spans="1:11" x14ac:dyDescent="0.35">
      <c r="A6118" t="s">
        <v>7260</v>
      </c>
      <c r="B6118" s="1">
        <v>45873</v>
      </c>
      <c r="C6118" t="s">
        <v>23</v>
      </c>
      <c r="D6118" t="s">
        <v>1766</v>
      </c>
      <c r="E6118">
        <v>137</v>
      </c>
      <c r="F6118">
        <v>2.4</v>
      </c>
      <c r="G6118" t="s">
        <v>158</v>
      </c>
      <c r="H6118" t="s">
        <v>14</v>
      </c>
      <c r="I6118" t="s">
        <v>37</v>
      </c>
      <c r="J6118">
        <v>0</v>
      </c>
      <c r="K6118" t="str">
        <f t="shared" si="95"/>
        <v>2025-08</v>
      </c>
    </row>
    <row r="6119" spans="1:11" x14ac:dyDescent="0.35">
      <c r="A6119" t="s">
        <v>7261</v>
      </c>
      <c r="B6119" s="1">
        <v>45673</v>
      </c>
      <c r="C6119" t="s">
        <v>17</v>
      </c>
      <c r="D6119" t="s">
        <v>1974</v>
      </c>
      <c r="E6119">
        <v>395</v>
      </c>
      <c r="F6119">
        <v>0.45</v>
      </c>
      <c r="G6119" t="s">
        <v>303</v>
      </c>
      <c r="H6119" t="s">
        <v>42</v>
      </c>
      <c r="I6119" t="s">
        <v>29</v>
      </c>
      <c r="J6119">
        <v>0</v>
      </c>
      <c r="K6119" t="str">
        <f t="shared" si="95"/>
        <v>2025-01</v>
      </c>
    </row>
    <row r="6120" spans="1:11" x14ac:dyDescent="0.35">
      <c r="A6120" t="s">
        <v>7262</v>
      </c>
      <c r="B6120" s="1">
        <v>45804</v>
      </c>
      <c r="C6120" t="s">
        <v>56</v>
      </c>
      <c r="D6120" t="s">
        <v>1121</v>
      </c>
      <c r="E6120">
        <v>366</v>
      </c>
      <c r="F6120">
        <v>2.1</v>
      </c>
      <c r="G6120" t="s">
        <v>96</v>
      </c>
      <c r="H6120" t="s">
        <v>20</v>
      </c>
      <c r="I6120" t="s">
        <v>15</v>
      </c>
      <c r="J6120">
        <v>0</v>
      </c>
      <c r="K6120" t="str">
        <f t="shared" si="95"/>
        <v>2025-05</v>
      </c>
    </row>
    <row r="6121" spans="1:11" x14ac:dyDescent="0.35">
      <c r="A6121" t="s">
        <v>7263</v>
      </c>
      <c r="B6121" s="1">
        <v>45991</v>
      </c>
      <c r="C6121" t="s">
        <v>23</v>
      </c>
      <c r="D6121" t="s">
        <v>2354</v>
      </c>
      <c r="E6121">
        <v>134</v>
      </c>
      <c r="F6121">
        <v>2.4</v>
      </c>
      <c r="G6121" t="s">
        <v>291</v>
      </c>
      <c r="H6121" t="s">
        <v>42</v>
      </c>
      <c r="I6121" t="s">
        <v>21</v>
      </c>
      <c r="J6121">
        <v>0</v>
      </c>
      <c r="K6121" t="str">
        <f t="shared" si="95"/>
        <v>2025-11</v>
      </c>
    </row>
    <row r="6122" spans="1:11" x14ac:dyDescent="0.35">
      <c r="A6122" t="s">
        <v>7264</v>
      </c>
      <c r="B6122" s="1">
        <v>45910</v>
      </c>
      <c r="C6122" t="s">
        <v>23</v>
      </c>
      <c r="D6122" t="s">
        <v>3364</v>
      </c>
      <c r="E6122">
        <v>82</v>
      </c>
      <c r="F6122">
        <v>2.4</v>
      </c>
      <c r="G6122" t="s">
        <v>85</v>
      </c>
      <c r="H6122" t="s">
        <v>42</v>
      </c>
      <c r="I6122" t="s">
        <v>15</v>
      </c>
      <c r="J6122">
        <v>0</v>
      </c>
      <c r="K6122" t="str">
        <f t="shared" si="95"/>
        <v>2025-09</v>
      </c>
    </row>
    <row r="6123" spans="1:11" x14ac:dyDescent="0.35">
      <c r="A6123" t="s">
        <v>7265</v>
      </c>
      <c r="B6123" s="1">
        <v>45849</v>
      </c>
      <c r="C6123" t="s">
        <v>11</v>
      </c>
      <c r="D6123" t="s">
        <v>748</v>
      </c>
      <c r="E6123">
        <v>494</v>
      </c>
      <c r="F6123">
        <v>1.1000000000000001</v>
      </c>
      <c r="G6123" t="s">
        <v>494</v>
      </c>
      <c r="H6123" t="s">
        <v>42</v>
      </c>
      <c r="I6123" t="s">
        <v>37</v>
      </c>
      <c r="J6123">
        <v>0</v>
      </c>
      <c r="K6123" t="str">
        <f t="shared" si="95"/>
        <v>2025-07</v>
      </c>
    </row>
    <row r="6124" spans="1:11" x14ac:dyDescent="0.35">
      <c r="A6124" t="s">
        <v>7266</v>
      </c>
      <c r="B6124" s="1">
        <v>45715</v>
      </c>
      <c r="C6124" t="s">
        <v>56</v>
      </c>
      <c r="D6124" t="s">
        <v>2351</v>
      </c>
      <c r="E6124">
        <v>327</v>
      </c>
      <c r="F6124">
        <v>2.1</v>
      </c>
      <c r="G6124" t="s">
        <v>225</v>
      </c>
      <c r="H6124" t="s">
        <v>33</v>
      </c>
      <c r="I6124" t="s">
        <v>29</v>
      </c>
      <c r="J6124">
        <v>0</v>
      </c>
      <c r="K6124" t="str">
        <f t="shared" si="95"/>
        <v>2025-02</v>
      </c>
    </row>
    <row r="6125" spans="1:11" x14ac:dyDescent="0.35">
      <c r="A6125" t="s">
        <v>7267</v>
      </c>
      <c r="B6125" s="1">
        <v>45767</v>
      </c>
      <c r="C6125" t="s">
        <v>39</v>
      </c>
      <c r="D6125" t="s">
        <v>3924</v>
      </c>
      <c r="E6125">
        <v>169</v>
      </c>
      <c r="F6125">
        <v>1.2</v>
      </c>
      <c r="G6125" t="s">
        <v>763</v>
      </c>
      <c r="H6125" t="s">
        <v>14</v>
      </c>
      <c r="I6125" t="s">
        <v>15</v>
      </c>
      <c r="J6125">
        <v>0</v>
      </c>
      <c r="K6125" t="str">
        <f t="shared" si="95"/>
        <v>2025-04</v>
      </c>
    </row>
    <row r="6126" spans="1:11" x14ac:dyDescent="0.35">
      <c r="A6126" t="s">
        <v>7268</v>
      </c>
      <c r="B6126" s="1">
        <v>45911</v>
      </c>
      <c r="C6126" t="s">
        <v>83</v>
      </c>
      <c r="D6126" t="s">
        <v>2871</v>
      </c>
      <c r="E6126">
        <v>297</v>
      </c>
      <c r="F6126">
        <v>4.5</v>
      </c>
      <c r="G6126" t="s">
        <v>306</v>
      </c>
      <c r="H6126" t="s">
        <v>14</v>
      </c>
      <c r="I6126" t="s">
        <v>29</v>
      </c>
      <c r="J6126">
        <v>0</v>
      </c>
      <c r="K6126" t="str">
        <f t="shared" si="95"/>
        <v>2025-09</v>
      </c>
    </row>
    <row r="6127" spans="1:11" x14ac:dyDescent="0.35">
      <c r="A6127" t="s">
        <v>7269</v>
      </c>
      <c r="B6127" s="1">
        <v>45860</v>
      </c>
      <c r="C6127" t="s">
        <v>17</v>
      </c>
      <c r="D6127" t="s">
        <v>3784</v>
      </c>
      <c r="E6127">
        <v>298</v>
      </c>
      <c r="F6127">
        <v>0.45</v>
      </c>
      <c r="G6127" t="s">
        <v>228</v>
      </c>
      <c r="H6127" t="s">
        <v>14</v>
      </c>
      <c r="I6127" t="s">
        <v>15</v>
      </c>
      <c r="J6127">
        <v>0</v>
      </c>
      <c r="K6127" t="str">
        <f t="shared" si="95"/>
        <v>2025-07</v>
      </c>
    </row>
    <row r="6128" spans="1:11" x14ac:dyDescent="0.35">
      <c r="A6128" t="s">
        <v>7270</v>
      </c>
      <c r="B6128" s="1">
        <v>45930</v>
      </c>
      <c r="C6128" t="s">
        <v>17</v>
      </c>
      <c r="D6128" t="s">
        <v>2155</v>
      </c>
      <c r="E6128">
        <v>26</v>
      </c>
      <c r="F6128">
        <v>0.45</v>
      </c>
      <c r="G6128" t="s">
        <v>501</v>
      </c>
      <c r="H6128" t="s">
        <v>14</v>
      </c>
      <c r="I6128" t="s">
        <v>29</v>
      </c>
      <c r="J6128">
        <v>0</v>
      </c>
      <c r="K6128" t="str">
        <f t="shared" si="95"/>
        <v>2025-09</v>
      </c>
    </row>
    <row r="6129" spans="1:11" x14ac:dyDescent="0.35">
      <c r="A6129" t="s">
        <v>7271</v>
      </c>
      <c r="B6129" s="1">
        <v>45882</v>
      </c>
      <c r="C6129" t="s">
        <v>56</v>
      </c>
      <c r="D6129" t="s">
        <v>1163</v>
      </c>
      <c r="E6129">
        <v>275</v>
      </c>
      <c r="F6129">
        <v>2.1</v>
      </c>
      <c r="G6129" t="s">
        <v>358</v>
      </c>
      <c r="H6129" t="s">
        <v>46</v>
      </c>
      <c r="I6129" t="s">
        <v>29</v>
      </c>
      <c r="J6129">
        <v>0</v>
      </c>
      <c r="K6129" t="str">
        <f t="shared" si="95"/>
        <v>2025-08</v>
      </c>
    </row>
    <row r="6130" spans="1:11" x14ac:dyDescent="0.35">
      <c r="A6130" t="s">
        <v>7272</v>
      </c>
      <c r="B6130" s="1">
        <v>45922</v>
      </c>
      <c r="C6130" t="s">
        <v>56</v>
      </c>
      <c r="D6130" t="s">
        <v>1564</v>
      </c>
      <c r="E6130">
        <v>387</v>
      </c>
      <c r="F6130">
        <v>2.1</v>
      </c>
      <c r="G6130" t="s">
        <v>145</v>
      </c>
      <c r="H6130" t="s">
        <v>42</v>
      </c>
      <c r="I6130" t="s">
        <v>21</v>
      </c>
      <c r="J6130">
        <v>0</v>
      </c>
      <c r="K6130" t="str">
        <f t="shared" si="95"/>
        <v>2025-09</v>
      </c>
    </row>
    <row r="6131" spans="1:11" x14ac:dyDescent="0.35">
      <c r="A6131" t="s">
        <v>7273</v>
      </c>
      <c r="B6131" s="1">
        <v>45776</v>
      </c>
      <c r="C6131" t="s">
        <v>83</v>
      </c>
      <c r="D6131" t="s">
        <v>351</v>
      </c>
      <c r="E6131">
        <v>402</v>
      </c>
      <c r="F6131">
        <v>4.5</v>
      </c>
      <c r="G6131" t="s">
        <v>25</v>
      </c>
      <c r="H6131" t="s">
        <v>14</v>
      </c>
      <c r="I6131" t="s">
        <v>21</v>
      </c>
      <c r="J6131">
        <v>0</v>
      </c>
      <c r="K6131" t="str">
        <f t="shared" si="95"/>
        <v>2025-04</v>
      </c>
    </row>
    <row r="6132" spans="1:11" x14ac:dyDescent="0.35">
      <c r="A6132" t="s">
        <v>7274</v>
      </c>
      <c r="B6132" s="1">
        <v>45774</v>
      </c>
      <c r="C6132" t="s">
        <v>83</v>
      </c>
      <c r="D6132" t="s">
        <v>3143</v>
      </c>
      <c r="E6132">
        <v>244</v>
      </c>
      <c r="F6132">
        <v>4.5</v>
      </c>
      <c r="G6132" t="s">
        <v>449</v>
      </c>
      <c r="H6132" t="s">
        <v>42</v>
      </c>
      <c r="I6132" t="s">
        <v>15</v>
      </c>
      <c r="J6132">
        <v>0</v>
      </c>
      <c r="K6132" t="str">
        <f t="shared" si="95"/>
        <v>2025-04</v>
      </c>
    </row>
    <row r="6133" spans="1:11" x14ac:dyDescent="0.35">
      <c r="A6133" t="s">
        <v>7275</v>
      </c>
      <c r="B6133" s="1">
        <v>45884</v>
      </c>
      <c r="C6133" t="s">
        <v>23</v>
      </c>
      <c r="D6133" t="s">
        <v>2891</v>
      </c>
      <c r="E6133">
        <v>214</v>
      </c>
      <c r="F6133">
        <v>2.4</v>
      </c>
      <c r="G6133" t="s">
        <v>388</v>
      </c>
      <c r="H6133" t="s">
        <v>33</v>
      </c>
      <c r="I6133" t="s">
        <v>37</v>
      </c>
      <c r="J6133">
        <v>0</v>
      </c>
      <c r="K6133" t="str">
        <f t="shared" si="95"/>
        <v>2025-08</v>
      </c>
    </row>
    <row r="6134" spans="1:11" x14ac:dyDescent="0.35">
      <c r="A6134" t="s">
        <v>7276</v>
      </c>
      <c r="B6134" s="1">
        <v>45920</v>
      </c>
      <c r="C6134" t="s">
        <v>56</v>
      </c>
      <c r="D6134" t="s">
        <v>873</v>
      </c>
      <c r="E6134">
        <v>12</v>
      </c>
      <c r="F6134">
        <v>2.1</v>
      </c>
      <c r="G6134" t="s">
        <v>435</v>
      </c>
      <c r="H6134" t="s">
        <v>33</v>
      </c>
      <c r="I6134" t="s">
        <v>21</v>
      </c>
      <c r="J6134">
        <v>0</v>
      </c>
      <c r="K6134" t="str">
        <f t="shared" si="95"/>
        <v>2025-09</v>
      </c>
    </row>
    <row r="6135" spans="1:11" x14ac:dyDescent="0.35">
      <c r="A6135" t="s">
        <v>7277</v>
      </c>
      <c r="B6135" s="1">
        <v>45795</v>
      </c>
      <c r="C6135" t="s">
        <v>11</v>
      </c>
      <c r="D6135" t="s">
        <v>3080</v>
      </c>
      <c r="E6135">
        <v>419</v>
      </c>
      <c r="F6135">
        <v>1.1000000000000001</v>
      </c>
      <c r="G6135" t="s">
        <v>163</v>
      </c>
      <c r="H6135" t="s">
        <v>42</v>
      </c>
      <c r="I6135" t="s">
        <v>29</v>
      </c>
      <c r="J6135">
        <v>0</v>
      </c>
      <c r="K6135" t="str">
        <f t="shared" si="95"/>
        <v>2025-05</v>
      </c>
    </row>
    <row r="6136" spans="1:11" x14ac:dyDescent="0.35">
      <c r="A6136" t="s">
        <v>7278</v>
      </c>
      <c r="B6136" s="1">
        <v>45936</v>
      </c>
      <c r="C6136" t="s">
        <v>17</v>
      </c>
      <c r="D6136" t="s">
        <v>1400</v>
      </c>
      <c r="E6136">
        <v>371</v>
      </c>
      <c r="F6136">
        <v>0.45</v>
      </c>
      <c r="G6136" t="s">
        <v>358</v>
      </c>
      <c r="H6136" t="s">
        <v>14</v>
      </c>
      <c r="I6136" t="s">
        <v>29</v>
      </c>
      <c r="J6136">
        <v>0</v>
      </c>
      <c r="K6136" t="str">
        <f t="shared" si="95"/>
        <v>2025-10</v>
      </c>
    </row>
    <row r="6137" spans="1:11" x14ac:dyDescent="0.35">
      <c r="A6137" t="s">
        <v>7279</v>
      </c>
      <c r="B6137" s="1">
        <v>45695</v>
      </c>
      <c r="C6137" t="s">
        <v>39</v>
      </c>
      <c r="D6137" t="s">
        <v>7280</v>
      </c>
      <c r="E6137">
        <v>285</v>
      </c>
      <c r="F6137">
        <v>1.2</v>
      </c>
      <c r="G6137" t="s">
        <v>61</v>
      </c>
      <c r="H6137" t="s">
        <v>33</v>
      </c>
      <c r="I6137" t="s">
        <v>21</v>
      </c>
      <c r="J6137">
        <v>0</v>
      </c>
      <c r="K6137" t="str">
        <f t="shared" si="95"/>
        <v>2025-02</v>
      </c>
    </row>
    <row r="6138" spans="1:11" x14ac:dyDescent="0.35">
      <c r="A6138" t="s">
        <v>7281</v>
      </c>
      <c r="B6138" s="1">
        <v>45855</v>
      </c>
      <c r="C6138" t="s">
        <v>56</v>
      </c>
      <c r="D6138" t="s">
        <v>1292</v>
      </c>
      <c r="E6138">
        <v>25</v>
      </c>
      <c r="F6138">
        <v>2.1</v>
      </c>
      <c r="G6138" t="s">
        <v>308</v>
      </c>
      <c r="H6138" t="s">
        <v>14</v>
      </c>
      <c r="I6138" t="s">
        <v>29</v>
      </c>
      <c r="J6138">
        <v>0</v>
      </c>
      <c r="K6138" t="str">
        <f t="shared" si="95"/>
        <v>2025-07</v>
      </c>
    </row>
    <row r="6139" spans="1:11" x14ac:dyDescent="0.35">
      <c r="A6139" t="s">
        <v>7282</v>
      </c>
      <c r="B6139" s="1">
        <v>45703</v>
      </c>
      <c r="C6139" t="s">
        <v>39</v>
      </c>
      <c r="D6139" t="s">
        <v>1536</v>
      </c>
      <c r="E6139">
        <v>321</v>
      </c>
      <c r="F6139">
        <v>1.2</v>
      </c>
      <c r="G6139" t="s">
        <v>323</v>
      </c>
      <c r="H6139" t="s">
        <v>46</v>
      </c>
      <c r="I6139" t="s">
        <v>21</v>
      </c>
      <c r="J6139">
        <v>0</v>
      </c>
      <c r="K6139" t="str">
        <f t="shared" si="95"/>
        <v>2025-02</v>
      </c>
    </row>
    <row r="6140" spans="1:11" x14ac:dyDescent="0.35">
      <c r="A6140" t="s">
        <v>7283</v>
      </c>
      <c r="B6140" s="1">
        <v>45832</v>
      </c>
      <c r="C6140" t="s">
        <v>56</v>
      </c>
      <c r="D6140" t="s">
        <v>2029</v>
      </c>
      <c r="E6140">
        <v>373</v>
      </c>
      <c r="F6140">
        <v>2.1</v>
      </c>
      <c r="G6140" t="s">
        <v>423</v>
      </c>
      <c r="H6140" t="s">
        <v>42</v>
      </c>
      <c r="I6140" t="s">
        <v>29</v>
      </c>
      <c r="J6140">
        <v>0</v>
      </c>
      <c r="K6140" t="str">
        <f t="shared" si="95"/>
        <v>2025-06</v>
      </c>
    </row>
    <row r="6141" spans="1:11" x14ac:dyDescent="0.35">
      <c r="A6141" t="s">
        <v>7284</v>
      </c>
      <c r="B6141" s="1">
        <v>45790</v>
      </c>
      <c r="C6141" t="s">
        <v>56</v>
      </c>
      <c r="D6141" t="s">
        <v>489</v>
      </c>
      <c r="E6141">
        <v>389</v>
      </c>
      <c r="F6141">
        <v>2.1</v>
      </c>
      <c r="G6141" t="s">
        <v>1141</v>
      </c>
      <c r="H6141" t="s">
        <v>20</v>
      </c>
      <c r="I6141" t="s">
        <v>15</v>
      </c>
      <c r="J6141">
        <v>0</v>
      </c>
      <c r="K6141" t="str">
        <f t="shared" si="95"/>
        <v>2025-05</v>
      </c>
    </row>
    <row r="6142" spans="1:11" x14ac:dyDescent="0.35">
      <c r="A6142" t="s">
        <v>7285</v>
      </c>
      <c r="B6142" s="1">
        <v>45917</v>
      </c>
      <c r="C6142" t="s">
        <v>83</v>
      </c>
      <c r="D6142" t="s">
        <v>714</v>
      </c>
      <c r="E6142">
        <v>140</v>
      </c>
      <c r="F6142">
        <v>4.5</v>
      </c>
      <c r="G6142" t="s">
        <v>45</v>
      </c>
      <c r="H6142" t="s">
        <v>14</v>
      </c>
      <c r="I6142" t="s">
        <v>29</v>
      </c>
      <c r="J6142">
        <v>0</v>
      </c>
      <c r="K6142" t="str">
        <f t="shared" si="95"/>
        <v>2025-09</v>
      </c>
    </row>
    <row r="6143" spans="1:11" x14ac:dyDescent="0.35">
      <c r="A6143" t="s">
        <v>7286</v>
      </c>
      <c r="B6143" s="1">
        <v>45703</v>
      </c>
      <c r="C6143" t="s">
        <v>83</v>
      </c>
      <c r="D6143" t="s">
        <v>215</v>
      </c>
      <c r="E6143">
        <v>423</v>
      </c>
      <c r="F6143">
        <v>4.5</v>
      </c>
      <c r="G6143" t="s">
        <v>326</v>
      </c>
      <c r="H6143" t="s">
        <v>14</v>
      </c>
      <c r="I6143" t="s">
        <v>37</v>
      </c>
      <c r="J6143">
        <v>0</v>
      </c>
      <c r="K6143" t="str">
        <f t="shared" si="95"/>
        <v>2025-02</v>
      </c>
    </row>
    <row r="6144" spans="1:11" x14ac:dyDescent="0.35">
      <c r="A6144" t="s">
        <v>7287</v>
      </c>
      <c r="B6144" s="1">
        <v>45797</v>
      </c>
      <c r="C6144" t="s">
        <v>11</v>
      </c>
      <c r="D6144" t="s">
        <v>1080</v>
      </c>
      <c r="E6144">
        <v>361</v>
      </c>
      <c r="F6144">
        <v>1.1000000000000001</v>
      </c>
      <c r="G6144" t="s">
        <v>166</v>
      </c>
      <c r="H6144" t="s">
        <v>42</v>
      </c>
      <c r="I6144" t="s">
        <v>37</v>
      </c>
      <c r="J6144">
        <v>0</v>
      </c>
      <c r="K6144" t="str">
        <f t="shared" si="95"/>
        <v>2025-05</v>
      </c>
    </row>
    <row r="6145" spans="1:11" x14ac:dyDescent="0.35">
      <c r="A6145" t="s">
        <v>7288</v>
      </c>
      <c r="B6145" s="1">
        <v>45839</v>
      </c>
      <c r="C6145" t="s">
        <v>23</v>
      </c>
      <c r="D6145" t="s">
        <v>1595</v>
      </c>
      <c r="E6145">
        <v>220</v>
      </c>
      <c r="F6145">
        <v>2.4</v>
      </c>
      <c r="G6145" t="s">
        <v>216</v>
      </c>
      <c r="H6145" t="s">
        <v>46</v>
      </c>
      <c r="I6145" t="s">
        <v>21</v>
      </c>
      <c r="J6145">
        <v>0</v>
      </c>
      <c r="K6145" t="str">
        <f t="shared" si="95"/>
        <v>2025-07</v>
      </c>
    </row>
    <row r="6146" spans="1:11" x14ac:dyDescent="0.35">
      <c r="A6146" t="s">
        <v>7289</v>
      </c>
      <c r="B6146" s="1">
        <v>45776</v>
      </c>
      <c r="C6146" t="s">
        <v>39</v>
      </c>
      <c r="D6146" t="s">
        <v>2043</v>
      </c>
      <c r="E6146">
        <v>445</v>
      </c>
      <c r="F6146">
        <v>1.2</v>
      </c>
      <c r="G6146" t="s">
        <v>25</v>
      </c>
      <c r="H6146" t="s">
        <v>33</v>
      </c>
      <c r="I6146" t="s">
        <v>29</v>
      </c>
      <c r="J6146">
        <v>0</v>
      </c>
      <c r="K6146" t="str">
        <f t="shared" si="95"/>
        <v>2025-04</v>
      </c>
    </row>
    <row r="6147" spans="1:11" x14ac:dyDescent="0.35">
      <c r="A6147" t="s">
        <v>7290</v>
      </c>
      <c r="B6147" s="1">
        <v>45728</v>
      </c>
      <c r="C6147" t="s">
        <v>11</v>
      </c>
      <c r="D6147" t="s">
        <v>1684</v>
      </c>
      <c r="E6147">
        <v>264</v>
      </c>
      <c r="F6147">
        <v>1.1000000000000001</v>
      </c>
      <c r="G6147" t="s">
        <v>64</v>
      </c>
      <c r="H6147" t="s">
        <v>14</v>
      </c>
      <c r="I6147" t="s">
        <v>15</v>
      </c>
      <c r="J6147">
        <v>0</v>
      </c>
      <c r="K6147" t="str">
        <f t="shared" ref="K6147:K6210" si="96">LEFT(TEXT(B6147,"yyyy-mm-dd"),7)</f>
        <v>2025-03</v>
      </c>
    </row>
    <row r="6148" spans="1:11" x14ac:dyDescent="0.35">
      <c r="A6148" t="s">
        <v>7291</v>
      </c>
      <c r="B6148" s="1">
        <v>45850</v>
      </c>
      <c r="C6148" t="s">
        <v>23</v>
      </c>
      <c r="D6148" t="s">
        <v>1636</v>
      </c>
      <c r="E6148">
        <v>310</v>
      </c>
      <c r="F6148">
        <v>2.4</v>
      </c>
      <c r="G6148" t="s">
        <v>256</v>
      </c>
      <c r="H6148" t="s">
        <v>42</v>
      </c>
      <c r="I6148" t="s">
        <v>15</v>
      </c>
      <c r="J6148">
        <v>0</v>
      </c>
      <c r="K6148" t="str">
        <f t="shared" si="96"/>
        <v>2025-07</v>
      </c>
    </row>
    <row r="6149" spans="1:11" x14ac:dyDescent="0.35">
      <c r="A6149" t="s">
        <v>7292</v>
      </c>
      <c r="B6149" s="1">
        <v>45708</v>
      </c>
      <c r="C6149" t="s">
        <v>11</v>
      </c>
      <c r="D6149" t="s">
        <v>3828</v>
      </c>
      <c r="E6149">
        <v>448</v>
      </c>
      <c r="F6149">
        <v>1.1000000000000001</v>
      </c>
      <c r="G6149" t="s">
        <v>151</v>
      </c>
      <c r="H6149" t="s">
        <v>46</v>
      </c>
      <c r="I6149" t="s">
        <v>15</v>
      </c>
      <c r="J6149">
        <v>0</v>
      </c>
      <c r="K6149" t="str">
        <f t="shared" si="96"/>
        <v>2025-02</v>
      </c>
    </row>
    <row r="6150" spans="1:11" x14ac:dyDescent="0.35">
      <c r="A6150" t="s">
        <v>7293</v>
      </c>
      <c r="B6150" s="1">
        <v>45929</v>
      </c>
      <c r="C6150" t="s">
        <v>83</v>
      </c>
      <c r="D6150" t="s">
        <v>2377</v>
      </c>
      <c r="E6150">
        <v>283</v>
      </c>
      <c r="F6150">
        <v>4.5</v>
      </c>
      <c r="G6150" t="s">
        <v>333</v>
      </c>
      <c r="H6150" t="s">
        <v>33</v>
      </c>
      <c r="I6150" t="s">
        <v>37</v>
      </c>
      <c r="J6150">
        <v>0</v>
      </c>
      <c r="K6150" t="str">
        <f t="shared" si="96"/>
        <v>2025-09</v>
      </c>
    </row>
    <row r="6151" spans="1:11" x14ac:dyDescent="0.35">
      <c r="A6151" t="s">
        <v>7294</v>
      </c>
      <c r="B6151" s="1">
        <v>45981</v>
      </c>
      <c r="C6151" t="s">
        <v>11</v>
      </c>
      <c r="D6151" t="s">
        <v>379</v>
      </c>
      <c r="E6151">
        <v>20</v>
      </c>
      <c r="F6151">
        <v>1.1000000000000001</v>
      </c>
      <c r="G6151" t="s">
        <v>205</v>
      </c>
      <c r="H6151" t="s">
        <v>20</v>
      </c>
      <c r="I6151" t="s">
        <v>15</v>
      </c>
      <c r="J6151">
        <v>0</v>
      </c>
      <c r="K6151" t="str">
        <f t="shared" si="96"/>
        <v>2025-11</v>
      </c>
    </row>
    <row r="6152" spans="1:11" x14ac:dyDescent="0.35">
      <c r="A6152" t="s">
        <v>7295</v>
      </c>
      <c r="B6152" s="1">
        <v>45673</v>
      </c>
      <c r="C6152" t="s">
        <v>56</v>
      </c>
      <c r="D6152" t="s">
        <v>3408</v>
      </c>
      <c r="E6152">
        <v>376</v>
      </c>
      <c r="F6152">
        <v>2.1</v>
      </c>
      <c r="G6152" t="s">
        <v>633</v>
      </c>
      <c r="H6152" t="s">
        <v>20</v>
      </c>
      <c r="I6152" t="s">
        <v>21</v>
      </c>
      <c r="J6152">
        <v>0</v>
      </c>
      <c r="K6152" t="str">
        <f t="shared" si="96"/>
        <v>2025-01</v>
      </c>
    </row>
    <row r="6153" spans="1:11" x14ac:dyDescent="0.35">
      <c r="A6153" t="s">
        <v>7296</v>
      </c>
      <c r="B6153" s="1">
        <v>46007</v>
      </c>
      <c r="C6153" t="s">
        <v>83</v>
      </c>
      <c r="D6153" t="s">
        <v>3257</v>
      </c>
      <c r="E6153">
        <v>474</v>
      </c>
      <c r="F6153">
        <v>4.5</v>
      </c>
      <c r="G6153" t="s">
        <v>364</v>
      </c>
      <c r="H6153" t="s">
        <v>33</v>
      </c>
      <c r="I6153" t="s">
        <v>21</v>
      </c>
      <c r="J6153">
        <v>0</v>
      </c>
      <c r="K6153" t="str">
        <f t="shared" si="96"/>
        <v>2025-12</v>
      </c>
    </row>
    <row r="6154" spans="1:11" x14ac:dyDescent="0.35">
      <c r="A6154" t="s">
        <v>7297</v>
      </c>
      <c r="B6154" s="1">
        <v>45754</v>
      </c>
      <c r="C6154" t="s">
        <v>39</v>
      </c>
      <c r="D6154" t="s">
        <v>7298</v>
      </c>
      <c r="E6154">
        <v>421</v>
      </c>
      <c r="F6154">
        <v>1.2</v>
      </c>
      <c r="G6154" t="s">
        <v>199</v>
      </c>
      <c r="H6154" t="s">
        <v>42</v>
      </c>
      <c r="I6154" t="s">
        <v>21</v>
      </c>
      <c r="J6154">
        <v>0</v>
      </c>
      <c r="K6154" t="str">
        <f t="shared" si="96"/>
        <v>2025-04</v>
      </c>
    </row>
    <row r="6155" spans="1:11" x14ac:dyDescent="0.35">
      <c r="A6155" t="s">
        <v>7299</v>
      </c>
      <c r="B6155" s="1">
        <v>45798</v>
      </c>
      <c r="C6155" t="s">
        <v>17</v>
      </c>
      <c r="D6155" t="s">
        <v>104</v>
      </c>
      <c r="E6155">
        <v>280</v>
      </c>
      <c r="F6155">
        <v>0.45</v>
      </c>
      <c r="G6155" t="s">
        <v>423</v>
      </c>
      <c r="H6155" t="s">
        <v>42</v>
      </c>
      <c r="I6155" t="s">
        <v>37</v>
      </c>
      <c r="J6155">
        <v>0</v>
      </c>
      <c r="K6155" t="str">
        <f t="shared" si="96"/>
        <v>2025-05</v>
      </c>
    </row>
    <row r="6156" spans="1:11" x14ac:dyDescent="0.35">
      <c r="A6156" t="s">
        <v>7300</v>
      </c>
      <c r="B6156" s="1">
        <v>45900</v>
      </c>
      <c r="C6156" t="s">
        <v>17</v>
      </c>
      <c r="D6156" t="s">
        <v>964</v>
      </c>
      <c r="E6156">
        <v>247</v>
      </c>
      <c r="F6156">
        <v>0.45</v>
      </c>
      <c r="G6156" t="s">
        <v>388</v>
      </c>
      <c r="H6156" t="s">
        <v>33</v>
      </c>
      <c r="I6156" t="s">
        <v>29</v>
      </c>
      <c r="J6156">
        <v>0</v>
      </c>
      <c r="K6156" t="str">
        <f t="shared" si="96"/>
        <v>2025-08</v>
      </c>
    </row>
    <row r="6157" spans="1:11" x14ac:dyDescent="0.35">
      <c r="A6157" t="s">
        <v>7301</v>
      </c>
      <c r="B6157" s="1">
        <v>45907</v>
      </c>
      <c r="C6157" t="s">
        <v>17</v>
      </c>
      <c r="D6157" t="s">
        <v>1882</v>
      </c>
      <c r="E6157">
        <v>302</v>
      </c>
      <c r="F6157">
        <v>0.45</v>
      </c>
      <c r="G6157" t="s">
        <v>449</v>
      </c>
      <c r="H6157" t="s">
        <v>20</v>
      </c>
      <c r="I6157" t="s">
        <v>37</v>
      </c>
      <c r="J6157">
        <v>0</v>
      </c>
      <c r="K6157" t="str">
        <f t="shared" si="96"/>
        <v>2025-09</v>
      </c>
    </row>
    <row r="6158" spans="1:11" x14ac:dyDescent="0.35">
      <c r="A6158" t="s">
        <v>7302</v>
      </c>
      <c r="B6158" s="1">
        <v>45721</v>
      </c>
      <c r="C6158" t="s">
        <v>11</v>
      </c>
      <c r="D6158" t="s">
        <v>2082</v>
      </c>
      <c r="E6158">
        <v>425</v>
      </c>
      <c r="F6158">
        <v>1.1000000000000001</v>
      </c>
      <c r="G6158" t="s">
        <v>158</v>
      </c>
      <c r="H6158" t="s">
        <v>20</v>
      </c>
      <c r="I6158" t="s">
        <v>37</v>
      </c>
      <c r="J6158">
        <v>0</v>
      </c>
      <c r="K6158" t="str">
        <f t="shared" si="96"/>
        <v>2025-03</v>
      </c>
    </row>
    <row r="6159" spans="1:11" x14ac:dyDescent="0.35">
      <c r="A6159" t="s">
        <v>7303</v>
      </c>
      <c r="B6159" s="1">
        <v>45803</v>
      </c>
      <c r="C6159" t="s">
        <v>56</v>
      </c>
      <c r="D6159" t="s">
        <v>1812</v>
      </c>
      <c r="E6159">
        <v>393</v>
      </c>
      <c r="F6159">
        <v>2.1</v>
      </c>
      <c r="G6159" t="s">
        <v>148</v>
      </c>
      <c r="H6159" t="s">
        <v>46</v>
      </c>
      <c r="I6159" t="s">
        <v>37</v>
      </c>
      <c r="J6159">
        <v>0</v>
      </c>
      <c r="K6159" t="str">
        <f t="shared" si="96"/>
        <v>2025-05</v>
      </c>
    </row>
    <row r="6160" spans="1:11" x14ac:dyDescent="0.35">
      <c r="A6160" t="s">
        <v>7304</v>
      </c>
      <c r="B6160" s="1">
        <v>45728</v>
      </c>
      <c r="C6160" t="s">
        <v>56</v>
      </c>
      <c r="D6160" t="s">
        <v>688</v>
      </c>
      <c r="E6160">
        <v>53</v>
      </c>
      <c r="F6160">
        <v>2.1</v>
      </c>
      <c r="G6160" t="s">
        <v>653</v>
      </c>
      <c r="H6160" t="s">
        <v>46</v>
      </c>
      <c r="I6160" t="s">
        <v>37</v>
      </c>
      <c r="J6160">
        <v>0</v>
      </c>
      <c r="K6160" t="str">
        <f t="shared" si="96"/>
        <v>2025-03</v>
      </c>
    </row>
    <row r="6161" spans="1:11" x14ac:dyDescent="0.35">
      <c r="A6161" t="s">
        <v>7305</v>
      </c>
      <c r="B6161" s="1">
        <v>45724</v>
      </c>
      <c r="C6161" t="s">
        <v>83</v>
      </c>
      <c r="D6161" t="s">
        <v>107</v>
      </c>
      <c r="E6161">
        <v>185</v>
      </c>
      <c r="F6161">
        <v>4.5</v>
      </c>
      <c r="G6161" t="s">
        <v>323</v>
      </c>
      <c r="H6161" t="s">
        <v>20</v>
      </c>
      <c r="I6161" t="s">
        <v>21</v>
      </c>
      <c r="J6161">
        <v>0</v>
      </c>
      <c r="K6161" t="str">
        <f t="shared" si="96"/>
        <v>2025-03</v>
      </c>
    </row>
    <row r="6162" spans="1:11" x14ac:dyDescent="0.35">
      <c r="A6162" t="s">
        <v>7306</v>
      </c>
      <c r="B6162" s="1">
        <v>45715</v>
      </c>
      <c r="C6162" t="s">
        <v>39</v>
      </c>
      <c r="D6162" t="s">
        <v>7280</v>
      </c>
      <c r="E6162">
        <v>486</v>
      </c>
      <c r="F6162">
        <v>1.2</v>
      </c>
      <c r="G6162" t="s">
        <v>279</v>
      </c>
      <c r="H6162" t="s">
        <v>33</v>
      </c>
      <c r="I6162" t="s">
        <v>29</v>
      </c>
      <c r="J6162">
        <v>0</v>
      </c>
      <c r="K6162" t="str">
        <f t="shared" si="96"/>
        <v>2025-02</v>
      </c>
    </row>
    <row r="6163" spans="1:11" x14ac:dyDescent="0.35">
      <c r="A6163" t="s">
        <v>7307</v>
      </c>
      <c r="B6163" s="1">
        <v>45796</v>
      </c>
      <c r="C6163" t="s">
        <v>17</v>
      </c>
      <c r="D6163" t="s">
        <v>2659</v>
      </c>
      <c r="E6163">
        <v>246</v>
      </c>
      <c r="F6163">
        <v>0.45</v>
      </c>
      <c r="G6163" t="s">
        <v>76</v>
      </c>
      <c r="H6163" t="s">
        <v>42</v>
      </c>
      <c r="I6163" t="s">
        <v>37</v>
      </c>
      <c r="J6163">
        <v>0</v>
      </c>
      <c r="K6163" t="str">
        <f t="shared" si="96"/>
        <v>2025-05</v>
      </c>
    </row>
    <row r="6164" spans="1:11" x14ac:dyDescent="0.35">
      <c r="A6164" t="s">
        <v>7308</v>
      </c>
      <c r="B6164" s="1">
        <v>45752</v>
      </c>
      <c r="C6164" t="s">
        <v>23</v>
      </c>
      <c r="D6164" t="s">
        <v>918</v>
      </c>
      <c r="E6164">
        <v>170</v>
      </c>
      <c r="F6164">
        <v>2.4</v>
      </c>
      <c r="G6164" t="s">
        <v>591</v>
      </c>
      <c r="H6164" t="s">
        <v>33</v>
      </c>
      <c r="I6164" t="s">
        <v>29</v>
      </c>
      <c r="J6164">
        <v>0</v>
      </c>
      <c r="K6164" t="str">
        <f t="shared" si="96"/>
        <v>2025-04</v>
      </c>
    </row>
    <row r="6165" spans="1:11" x14ac:dyDescent="0.35">
      <c r="A6165" t="s">
        <v>7309</v>
      </c>
      <c r="B6165" s="1">
        <v>45766</v>
      </c>
      <c r="C6165" t="s">
        <v>11</v>
      </c>
      <c r="D6165" t="s">
        <v>196</v>
      </c>
      <c r="E6165">
        <v>126</v>
      </c>
      <c r="F6165">
        <v>1.1000000000000001</v>
      </c>
      <c r="G6165" t="s">
        <v>868</v>
      </c>
      <c r="H6165" t="s">
        <v>14</v>
      </c>
      <c r="I6165" t="s">
        <v>29</v>
      </c>
      <c r="J6165">
        <v>0</v>
      </c>
      <c r="K6165" t="str">
        <f t="shared" si="96"/>
        <v>2025-04</v>
      </c>
    </row>
    <row r="6166" spans="1:11" x14ac:dyDescent="0.35">
      <c r="A6166" t="s">
        <v>7310</v>
      </c>
      <c r="B6166" s="1">
        <v>45921</v>
      </c>
      <c r="C6166" t="s">
        <v>56</v>
      </c>
      <c r="D6166" t="s">
        <v>377</v>
      </c>
      <c r="E6166">
        <v>259</v>
      </c>
      <c r="F6166">
        <v>2.1</v>
      </c>
      <c r="G6166" t="s">
        <v>266</v>
      </c>
      <c r="H6166" t="s">
        <v>33</v>
      </c>
      <c r="I6166" t="s">
        <v>21</v>
      </c>
      <c r="J6166">
        <v>0</v>
      </c>
      <c r="K6166" t="str">
        <f t="shared" si="96"/>
        <v>2025-09</v>
      </c>
    </row>
    <row r="6167" spans="1:11" x14ac:dyDescent="0.35">
      <c r="A6167" t="s">
        <v>7311</v>
      </c>
      <c r="B6167" s="1">
        <v>45704</v>
      </c>
      <c r="C6167" t="s">
        <v>39</v>
      </c>
      <c r="D6167" t="s">
        <v>517</v>
      </c>
      <c r="E6167">
        <v>16</v>
      </c>
      <c r="F6167">
        <v>1.2</v>
      </c>
      <c r="G6167" t="s">
        <v>291</v>
      </c>
      <c r="H6167" t="s">
        <v>20</v>
      </c>
      <c r="I6167" t="s">
        <v>21</v>
      </c>
      <c r="J6167">
        <v>0</v>
      </c>
      <c r="K6167" t="str">
        <f t="shared" si="96"/>
        <v>2025-02</v>
      </c>
    </row>
    <row r="6168" spans="1:11" x14ac:dyDescent="0.35">
      <c r="A6168" t="s">
        <v>7312</v>
      </c>
      <c r="B6168" s="1">
        <v>46007</v>
      </c>
      <c r="C6168" t="s">
        <v>17</v>
      </c>
      <c r="D6168" t="s">
        <v>1956</v>
      </c>
      <c r="E6168">
        <v>328</v>
      </c>
      <c r="F6168">
        <v>0.45</v>
      </c>
      <c r="G6168" t="s">
        <v>186</v>
      </c>
      <c r="H6168" t="s">
        <v>42</v>
      </c>
      <c r="I6168" t="s">
        <v>29</v>
      </c>
      <c r="J6168">
        <v>0</v>
      </c>
      <c r="K6168" t="str">
        <f t="shared" si="96"/>
        <v>2025-12</v>
      </c>
    </row>
    <row r="6169" spans="1:11" x14ac:dyDescent="0.35">
      <c r="A6169" t="s">
        <v>7313</v>
      </c>
      <c r="B6169" s="1">
        <v>45696</v>
      </c>
      <c r="C6169" t="s">
        <v>83</v>
      </c>
      <c r="D6169" t="s">
        <v>1660</v>
      </c>
      <c r="E6169">
        <v>388</v>
      </c>
      <c r="F6169">
        <v>4.5</v>
      </c>
      <c r="G6169" t="s">
        <v>210</v>
      </c>
      <c r="H6169" t="s">
        <v>33</v>
      </c>
      <c r="I6169" t="s">
        <v>37</v>
      </c>
      <c r="J6169">
        <v>0</v>
      </c>
      <c r="K6169" t="str">
        <f t="shared" si="96"/>
        <v>2025-02</v>
      </c>
    </row>
    <row r="6170" spans="1:11" x14ac:dyDescent="0.35">
      <c r="A6170" t="s">
        <v>7314</v>
      </c>
      <c r="B6170" s="1">
        <v>45812</v>
      </c>
      <c r="C6170" t="s">
        <v>23</v>
      </c>
      <c r="D6170" t="s">
        <v>1579</v>
      </c>
      <c r="E6170">
        <v>154</v>
      </c>
      <c r="F6170">
        <v>2.4</v>
      </c>
      <c r="G6170" t="s">
        <v>25</v>
      </c>
      <c r="H6170" t="s">
        <v>42</v>
      </c>
      <c r="I6170" t="s">
        <v>15</v>
      </c>
      <c r="J6170">
        <v>0</v>
      </c>
      <c r="K6170" t="str">
        <f t="shared" si="96"/>
        <v>2025-06</v>
      </c>
    </row>
    <row r="6171" spans="1:11" x14ac:dyDescent="0.35">
      <c r="A6171" t="s">
        <v>7315</v>
      </c>
      <c r="B6171" s="1">
        <v>46019</v>
      </c>
      <c r="C6171" t="s">
        <v>11</v>
      </c>
      <c r="D6171" t="s">
        <v>3673</v>
      </c>
      <c r="E6171">
        <v>336</v>
      </c>
      <c r="F6171">
        <v>1.1000000000000001</v>
      </c>
      <c r="G6171" t="s">
        <v>272</v>
      </c>
      <c r="H6171" t="s">
        <v>14</v>
      </c>
      <c r="I6171" t="s">
        <v>37</v>
      </c>
      <c r="J6171">
        <v>0</v>
      </c>
      <c r="K6171" t="str">
        <f t="shared" si="96"/>
        <v>2025-12</v>
      </c>
    </row>
    <row r="6172" spans="1:11" x14ac:dyDescent="0.35">
      <c r="A6172" t="s">
        <v>7316</v>
      </c>
      <c r="B6172" s="1">
        <v>45837</v>
      </c>
      <c r="C6172" t="s">
        <v>11</v>
      </c>
      <c r="D6172" t="s">
        <v>1581</v>
      </c>
      <c r="E6172">
        <v>86</v>
      </c>
      <c r="F6172">
        <v>1.1000000000000001</v>
      </c>
      <c r="G6172" t="s">
        <v>216</v>
      </c>
      <c r="H6172" t="s">
        <v>20</v>
      </c>
      <c r="I6172" t="s">
        <v>15</v>
      </c>
      <c r="J6172">
        <v>0</v>
      </c>
      <c r="K6172" t="str">
        <f t="shared" si="96"/>
        <v>2025-06</v>
      </c>
    </row>
    <row r="6173" spans="1:11" x14ac:dyDescent="0.35">
      <c r="A6173" t="s">
        <v>7317</v>
      </c>
      <c r="B6173" s="1">
        <v>45767</v>
      </c>
      <c r="C6173" t="s">
        <v>11</v>
      </c>
      <c r="D6173" t="s">
        <v>781</v>
      </c>
      <c r="E6173">
        <v>96</v>
      </c>
      <c r="F6173">
        <v>1.1000000000000001</v>
      </c>
      <c r="G6173" t="s">
        <v>591</v>
      </c>
      <c r="H6173" t="s">
        <v>20</v>
      </c>
      <c r="I6173" t="s">
        <v>29</v>
      </c>
      <c r="J6173">
        <v>0</v>
      </c>
      <c r="K6173" t="str">
        <f t="shared" si="96"/>
        <v>2025-04</v>
      </c>
    </row>
    <row r="6174" spans="1:11" x14ac:dyDescent="0.35">
      <c r="A6174" t="s">
        <v>7318</v>
      </c>
      <c r="B6174" s="1">
        <v>45841</v>
      </c>
      <c r="C6174" t="s">
        <v>11</v>
      </c>
      <c r="D6174" t="s">
        <v>2255</v>
      </c>
      <c r="E6174">
        <v>217</v>
      </c>
      <c r="F6174">
        <v>1.1000000000000001</v>
      </c>
      <c r="G6174" t="s">
        <v>222</v>
      </c>
      <c r="H6174" t="s">
        <v>213</v>
      </c>
      <c r="I6174" t="s">
        <v>21</v>
      </c>
      <c r="J6174">
        <v>0</v>
      </c>
      <c r="K6174" t="str">
        <f t="shared" si="96"/>
        <v>2025-07</v>
      </c>
    </row>
    <row r="6175" spans="1:11" x14ac:dyDescent="0.35">
      <c r="A6175" t="s">
        <v>7319</v>
      </c>
      <c r="B6175" s="1">
        <v>45764</v>
      </c>
      <c r="C6175" t="s">
        <v>11</v>
      </c>
      <c r="D6175" t="s">
        <v>6549</v>
      </c>
      <c r="E6175">
        <v>480</v>
      </c>
      <c r="F6175">
        <v>1.1000000000000001</v>
      </c>
      <c r="G6175" t="s">
        <v>183</v>
      </c>
      <c r="H6175" t="s">
        <v>46</v>
      </c>
      <c r="I6175" t="s">
        <v>37</v>
      </c>
      <c r="J6175">
        <v>0</v>
      </c>
      <c r="K6175" t="str">
        <f t="shared" si="96"/>
        <v>2025-04</v>
      </c>
    </row>
    <row r="6176" spans="1:11" x14ac:dyDescent="0.35">
      <c r="A6176" t="s">
        <v>7320</v>
      </c>
      <c r="B6176" s="1">
        <v>45798</v>
      </c>
      <c r="C6176" t="s">
        <v>83</v>
      </c>
      <c r="D6176" t="s">
        <v>1416</v>
      </c>
      <c r="E6176">
        <v>243</v>
      </c>
      <c r="F6176">
        <v>4.5</v>
      </c>
      <c r="G6176" t="s">
        <v>266</v>
      </c>
      <c r="H6176" t="s">
        <v>46</v>
      </c>
      <c r="I6176" t="s">
        <v>21</v>
      </c>
      <c r="J6176">
        <v>0</v>
      </c>
      <c r="K6176" t="str">
        <f t="shared" si="96"/>
        <v>2025-05</v>
      </c>
    </row>
    <row r="6177" spans="1:11" x14ac:dyDescent="0.35">
      <c r="A6177" t="s">
        <v>7321</v>
      </c>
      <c r="B6177" s="1">
        <v>45832</v>
      </c>
      <c r="C6177" t="s">
        <v>39</v>
      </c>
      <c r="D6177" t="s">
        <v>419</v>
      </c>
      <c r="E6177">
        <v>296</v>
      </c>
      <c r="F6177">
        <v>1.2</v>
      </c>
      <c r="G6177" t="s">
        <v>174</v>
      </c>
      <c r="H6177" t="s">
        <v>33</v>
      </c>
      <c r="I6177" t="s">
        <v>29</v>
      </c>
      <c r="J6177">
        <v>0</v>
      </c>
      <c r="K6177" t="str">
        <f t="shared" si="96"/>
        <v>2025-06</v>
      </c>
    </row>
    <row r="6178" spans="1:11" x14ac:dyDescent="0.35">
      <c r="A6178" t="s">
        <v>7322</v>
      </c>
      <c r="B6178" s="1">
        <v>46003</v>
      </c>
      <c r="C6178" t="s">
        <v>39</v>
      </c>
      <c r="D6178" t="s">
        <v>2694</v>
      </c>
      <c r="E6178">
        <v>277</v>
      </c>
      <c r="F6178">
        <v>1.2</v>
      </c>
      <c r="G6178" t="s">
        <v>205</v>
      </c>
      <c r="H6178" t="s">
        <v>20</v>
      </c>
      <c r="I6178" t="s">
        <v>37</v>
      </c>
      <c r="J6178">
        <v>0</v>
      </c>
      <c r="K6178" t="str">
        <f t="shared" si="96"/>
        <v>2025-12</v>
      </c>
    </row>
    <row r="6179" spans="1:11" x14ac:dyDescent="0.35">
      <c r="A6179" t="s">
        <v>7323</v>
      </c>
      <c r="B6179" s="1">
        <v>45659</v>
      </c>
      <c r="C6179" t="s">
        <v>39</v>
      </c>
      <c r="D6179" t="s">
        <v>1753</v>
      </c>
      <c r="E6179">
        <v>382</v>
      </c>
      <c r="F6179">
        <v>1.2</v>
      </c>
      <c r="G6179" t="s">
        <v>373</v>
      </c>
      <c r="H6179" t="s">
        <v>33</v>
      </c>
      <c r="I6179" t="s">
        <v>21</v>
      </c>
      <c r="J6179">
        <v>0</v>
      </c>
      <c r="K6179" t="str">
        <f t="shared" si="96"/>
        <v>2025-01</v>
      </c>
    </row>
    <row r="6180" spans="1:11" x14ac:dyDescent="0.35">
      <c r="A6180" t="s">
        <v>7324</v>
      </c>
      <c r="B6180" s="1">
        <v>45719</v>
      </c>
      <c r="C6180" t="s">
        <v>83</v>
      </c>
      <c r="D6180" t="s">
        <v>328</v>
      </c>
      <c r="E6180">
        <v>163</v>
      </c>
      <c r="F6180">
        <v>4.5</v>
      </c>
      <c r="G6180" t="s">
        <v>680</v>
      </c>
      <c r="H6180" t="s">
        <v>46</v>
      </c>
      <c r="I6180" t="s">
        <v>37</v>
      </c>
      <c r="J6180">
        <v>0</v>
      </c>
      <c r="K6180" t="str">
        <f t="shared" si="96"/>
        <v>2025-03</v>
      </c>
    </row>
    <row r="6181" spans="1:11" x14ac:dyDescent="0.35">
      <c r="A6181" t="s">
        <v>7325</v>
      </c>
      <c r="B6181" s="1">
        <v>45853</v>
      </c>
      <c r="C6181" t="s">
        <v>56</v>
      </c>
      <c r="D6181" t="s">
        <v>1956</v>
      </c>
      <c r="E6181">
        <v>342</v>
      </c>
      <c r="F6181">
        <v>2.1</v>
      </c>
      <c r="G6181" t="s">
        <v>163</v>
      </c>
      <c r="H6181" t="s">
        <v>33</v>
      </c>
      <c r="I6181" t="s">
        <v>15</v>
      </c>
      <c r="J6181">
        <v>0</v>
      </c>
      <c r="K6181" t="str">
        <f t="shared" si="96"/>
        <v>2025-07</v>
      </c>
    </row>
    <row r="6182" spans="1:11" x14ac:dyDescent="0.35">
      <c r="A6182" t="s">
        <v>7326</v>
      </c>
      <c r="B6182" s="1">
        <v>45953</v>
      </c>
      <c r="C6182" t="s">
        <v>39</v>
      </c>
      <c r="D6182" t="s">
        <v>2064</v>
      </c>
      <c r="E6182">
        <v>195</v>
      </c>
      <c r="F6182">
        <v>1.2</v>
      </c>
      <c r="G6182" t="s">
        <v>392</v>
      </c>
      <c r="H6182" t="s">
        <v>42</v>
      </c>
      <c r="I6182" t="s">
        <v>15</v>
      </c>
      <c r="J6182">
        <v>0</v>
      </c>
      <c r="K6182" t="str">
        <f t="shared" si="96"/>
        <v>2025-10</v>
      </c>
    </row>
    <row r="6183" spans="1:11" x14ac:dyDescent="0.35">
      <c r="A6183" t="s">
        <v>7327</v>
      </c>
      <c r="B6183" s="1">
        <v>45812</v>
      </c>
      <c r="C6183" t="s">
        <v>11</v>
      </c>
      <c r="D6183" t="s">
        <v>2390</v>
      </c>
      <c r="E6183">
        <v>480</v>
      </c>
      <c r="F6183">
        <v>1.1000000000000001</v>
      </c>
      <c r="G6183" t="s">
        <v>300</v>
      </c>
      <c r="H6183" t="s">
        <v>14</v>
      </c>
      <c r="I6183" t="s">
        <v>37</v>
      </c>
      <c r="J6183">
        <v>0</v>
      </c>
      <c r="K6183" t="str">
        <f t="shared" si="96"/>
        <v>2025-06</v>
      </c>
    </row>
    <row r="6184" spans="1:11" x14ac:dyDescent="0.35">
      <c r="A6184" t="s">
        <v>7328</v>
      </c>
      <c r="B6184" s="1">
        <v>45752</v>
      </c>
      <c r="C6184" t="s">
        <v>11</v>
      </c>
      <c r="D6184" t="s">
        <v>101</v>
      </c>
      <c r="E6184">
        <v>264</v>
      </c>
      <c r="F6184">
        <v>1.1000000000000001</v>
      </c>
      <c r="G6184" t="s">
        <v>824</v>
      </c>
      <c r="H6184" t="s">
        <v>46</v>
      </c>
      <c r="I6184" t="s">
        <v>37</v>
      </c>
      <c r="J6184">
        <v>0</v>
      </c>
      <c r="K6184" t="str">
        <f t="shared" si="96"/>
        <v>2025-04</v>
      </c>
    </row>
    <row r="6185" spans="1:11" x14ac:dyDescent="0.35">
      <c r="A6185" t="s">
        <v>7329</v>
      </c>
      <c r="B6185" s="1">
        <v>46003</v>
      </c>
      <c r="C6185" t="s">
        <v>23</v>
      </c>
      <c r="D6185" t="s">
        <v>3605</v>
      </c>
      <c r="E6185">
        <v>382</v>
      </c>
      <c r="F6185">
        <v>2.4</v>
      </c>
      <c r="G6185" t="s">
        <v>598</v>
      </c>
      <c r="H6185" t="s">
        <v>46</v>
      </c>
      <c r="I6185" t="s">
        <v>21</v>
      </c>
      <c r="J6185">
        <v>0</v>
      </c>
      <c r="K6185" t="str">
        <f t="shared" si="96"/>
        <v>2025-12</v>
      </c>
    </row>
    <row r="6186" spans="1:11" x14ac:dyDescent="0.35">
      <c r="A6186" t="s">
        <v>7330</v>
      </c>
      <c r="B6186" s="1">
        <v>45898</v>
      </c>
      <c r="C6186" t="s">
        <v>39</v>
      </c>
      <c r="D6186" t="s">
        <v>841</v>
      </c>
      <c r="E6186">
        <v>296</v>
      </c>
      <c r="F6186">
        <v>1.2</v>
      </c>
      <c r="G6186" t="s">
        <v>70</v>
      </c>
      <c r="H6186" t="s">
        <v>33</v>
      </c>
      <c r="I6186" t="s">
        <v>15</v>
      </c>
      <c r="J6186">
        <v>0</v>
      </c>
      <c r="K6186" t="str">
        <f t="shared" si="96"/>
        <v>2025-08</v>
      </c>
    </row>
    <row r="6187" spans="1:11" x14ac:dyDescent="0.35">
      <c r="A6187" t="s">
        <v>7331</v>
      </c>
      <c r="B6187" s="1">
        <v>45782</v>
      </c>
      <c r="C6187" t="s">
        <v>56</v>
      </c>
      <c r="D6187" t="s">
        <v>637</v>
      </c>
      <c r="E6187">
        <v>181</v>
      </c>
      <c r="F6187">
        <v>2.1</v>
      </c>
      <c r="G6187" t="s">
        <v>680</v>
      </c>
      <c r="H6187" t="s">
        <v>33</v>
      </c>
      <c r="I6187" t="s">
        <v>15</v>
      </c>
      <c r="J6187">
        <v>0</v>
      </c>
      <c r="K6187" t="str">
        <f t="shared" si="96"/>
        <v>2025-05</v>
      </c>
    </row>
    <row r="6188" spans="1:11" x14ac:dyDescent="0.35">
      <c r="A6188" t="s">
        <v>7332</v>
      </c>
      <c r="B6188" s="1">
        <v>45990</v>
      </c>
      <c r="C6188" t="s">
        <v>39</v>
      </c>
      <c r="D6188" t="s">
        <v>616</v>
      </c>
      <c r="E6188">
        <v>404</v>
      </c>
      <c r="F6188">
        <v>1.2</v>
      </c>
      <c r="G6188" t="s">
        <v>73</v>
      </c>
      <c r="H6188" t="s">
        <v>33</v>
      </c>
      <c r="I6188" t="s">
        <v>15</v>
      </c>
      <c r="J6188">
        <v>0</v>
      </c>
      <c r="K6188" t="str">
        <f t="shared" si="96"/>
        <v>2025-11</v>
      </c>
    </row>
    <row r="6189" spans="1:11" x14ac:dyDescent="0.35">
      <c r="A6189" t="s">
        <v>7333</v>
      </c>
      <c r="B6189" s="1">
        <v>45865</v>
      </c>
      <c r="C6189" t="s">
        <v>17</v>
      </c>
      <c r="D6189" t="s">
        <v>781</v>
      </c>
      <c r="E6189">
        <v>302</v>
      </c>
      <c r="F6189">
        <v>0.45</v>
      </c>
      <c r="G6189" t="s">
        <v>76</v>
      </c>
      <c r="H6189" t="s">
        <v>33</v>
      </c>
      <c r="I6189" t="s">
        <v>29</v>
      </c>
      <c r="J6189">
        <v>0</v>
      </c>
      <c r="K6189" t="str">
        <f t="shared" si="96"/>
        <v>2025-07</v>
      </c>
    </row>
    <row r="6190" spans="1:11" x14ac:dyDescent="0.35">
      <c r="A6190" t="s">
        <v>7334</v>
      </c>
      <c r="B6190" s="1">
        <v>45865</v>
      </c>
      <c r="C6190" t="s">
        <v>11</v>
      </c>
      <c r="D6190" t="s">
        <v>7298</v>
      </c>
      <c r="E6190">
        <v>382</v>
      </c>
      <c r="F6190">
        <v>1.1000000000000001</v>
      </c>
      <c r="G6190" t="s">
        <v>405</v>
      </c>
      <c r="H6190" t="s">
        <v>14</v>
      </c>
      <c r="I6190" t="s">
        <v>29</v>
      </c>
      <c r="J6190">
        <v>0</v>
      </c>
      <c r="K6190" t="str">
        <f t="shared" si="96"/>
        <v>2025-07</v>
      </c>
    </row>
    <row r="6191" spans="1:11" x14ac:dyDescent="0.35">
      <c r="A6191" t="s">
        <v>7335</v>
      </c>
      <c r="B6191" s="1">
        <v>45762</v>
      </c>
      <c r="C6191" t="s">
        <v>56</v>
      </c>
      <c r="D6191" t="s">
        <v>882</v>
      </c>
      <c r="E6191">
        <v>120</v>
      </c>
      <c r="F6191">
        <v>2.1</v>
      </c>
      <c r="G6191" t="s">
        <v>313</v>
      </c>
      <c r="H6191" t="s">
        <v>20</v>
      </c>
      <c r="I6191" t="s">
        <v>37</v>
      </c>
      <c r="J6191">
        <v>0</v>
      </c>
      <c r="K6191" t="str">
        <f t="shared" si="96"/>
        <v>2025-04</v>
      </c>
    </row>
    <row r="6192" spans="1:11" x14ac:dyDescent="0.35">
      <c r="A6192" t="s">
        <v>7336</v>
      </c>
      <c r="B6192" s="1">
        <v>45690</v>
      </c>
      <c r="C6192" t="s">
        <v>83</v>
      </c>
      <c r="D6192" t="s">
        <v>2143</v>
      </c>
      <c r="E6192">
        <v>167</v>
      </c>
      <c r="F6192">
        <v>4.5</v>
      </c>
      <c r="G6192" t="s">
        <v>303</v>
      </c>
      <c r="H6192" t="s">
        <v>20</v>
      </c>
      <c r="I6192" t="s">
        <v>15</v>
      </c>
      <c r="J6192">
        <v>0</v>
      </c>
      <c r="K6192" t="str">
        <f t="shared" si="96"/>
        <v>2025-02</v>
      </c>
    </row>
    <row r="6193" spans="1:11" x14ac:dyDescent="0.35">
      <c r="A6193" t="s">
        <v>7337</v>
      </c>
      <c r="B6193" s="1">
        <v>45658</v>
      </c>
      <c r="C6193" t="s">
        <v>39</v>
      </c>
      <c r="D6193" t="s">
        <v>48</v>
      </c>
      <c r="E6193">
        <v>17</v>
      </c>
      <c r="F6193">
        <v>1.2</v>
      </c>
      <c r="G6193" t="s">
        <v>213</v>
      </c>
      <c r="H6193" t="s">
        <v>46</v>
      </c>
      <c r="I6193" t="s">
        <v>21</v>
      </c>
      <c r="J6193">
        <v>0</v>
      </c>
      <c r="K6193" t="str">
        <f t="shared" si="96"/>
        <v>2025-01</v>
      </c>
    </row>
    <row r="6194" spans="1:11" x14ac:dyDescent="0.35">
      <c r="A6194" t="s">
        <v>7338</v>
      </c>
      <c r="B6194" s="1">
        <v>45961</v>
      </c>
      <c r="C6194" t="s">
        <v>11</v>
      </c>
      <c r="D6194" t="s">
        <v>63</v>
      </c>
      <c r="E6194">
        <v>20</v>
      </c>
      <c r="F6194">
        <v>1.1000000000000001</v>
      </c>
      <c r="G6194" t="s">
        <v>628</v>
      </c>
      <c r="H6194" t="s">
        <v>33</v>
      </c>
      <c r="I6194" t="s">
        <v>15</v>
      </c>
      <c r="J6194">
        <v>0</v>
      </c>
      <c r="K6194" t="str">
        <f t="shared" si="96"/>
        <v>2025-10</v>
      </c>
    </row>
    <row r="6195" spans="1:11" x14ac:dyDescent="0.35">
      <c r="A6195" t="s">
        <v>7339</v>
      </c>
      <c r="B6195" s="1">
        <v>45924</v>
      </c>
      <c r="C6195" t="s">
        <v>83</v>
      </c>
      <c r="D6195" t="s">
        <v>583</v>
      </c>
      <c r="E6195">
        <v>41</v>
      </c>
      <c r="F6195">
        <v>4.5</v>
      </c>
      <c r="G6195" t="s">
        <v>85</v>
      </c>
      <c r="H6195" t="s">
        <v>20</v>
      </c>
      <c r="I6195" t="s">
        <v>29</v>
      </c>
      <c r="J6195">
        <v>0</v>
      </c>
      <c r="K6195" t="str">
        <f t="shared" si="96"/>
        <v>2025-09</v>
      </c>
    </row>
    <row r="6196" spans="1:11" x14ac:dyDescent="0.35">
      <c r="A6196" t="s">
        <v>7340</v>
      </c>
      <c r="B6196" s="1">
        <v>46018</v>
      </c>
      <c r="C6196" t="s">
        <v>11</v>
      </c>
      <c r="D6196" t="s">
        <v>804</v>
      </c>
      <c r="E6196">
        <v>232</v>
      </c>
      <c r="F6196">
        <v>1.1000000000000001</v>
      </c>
      <c r="G6196" t="s">
        <v>907</v>
      </c>
      <c r="H6196" t="s">
        <v>20</v>
      </c>
      <c r="I6196" t="s">
        <v>15</v>
      </c>
      <c r="J6196">
        <v>0</v>
      </c>
      <c r="K6196" t="str">
        <f t="shared" si="96"/>
        <v>2025-12</v>
      </c>
    </row>
    <row r="6197" spans="1:11" x14ac:dyDescent="0.35">
      <c r="A6197" t="s">
        <v>7341</v>
      </c>
      <c r="B6197" s="1">
        <v>45676</v>
      </c>
      <c r="C6197" t="s">
        <v>17</v>
      </c>
      <c r="D6197" t="s">
        <v>430</v>
      </c>
      <c r="E6197">
        <v>419</v>
      </c>
      <c r="F6197">
        <v>0.45</v>
      </c>
      <c r="G6197" t="s">
        <v>228</v>
      </c>
      <c r="H6197" t="s">
        <v>33</v>
      </c>
      <c r="I6197" t="s">
        <v>15</v>
      </c>
      <c r="J6197">
        <v>0</v>
      </c>
      <c r="K6197" t="str">
        <f t="shared" si="96"/>
        <v>2025-01</v>
      </c>
    </row>
    <row r="6198" spans="1:11" x14ac:dyDescent="0.35">
      <c r="A6198" t="s">
        <v>7342</v>
      </c>
      <c r="B6198" s="1">
        <v>45916</v>
      </c>
      <c r="C6198" t="s">
        <v>56</v>
      </c>
      <c r="D6198" t="s">
        <v>1903</v>
      </c>
      <c r="E6198">
        <v>314</v>
      </c>
      <c r="F6198">
        <v>2.1</v>
      </c>
      <c r="G6198" t="s">
        <v>36</v>
      </c>
      <c r="H6198" t="s">
        <v>46</v>
      </c>
      <c r="I6198" t="s">
        <v>29</v>
      </c>
      <c r="J6198">
        <v>0</v>
      </c>
      <c r="K6198" t="str">
        <f t="shared" si="96"/>
        <v>2025-09</v>
      </c>
    </row>
    <row r="6199" spans="1:11" x14ac:dyDescent="0.35">
      <c r="A6199" t="s">
        <v>7343</v>
      </c>
      <c r="B6199" s="1">
        <v>45813</v>
      </c>
      <c r="C6199" t="s">
        <v>11</v>
      </c>
      <c r="D6199" t="s">
        <v>2472</v>
      </c>
      <c r="E6199">
        <v>235</v>
      </c>
      <c r="F6199">
        <v>1.1000000000000001</v>
      </c>
      <c r="G6199" t="s">
        <v>308</v>
      </c>
      <c r="H6199" t="s">
        <v>46</v>
      </c>
      <c r="I6199" t="s">
        <v>15</v>
      </c>
      <c r="J6199">
        <v>0</v>
      </c>
      <c r="K6199" t="str">
        <f t="shared" si="96"/>
        <v>2025-06</v>
      </c>
    </row>
    <row r="6200" spans="1:11" x14ac:dyDescent="0.35">
      <c r="A6200" t="s">
        <v>7344</v>
      </c>
      <c r="B6200" s="1">
        <v>45867</v>
      </c>
      <c r="C6200" t="s">
        <v>23</v>
      </c>
      <c r="D6200" t="s">
        <v>2602</v>
      </c>
      <c r="E6200">
        <v>40</v>
      </c>
      <c r="F6200">
        <v>2.4</v>
      </c>
      <c r="G6200" t="s">
        <v>531</v>
      </c>
      <c r="H6200" t="s">
        <v>46</v>
      </c>
      <c r="I6200" t="s">
        <v>37</v>
      </c>
      <c r="J6200">
        <v>0</v>
      </c>
      <c r="K6200" t="str">
        <f t="shared" si="96"/>
        <v>2025-07</v>
      </c>
    </row>
    <row r="6201" spans="1:11" x14ac:dyDescent="0.35">
      <c r="A6201" t="s">
        <v>7345</v>
      </c>
      <c r="B6201" s="1">
        <v>45795</v>
      </c>
      <c r="C6201" t="s">
        <v>11</v>
      </c>
      <c r="D6201" t="s">
        <v>3640</v>
      </c>
      <c r="E6201">
        <v>184</v>
      </c>
      <c r="F6201">
        <v>1.1000000000000001</v>
      </c>
      <c r="G6201" t="s">
        <v>1141</v>
      </c>
      <c r="H6201" t="s">
        <v>42</v>
      </c>
      <c r="I6201" t="s">
        <v>29</v>
      </c>
      <c r="J6201">
        <v>0</v>
      </c>
      <c r="K6201" t="str">
        <f t="shared" si="96"/>
        <v>2025-05</v>
      </c>
    </row>
    <row r="6202" spans="1:11" x14ac:dyDescent="0.35">
      <c r="A6202" t="s">
        <v>7346</v>
      </c>
      <c r="B6202" s="1">
        <v>45876</v>
      </c>
      <c r="C6202" t="s">
        <v>17</v>
      </c>
      <c r="D6202" t="s">
        <v>1630</v>
      </c>
      <c r="E6202">
        <v>212</v>
      </c>
      <c r="F6202">
        <v>0.45</v>
      </c>
      <c r="G6202" t="s">
        <v>364</v>
      </c>
      <c r="H6202" t="s">
        <v>42</v>
      </c>
      <c r="I6202" t="s">
        <v>21</v>
      </c>
      <c r="J6202">
        <v>0</v>
      </c>
      <c r="K6202" t="str">
        <f t="shared" si="96"/>
        <v>2025-08</v>
      </c>
    </row>
    <row r="6203" spans="1:11" x14ac:dyDescent="0.35">
      <c r="A6203" t="s">
        <v>7347</v>
      </c>
      <c r="B6203" s="1">
        <v>45919</v>
      </c>
      <c r="C6203" t="s">
        <v>23</v>
      </c>
      <c r="D6203" t="s">
        <v>1261</v>
      </c>
      <c r="E6203">
        <v>267</v>
      </c>
      <c r="F6203">
        <v>2.4</v>
      </c>
      <c r="G6203" t="s">
        <v>93</v>
      </c>
      <c r="H6203" t="s">
        <v>46</v>
      </c>
      <c r="I6203" t="s">
        <v>37</v>
      </c>
      <c r="J6203">
        <v>0</v>
      </c>
      <c r="K6203" t="str">
        <f t="shared" si="96"/>
        <v>2025-09</v>
      </c>
    </row>
    <row r="6204" spans="1:11" x14ac:dyDescent="0.35">
      <c r="A6204" t="s">
        <v>7348</v>
      </c>
      <c r="B6204" s="1">
        <v>45902</v>
      </c>
      <c r="C6204" t="s">
        <v>83</v>
      </c>
      <c r="D6204" t="s">
        <v>1092</v>
      </c>
      <c r="E6204">
        <v>189</v>
      </c>
      <c r="F6204">
        <v>4.5</v>
      </c>
      <c r="G6204" t="s">
        <v>239</v>
      </c>
      <c r="H6204" t="s">
        <v>33</v>
      </c>
      <c r="I6204" t="s">
        <v>15</v>
      </c>
      <c r="J6204">
        <v>0</v>
      </c>
      <c r="K6204" t="str">
        <f t="shared" si="96"/>
        <v>2025-09</v>
      </c>
    </row>
    <row r="6205" spans="1:11" x14ac:dyDescent="0.35">
      <c r="A6205" t="s">
        <v>7349</v>
      </c>
      <c r="B6205" s="1">
        <v>45828</v>
      </c>
      <c r="C6205" t="s">
        <v>56</v>
      </c>
      <c r="D6205" t="s">
        <v>1331</v>
      </c>
      <c r="E6205">
        <v>77</v>
      </c>
      <c r="F6205">
        <v>2.1</v>
      </c>
      <c r="G6205" t="s">
        <v>907</v>
      </c>
      <c r="H6205" t="s">
        <v>14</v>
      </c>
      <c r="I6205" t="s">
        <v>21</v>
      </c>
      <c r="J6205">
        <v>0</v>
      </c>
      <c r="K6205" t="str">
        <f t="shared" si="96"/>
        <v>2025-06</v>
      </c>
    </row>
    <row r="6206" spans="1:11" x14ac:dyDescent="0.35">
      <c r="A6206" t="s">
        <v>7350</v>
      </c>
      <c r="B6206" s="1">
        <v>45881</v>
      </c>
      <c r="C6206" t="s">
        <v>17</v>
      </c>
      <c r="D6206" t="s">
        <v>1158</v>
      </c>
      <c r="E6206">
        <v>101</v>
      </c>
      <c r="F6206">
        <v>0.45</v>
      </c>
      <c r="G6206" t="s">
        <v>1141</v>
      </c>
      <c r="H6206" t="s">
        <v>20</v>
      </c>
      <c r="I6206" t="s">
        <v>15</v>
      </c>
      <c r="J6206">
        <v>0</v>
      </c>
      <c r="K6206" t="str">
        <f t="shared" si="96"/>
        <v>2025-08</v>
      </c>
    </row>
    <row r="6207" spans="1:11" x14ac:dyDescent="0.35">
      <c r="A6207" t="s">
        <v>7351</v>
      </c>
      <c r="B6207" s="1">
        <v>45768</v>
      </c>
      <c r="C6207" t="s">
        <v>39</v>
      </c>
      <c r="D6207" t="s">
        <v>526</v>
      </c>
      <c r="E6207">
        <v>442</v>
      </c>
      <c r="F6207">
        <v>1.2</v>
      </c>
      <c r="G6207" t="s">
        <v>279</v>
      </c>
      <c r="H6207" t="s">
        <v>46</v>
      </c>
      <c r="I6207" t="s">
        <v>37</v>
      </c>
      <c r="J6207">
        <v>0</v>
      </c>
      <c r="K6207" t="str">
        <f t="shared" si="96"/>
        <v>2025-04</v>
      </c>
    </row>
    <row r="6208" spans="1:11" x14ac:dyDescent="0.35">
      <c r="A6208" t="s">
        <v>7352</v>
      </c>
      <c r="B6208" s="1">
        <v>45745</v>
      </c>
      <c r="C6208" t="s">
        <v>56</v>
      </c>
      <c r="D6208" t="s">
        <v>1086</v>
      </c>
      <c r="E6208">
        <v>484</v>
      </c>
      <c r="F6208">
        <v>2.1</v>
      </c>
      <c r="G6208" t="s">
        <v>333</v>
      </c>
      <c r="H6208" t="s">
        <v>46</v>
      </c>
      <c r="I6208" t="s">
        <v>15</v>
      </c>
      <c r="J6208">
        <v>0</v>
      </c>
      <c r="K6208" t="str">
        <f t="shared" si="96"/>
        <v>2025-03</v>
      </c>
    </row>
    <row r="6209" spans="1:11" x14ac:dyDescent="0.35">
      <c r="A6209" t="s">
        <v>7353</v>
      </c>
      <c r="B6209" s="1">
        <v>45663</v>
      </c>
      <c r="C6209" t="s">
        <v>17</v>
      </c>
      <c r="D6209" t="s">
        <v>755</v>
      </c>
      <c r="E6209">
        <v>476</v>
      </c>
      <c r="F6209">
        <v>0.45</v>
      </c>
      <c r="G6209" t="s">
        <v>266</v>
      </c>
      <c r="H6209" t="s">
        <v>33</v>
      </c>
      <c r="I6209" t="s">
        <v>29</v>
      </c>
      <c r="J6209">
        <v>0</v>
      </c>
      <c r="K6209" t="str">
        <f t="shared" si="96"/>
        <v>2025-01</v>
      </c>
    </row>
    <row r="6210" spans="1:11" x14ac:dyDescent="0.35">
      <c r="A6210" t="s">
        <v>7354</v>
      </c>
      <c r="B6210" s="1">
        <v>45678</v>
      </c>
      <c r="C6210" t="s">
        <v>56</v>
      </c>
      <c r="D6210" t="s">
        <v>2681</v>
      </c>
      <c r="E6210">
        <v>205</v>
      </c>
      <c r="F6210">
        <v>2.1</v>
      </c>
      <c r="G6210" t="s">
        <v>52</v>
      </c>
      <c r="H6210" t="s">
        <v>42</v>
      </c>
      <c r="I6210" t="s">
        <v>21</v>
      </c>
      <c r="J6210">
        <v>0</v>
      </c>
      <c r="K6210" t="str">
        <f t="shared" si="96"/>
        <v>2025-01</v>
      </c>
    </row>
    <row r="6211" spans="1:11" x14ac:dyDescent="0.35">
      <c r="A6211" t="s">
        <v>7355</v>
      </c>
      <c r="B6211" s="1">
        <v>45921</v>
      </c>
      <c r="C6211" t="s">
        <v>83</v>
      </c>
      <c r="D6211" t="s">
        <v>1117</v>
      </c>
      <c r="E6211">
        <v>85</v>
      </c>
      <c r="F6211">
        <v>4.5</v>
      </c>
      <c r="G6211" t="s">
        <v>520</v>
      </c>
      <c r="H6211" t="s">
        <v>14</v>
      </c>
      <c r="I6211" t="s">
        <v>37</v>
      </c>
      <c r="J6211">
        <v>0</v>
      </c>
      <c r="K6211" t="str">
        <f t="shared" ref="K6211:K6274" si="97">LEFT(TEXT(B6211,"yyyy-mm-dd"),7)</f>
        <v>2025-09</v>
      </c>
    </row>
    <row r="6212" spans="1:11" x14ac:dyDescent="0.35">
      <c r="A6212" t="s">
        <v>7356</v>
      </c>
      <c r="B6212" s="1">
        <v>45862</v>
      </c>
      <c r="C6212" t="s">
        <v>83</v>
      </c>
      <c r="D6212" t="s">
        <v>2833</v>
      </c>
      <c r="E6212">
        <v>255</v>
      </c>
      <c r="F6212">
        <v>4.5</v>
      </c>
      <c r="G6212" t="s">
        <v>333</v>
      </c>
      <c r="H6212" t="s">
        <v>33</v>
      </c>
      <c r="I6212" t="s">
        <v>15</v>
      </c>
      <c r="J6212">
        <v>0</v>
      </c>
      <c r="K6212" t="str">
        <f t="shared" si="97"/>
        <v>2025-07</v>
      </c>
    </row>
    <row r="6213" spans="1:11" x14ac:dyDescent="0.35">
      <c r="A6213" t="s">
        <v>7357</v>
      </c>
      <c r="B6213" s="1">
        <v>46020</v>
      </c>
      <c r="C6213" t="s">
        <v>56</v>
      </c>
      <c r="D6213" t="s">
        <v>811</v>
      </c>
      <c r="E6213">
        <v>112</v>
      </c>
      <c r="F6213">
        <v>2.1</v>
      </c>
      <c r="G6213" t="s">
        <v>145</v>
      </c>
      <c r="H6213" t="s">
        <v>20</v>
      </c>
      <c r="I6213" t="s">
        <v>21</v>
      </c>
      <c r="J6213">
        <v>0</v>
      </c>
      <c r="K6213" t="str">
        <f t="shared" si="97"/>
        <v>2025-12</v>
      </c>
    </row>
    <row r="6214" spans="1:11" x14ac:dyDescent="0.35">
      <c r="A6214" t="s">
        <v>7358</v>
      </c>
      <c r="B6214" s="1">
        <v>45841</v>
      </c>
      <c r="C6214" t="s">
        <v>39</v>
      </c>
      <c r="D6214" t="s">
        <v>281</v>
      </c>
      <c r="E6214">
        <v>439</v>
      </c>
      <c r="F6214">
        <v>1.2</v>
      </c>
      <c r="G6214" t="s">
        <v>126</v>
      </c>
      <c r="H6214" t="s">
        <v>14</v>
      </c>
      <c r="I6214" t="s">
        <v>29</v>
      </c>
      <c r="J6214">
        <v>0</v>
      </c>
      <c r="K6214" t="str">
        <f t="shared" si="97"/>
        <v>2025-07</v>
      </c>
    </row>
    <row r="6215" spans="1:11" x14ac:dyDescent="0.35">
      <c r="A6215" t="s">
        <v>7359</v>
      </c>
      <c r="B6215" s="1">
        <v>45866</v>
      </c>
      <c r="C6215" t="s">
        <v>11</v>
      </c>
      <c r="D6215" t="s">
        <v>1432</v>
      </c>
      <c r="E6215">
        <v>486</v>
      </c>
      <c r="F6215">
        <v>1.1000000000000001</v>
      </c>
      <c r="G6215" t="s">
        <v>777</v>
      </c>
      <c r="H6215" t="s">
        <v>14</v>
      </c>
      <c r="I6215" t="s">
        <v>15</v>
      </c>
      <c r="J6215">
        <v>0</v>
      </c>
      <c r="K6215" t="str">
        <f t="shared" si="97"/>
        <v>2025-07</v>
      </c>
    </row>
    <row r="6216" spans="1:11" x14ac:dyDescent="0.35">
      <c r="A6216" t="s">
        <v>7360</v>
      </c>
      <c r="B6216" s="1">
        <v>45880</v>
      </c>
      <c r="C6216" t="s">
        <v>83</v>
      </c>
      <c r="D6216" t="s">
        <v>1788</v>
      </c>
      <c r="E6216">
        <v>121</v>
      </c>
      <c r="F6216">
        <v>4.5</v>
      </c>
      <c r="G6216" t="s">
        <v>501</v>
      </c>
      <c r="H6216" t="s">
        <v>14</v>
      </c>
      <c r="I6216" t="s">
        <v>15</v>
      </c>
      <c r="J6216">
        <v>0</v>
      </c>
      <c r="K6216" t="str">
        <f t="shared" si="97"/>
        <v>2025-08</v>
      </c>
    </row>
    <row r="6217" spans="1:11" x14ac:dyDescent="0.35">
      <c r="A6217" t="s">
        <v>7361</v>
      </c>
      <c r="B6217" s="1">
        <v>45839</v>
      </c>
      <c r="C6217" t="s">
        <v>23</v>
      </c>
      <c r="D6217" t="s">
        <v>150</v>
      </c>
      <c r="E6217">
        <v>214</v>
      </c>
      <c r="F6217">
        <v>2.4</v>
      </c>
      <c r="G6217" t="s">
        <v>581</v>
      </c>
      <c r="H6217" t="s">
        <v>20</v>
      </c>
      <c r="I6217" t="s">
        <v>15</v>
      </c>
      <c r="J6217">
        <v>0</v>
      </c>
      <c r="K6217" t="str">
        <f t="shared" si="97"/>
        <v>2025-07</v>
      </c>
    </row>
    <row r="6218" spans="1:11" x14ac:dyDescent="0.35">
      <c r="A6218" t="s">
        <v>7362</v>
      </c>
      <c r="B6218" s="1">
        <v>45729</v>
      </c>
      <c r="C6218" t="s">
        <v>83</v>
      </c>
      <c r="D6218" t="s">
        <v>718</v>
      </c>
      <c r="E6218">
        <v>412</v>
      </c>
      <c r="F6218">
        <v>4.5</v>
      </c>
      <c r="G6218" t="s">
        <v>313</v>
      </c>
      <c r="H6218" t="s">
        <v>14</v>
      </c>
      <c r="I6218" t="s">
        <v>29</v>
      </c>
      <c r="J6218">
        <v>0</v>
      </c>
      <c r="K6218" t="str">
        <f t="shared" si="97"/>
        <v>2025-03</v>
      </c>
    </row>
    <row r="6219" spans="1:11" x14ac:dyDescent="0.35">
      <c r="A6219" t="s">
        <v>7363</v>
      </c>
      <c r="B6219" s="1">
        <v>45748</v>
      </c>
      <c r="C6219" t="s">
        <v>11</v>
      </c>
      <c r="D6219" t="s">
        <v>3364</v>
      </c>
      <c r="E6219">
        <v>182</v>
      </c>
      <c r="F6219">
        <v>1.1000000000000001</v>
      </c>
      <c r="G6219" t="s">
        <v>907</v>
      </c>
      <c r="H6219" t="s">
        <v>20</v>
      </c>
      <c r="I6219" t="s">
        <v>15</v>
      </c>
      <c r="J6219">
        <v>0</v>
      </c>
      <c r="K6219" t="str">
        <f t="shared" si="97"/>
        <v>2025-04</v>
      </c>
    </row>
    <row r="6220" spans="1:11" x14ac:dyDescent="0.35">
      <c r="A6220" t="s">
        <v>7364</v>
      </c>
      <c r="B6220" s="1">
        <v>45676</v>
      </c>
      <c r="C6220" t="s">
        <v>39</v>
      </c>
      <c r="D6220" t="s">
        <v>1707</v>
      </c>
      <c r="E6220">
        <v>424</v>
      </c>
      <c r="F6220">
        <v>1.2</v>
      </c>
      <c r="G6220" t="s">
        <v>52</v>
      </c>
      <c r="H6220" t="s">
        <v>46</v>
      </c>
      <c r="I6220" t="s">
        <v>21</v>
      </c>
      <c r="J6220">
        <v>0</v>
      </c>
      <c r="K6220" t="str">
        <f t="shared" si="97"/>
        <v>2025-01</v>
      </c>
    </row>
    <row r="6221" spans="1:11" x14ac:dyDescent="0.35">
      <c r="A6221" t="s">
        <v>7365</v>
      </c>
      <c r="B6221" s="1">
        <v>45936</v>
      </c>
      <c r="C6221" t="s">
        <v>39</v>
      </c>
      <c r="D6221" t="s">
        <v>4834</v>
      </c>
      <c r="E6221">
        <v>309</v>
      </c>
      <c r="F6221">
        <v>1.2</v>
      </c>
      <c r="G6221" t="s">
        <v>358</v>
      </c>
      <c r="H6221" t="s">
        <v>14</v>
      </c>
      <c r="I6221" t="s">
        <v>15</v>
      </c>
      <c r="J6221">
        <v>0</v>
      </c>
      <c r="K6221" t="str">
        <f t="shared" si="97"/>
        <v>2025-10</v>
      </c>
    </row>
    <row r="6222" spans="1:11" x14ac:dyDescent="0.35">
      <c r="A6222" t="s">
        <v>7366</v>
      </c>
      <c r="B6222" s="1">
        <v>45675</v>
      </c>
      <c r="C6222" t="s">
        <v>56</v>
      </c>
      <c r="D6222" t="s">
        <v>3319</v>
      </c>
      <c r="E6222">
        <v>390</v>
      </c>
      <c r="F6222">
        <v>2.1</v>
      </c>
      <c r="G6222" t="s">
        <v>628</v>
      </c>
      <c r="H6222" t="s">
        <v>33</v>
      </c>
      <c r="I6222" t="s">
        <v>37</v>
      </c>
      <c r="J6222">
        <v>0</v>
      </c>
      <c r="K6222" t="str">
        <f t="shared" si="97"/>
        <v>2025-01</v>
      </c>
    </row>
    <row r="6223" spans="1:11" x14ac:dyDescent="0.35">
      <c r="A6223" t="s">
        <v>7367</v>
      </c>
      <c r="B6223" s="1">
        <v>45755</v>
      </c>
      <c r="C6223" t="s">
        <v>17</v>
      </c>
      <c r="D6223" t="s">
        <v>1707</v>
      </c>
      <c r="E6223">
        <v>464</v>
      </c>
      <c r="F6223">
        <v>0.45</v>
      </c>
      <c r="G6223" t="s">
        <v>105</v>
      </c>
      <c r="H6223" t="s">
        <v>14</v>
      </c>
      <c r="I6223" t="s">
        <v>21</v>
      </c>
      <c r="J6223">
        <v>0</v>
      </c>
      <c r="K6223" t="str">
        <f t="shared" si="97"/>
        <v>2025-04</v>
      </c>
    </row>
    <row r="6224" spans="1:11" x14ac:dyDescent="0.35">
      <c r="A6224" t="s">
        <v>7368</v>
      </c>
      <c r="B6224" s="1">
        <v>45978</v>
      </c>
      <c r="C6224" t="s">
        <v>11</v>
      </c>
      <c r="D6224" t="s">
        <v>1485</v>
      </c>
      <c r="E6224">
        <v>464</v>
      </c>
      <c r="F6224">
        <v>1.1000000000000001</v>
      </c>
      <c r="G6224" t="s">
        <v>32</v>
      </c>
      <c r="H6224" t="s">
        <v>20</v>
      </c>
      <c r="I6224" t="s">
        <v>15</v>
      </c>
      <c r="J6224">
        <v>0</v>
      </c>
      <c r="K6224" t="str">
        <f t="shared" si="97"/>
        <v>2025-11</v>
      </c>
    </row>
    <row r="6225" spans="1:11" x14ac:dyDescent="0.35">
      <c r="A6225" t="s">
        <v>7369</v>
      </c>
      <c r="B6225" s="1">
        <v>45801</v>
      </c>
      <c r="C6225" t="s">
        <v>23</v>
      </c>
      <c r="D6225" t="s">
        <v>2794</v>
      </c>
      <c r="E6225">
        <v>214</v>
      </c>
      <c r="F6225">
        <v>2.4</v>
      </c>
      <c r="G6225" t="s">
        <v>189</v>
      </c>
      <c r="H6225" t="s">
        <v>33</v>
      </c>
      <c r="I6225" t="s">
        <v>15</v>
      </c>
      <c r="J6225">
        <v>0</v>
      </c>
      <c r="K6225" t="str">
        <f t="shared" si="97"/>
        <v>2025-05</v>
      </c>
    </row>
    <row r="6226" spans="1:11" x14ac:dyDescent="0.35">
      <c r="A6226" t="s">
        <v>7370</v>
      </c>
      <c r="B6226" s="1">
        <v>45988</v>
      </c>
      <c r="C6226" t="s">
        <v>56</v>
      </c>
      <c r="D6226" t="s">
        <v>3804</v>
      </c>
      <c r="E6226">
        <v>466</v>
      </c>
      <c r="F6226">
        <v>2.1</v>
      </c>
      <c r="G6226" t="s">
        <v>108</v>
      </c>
      <c r="H6226" t="s">
        <v>33</v>
      </c>
      <c r="I6226" t="s">
        <v>37</v>
      </c>
      <c r="J6226">
        <v>0</v>
      </c>
      <c r="K6226" t="str">
        <f t="shared" si="97"/>
        <v>2025-11</v>
      </c>
    </row>
    <row r="6227" spans="1:11" x14ac:dyDescent="0.35">
      <c r="A6227" t="s">
        <v>7371</v>
      </c>
      <c r="B6227" s="1">
        <v>45770</v>
      </c>
      <c r="C6227" t="s">
        <v>83</v>
      </c>
      <c r="D6227" t="s">
        <v>3188</v>
      </c>
      <c r="E6227">
        <v>61</v>
      </c>
      <c r="F6227">
        <v>4.5</v>
      </c>
      <c r="G6227" t="s">
        <v>119</v>
      </c>
      <c r="H6227" t="s">
        <v>20</v>
      </c>
      <c r="I6227" t="s">
        <v>37</v>
      </c>
      <c r="J6227">
        <v>0</v>
      </c>
      <c r="K6227" t="str">
        <f t="shared" si="97"/>
        <v>2025-04</v>
      </c>
    </row>
    <row r="6228" spans="1:11" x14ac:dyDescent="0.35">
      <c r="A6228" t="s">
        <v>7372</v>
      </c>
      <c r="B6228" s="1">
        <v>46004</v>
      </c>
      <c r="C6228" t="s">
        <v>11</v>
      </c>
      <c r="D6228" t="s">
        <v>1393</v>
      </c>
      <c r="E6228">
        <v>254</v>
      </c>
      <c r="F6228">
        <v>1.1000000000000001</v>
      </c>
      <c r="G6228" t="s">
        <v>793</v>
      </c>
      <c r="H6228" t="s">
        <v>20</v>
      </c>
      <c r="I6228" t="s">
        <v>29</v>
      </c>
      <c r="J6228">
        <v>0</v>
      </c>
      <c r="K6228" t="str">
        <f t="shared" si="97"/>
        <v>2025-12</v>
      </c>
    </row>
    <row r="6229" spans="1:11" x14ac:dyDescent="0.35">
      <c r="A6229" t="s">
        <v>7373</v>
      </c>
      <c r="B6229" s="1">
        <v>45666</v>
      </c>
      <c r="C6229" t="s">
        <v>23</v>
      </c>
      <c r="D6229" t="s">
        <v>1994</v>
      </c>
      <c r="E6229">
        <v>344</v>
      </c>
      <c r="F6229">
        <v>2.4</v>
      </c>
      <c r="G6229" t="s">
        <v>423</v>
      </c>
      <c r="H6229" t="s">
        <v>46</v>
      </c>
      <c r="I6229" t="s">
        <v>37</v>
      </c>
      <c r="J6229">
        <v>0</v>
      </c>
      <c r="K6229" t="str">
        <f t="shared" si="97"/>
        <v>2025-01</v>
      </c>
    </row>
    <row r="6230" spans="1:11" x14ac:dyDescent="0.35">
      <c r="A6230" t="s">
        <v>7374</v>
      </c>
      <c r="B6230" s="1">
        <v>46019</v>
      </c>
      <c r="C6230" t="s">
        <v>56</v>
      </c>
      <c r="D6230" t="s">
        <v>703</v>
      </c>
      <c r="E6230">
        <v>167</v>
      </c>
      <c r="F6230">
        <v>2.1</v>
      </c>
      <c r="G6230" t="s">
        <v>169</v>
      </c>
      <c r="H6230" t="s">
        <v>14</v>
      </c>
      <c r="I6230" t="s">
        <v>21</v>
      </c>
      <c r="J6230">
        <v>0</v>
      </c>
      <c r="K6230" t="str">
        <f t="shared" si="97"/>
        <v>2025-12</v>
      </c>
    </row>
    <row r="6231" spans="1:11" x14ac:dyDescent="0.35">
      <c r="A6231" t="s">
        <v>7375</v>
      </c>
      <c r="B6231" s="1">
        <v>45908</v>
      </c>
      <c r="C6231" t="s">
        <v>56</v>
      </c>
      <c r="D6231" t="s">
        <v>3736</v>
      </c>
      <c r="E6231">
        <v>366</v>
      </c>
      <c r="F6231">
        <v>2.1</v>
      </c>
      <c r="G6231" t="s">
        <v>96</v>
      </c>
      <c r="H6231" t="s">
        <v>14</v>
      </c>
      <c r="I6231" t="s">
        <v>29</v>
      </c>
      <c r="J6231">
        <v>0</v>
      </c>
      <c r="K6231" t="str">
        <f t="shared" si="97"/>
        <v>2025-09</v>
      </c>
    </row>
    <row r="6232" spans="1:11" x14ac:dyDescent="0.35">
      <c r="A6232" t="s">
        <v>7376</v>
      </c>
      <c r="B6232" s="1">
        <v>46000</v>
      </c>
      <c r="C6232" t="s">
        <v>23</v>
      </c>
      <c r="D6232" t="s">
        <v>474</v>
      </c>
      <c r="E6232">
        <v>232</v>
      </c>
      <c r="F6232">
        <v>2.4</v>
      </c>
      <c r="G6232" t="s">
        <v>659</v>
      </c>
      <c r="H6232" t="s">
        <v>33</v>
      </c>
      <c r="I6232" t="s">
        <v>37</v>
      </c>
      <c r="J6232">
        <v>0</v>
      </c>
      <c r="K6232" t="str">
        <f t="shared" si="97"/>
        <v>2025-12</v>
      </c>
    </row>
    <row r="6233" spans="1:11" x14ac:dyDescent="0.35">
      <c r="A6233" t="s">
        <v>7377</v>
      </c>
      <c r="B6233" s="1">
        <v>45732</v>
      </c>
      <c r="C6233" t="s">
        <v>17</v>
      </c>
      <c r="D6233" t="s">
        <v>2824</v>
      </c>
      <c r="E6233">
        <v>431</v>
      </c>
      <c r="F6233">
        <v>0.45</v>
      </c>
      <c r="G6233" t="s">
        <v>628</v>
      </c>
      <c r="H6233" t="s">
        <v>14</v>
      </c>
      <c r="I6233" t="s">
        <v>29</v>
      </c>
      <c r="J6233">
        <v>0</v>
      </c>
      <c r="K6233" t="str">
        <f t="shared" si="97"/>
        <v>2025-03</v>
      </c>
    </row>
    <row r="6234" spans="1:11" x14ac:dyDescent="0.35">
      <c r="A6234" t="s">
        <v>7378</v>
      </c>
      <c r="B6234" s="1">
        <v>45929</v>
      </c>
      <c r="C6234" t="s">
        <v>23</v>
      </c>
      <c r="D6234" t="s">
        <v>2268</v>
      </c>
      <c r="E6234">
        <v>325</v>
      </c>
      <c r="F6234">
        <v>2.4</v>
      </c>
      <c r="G6234" t="s">
        <v>777</v>
      </c>
      <c r="H6234" t="s">
        <v>42</v>
      </c>
      <c r="I6234" t="s">
        <v>15</v>
      </c>
      <c r="J6234">
        <v>0</v>
      </c>
      <c r="K6234" t="str">
        <f t="shared" si="97"/>
        <v>2025-09</v>
      </c>
    </row>
    <row r="6235" spans="1:11" x14ac:dyDescent="0.35">
      <c r="A6235" t="s">
        <v>7379</v>
      </c>
      <c r="B6235" s="1">
        <v>45942</v>
      </c>
      <c r="C6235" t="s">
        <v>23</v>
      </c>
      <c r="D6235" t="s">
        <v>255</v>
      </c>
      <c r="E6235">
        <v>335</v>
      </c>
      <c r="F6235">
        <v>2.4</v>
      </c>
      <c r="G6235" t="s">
        <v>392</v>
      </c>
      <c r="H6235" t="s">
        <v>20</v>
      </c>
      <c r="I6235" t="s">
        <v>21</v>
      </c>
      <c r="J6235">
        <v>0</v>
      </c>
      <c r="K6235" t="str">
        <f t="shared" si="97"/>
        <v>2025-10</v>
      </c>
    </row>
    <row r="6236" spans="1:11" x14ac:dyDescent="0.35">
      <c r="A6236" t="s">
        <v>7380</v>
      </c>
      <c r="B6236" s="1">
        <v>45966</v>
      </c>
      <c r="C6236" t="s">
        <v>17</v>
      </c>
      <c r="D6236" t="s">
        <v>1386</v>
      </c>
      <c r="E6236">
        <v>324</v>
      </c>
      <c r="F6236">
        <v>0.45</v>
      </c>
      <c r="G6236" t="s">
        <v>306</v>
      </c>
      <c r="H6236" t="s">
        <v>20</v>
      </c>
      <c r="I6236" t="s">
        <v>29</v>
      </c>
      <c r="J6236">
        <v>0</v>
      </c>
      <c r="K6236" t="str">
        <f t="shared" si="97"/>
        <v>2025-11</v>
      </c>
    </row>
    <row r="6237" spans="1:11" x14ac:dyDescent="0.35">
      <c r="A6237" t="s">
        <v>7381</v>
      </c>
      <c r="B6237" s="1">
        <v>46002</v>
      </c>
      <c r="C6237" t="s">
        <v>11</v>
      </c>
      <c r="D6237" t="s">
        <v>419</v>
      </c>
      <c r="E6237">
        <v>451</v>
      </c>
      <c r="F6237">
        <v>1.1000000000000001</v>
      </c>
      <c r="G6237" t="s">
        <v>310</v>
      </c>
      <c r="H6237" t="s">
        <v>14</v>
      </c>
      <c r="I6237" t="s">
        <v>21</v>
      </c>
      <c r="J6237">
        <v>0</v>
      </c>
      <c r="K6237" t="str">
        <f t="shared" si="97"/>
        <v>2025-12</v>
      </c>
    </row>
    <row r="6238" spans="1:11" x14ac:dyDescent="0.35">
      <c r="A6238" t="s">
        <v>7382</v>
      </c>
      <c r="B6238" s="1">
        <v>45848</v>
      </c>
      <c r="C6238" t="s">
        <v>11</v>
      </c>
      <c r="D6238" t="s">
        <v>1778</v>
      </c>
      <c r="E6238">
        <v>131</v>
      </c>
      <c r="F6238">
        <v>1.1000000000000001</v>
      </c>
      <c r="G6238" t="s">
        <v>323</v>
      </c>
      <c r="H6238" t="s">
        <v>33</v>
      </c>
      <c r="I6238" t="s">
        <v>37</v>
      </c>
      <c r="J6238">
        <v>0</v>
      </c>
      <c r="K6238" t="str">
        <f t="shared" si="97"/>
        <v>2025-07</v>
      </c>
    </row>
    <row r="6239" spans="1:11" x14ac:dyDescent="0.35">
      <c r="A6239" t="s">
        <v>7383</v>
      </c>
      <c r="B6239" s="1">
        <v>46003</v>
      </c>
      <c r="C6239" t="s">
        <v>23</v>
      </c>
      <c r="D6239" t="s">
        <v>1343</v>
      </c>
      <c r="E6239">
        <v>186</v>
      </c>
      <c r="F6239">
        <v>2.4</v>
      </c>
      <c r="G6239" t="s">
        <v>392</v>
      </c>
      <c r="H6239" t="s">
        <v>42</v>
      </c>
      <c r="I6239" t="s">
        <v>21</v>
      </c>
      <c r="J6239">
        <v>0</v>
      </c>
      <c r="K6239" t="str">
        <f t="shared" si="97"/>
        <v>2025-12</v>
      </c>
    </row>
    <row r="6240" spans="1:11" x14ac:dyDescent="0.35">
      <c r="A6240" t="s">
        <v>7384</v>
      </c>
      <c r="B6240" s="1">
        <v>46008</v>
      </c>
      <c r="C6240" t="s">
        <v>11</v>
      </c>
      <c r="D6240" t="s">
        <v>616</v>
      </c>
      <c r="E6240">
        <v>25</v>
      </c>
      <c r="F6240">
        <v>1.1000000000000001</v>
      </c>
      <c r="G6240" t="s">
        <v>174</v>
      </c>
      <c r="H6240" t="s">
        <v>42</v>
      </c>
      <c r="I6240" t="s">
        <v>21</v>
      </c>
      <c r="J6240">
        <v>0</v>
      </c>
      <c r="K6240" t="str">
        <f t="shared" si="97"/>
        <v>2025-12</v>
      </c>
    </row>
    <row r="6241" spans="1:11" x14ac:dyDescent="0.35">
      <c r="A6241" t="s">
        <v>7385</v>
      </c>
      <c r="B6241" s="1">
        <v>45881</v>
      </c>
      <c r="C6241" t="s">
        <v>83</v>
      </c>
      <c r="D6241" t="s">
        <v>460</v>
      </c>
      <c r="E6241">
        <v>458</v>
      </c>
      <c r="F6241">
        <v>4.5</v>
      </c>
      <c r="G6241" t="s">
        <v>306</v>
      </c>
      <c r="H6241" t="s">
        <v>20</v>
      </c>
      <c r="I6241" t="s">
        <v>29</v>
      </c>
      <c r="J6241">
        <v>0</v>
      </c>
      <c r="K6241" t="str">
        <f t="shared" si="97"/>
        <v>2025-08</v>
      </c>
    </row>
    <row r="6242" spans="1:11" x14ac:dyDescent="0.35">
      <c r="A6242" t="s">
        <v>7386</v>
      </c>
      <c r="B6242" s="1">
        <v>46001</v>
      </c>
      <c r="C6242" t="s">
        <v>11</v>
      </c>
      <c r="D6242" t="s">
        <v>322</v>
      </c>
      <c r="E6242">
        <v>28</v>
      </c>
      <c r="F6242">
        <v>1.1000000000000001</v>
      </c>
      <c r="G6242" t="s">
        <v>303</v>
      </c>
      <c r="H6242" t="s">
        <v>46</v>
      </c>
      <c r="I6242" t="s">
        <v>15</v>
      </c>
      <c r="J6242">
        <v>0</v>
      </c>
      <c r="K6242" t="str">
        <f t="shared" si="97"/>
        <v>2025-12</v>
      </c>
    </row>
    <row r="6243" spans="1:11" x14ac:dyDescent="0.35">
      <c r="A6243" t="s">
        <v>7387</v>
      </c>
      <c r="B6243" s="1">
        <v>45911</v>
      </c>
      <c r="C6243" t="s">
        <v>56</v>
      </c>
      <c r="D6243" t="s">
        <v>606</v>
      </c>
      <c r="E6243">
        <v>251</v>
      </c>
      <c r="F6243">
        <v>2.1</v>
      </c>
      <c r="G6243" t="s">
        <v>25</v>
      </c>
      <c r="H6243" t="s">
        <v>42</v>
      </c>
      <c r="I6243" t="s">
        <v>29</v>
      </c>
      <c r="J6243">
        <v>0</v>
      </c>
      <c r="K6243" t="str">
        <f t="shared" si="97"/>
        <v>2025-09</v>
      </c>
    </row>
    <row r="6244" spans="1:11" x14ac:dyDescent="0.35">
      <c r="A6244" t="s">
        <v>7388</v>
      </c>
      <c r="B6244" s="1">
        <v>45730</v>
      </c>
      <c r="C6244" t="s">
        <v>17</v>
      </c>
      <c r="D6244" t="s">
        <v>1579</v>
      </c>
      <c r="E6244">
        <v>308</v>
      </c>
      <c r="F6244">
        <v>0.45</v>
      </c>
      <c r="G6244" t="s">
        <v>213</v>
      </c>
      <c r="H6244" t="s">
        <v>20</v>
      </c>
      <c r="I6244" t="s">
        <v>21</v>
      </c>
      <c r="J6244">
        <v>0</v>
      </c>
      <c r="K6244" t="str">
        <f t="shared" si="97"/>
        <v>2025-03</v>
      </c>
    </row>
    <row r="6245" spans="1:11" x14ac:dyDescent="0.35">
      <c r="A6245" t="s">
        <v>7389</v>
      </c>
      <c r="B6245" s="1">
        <v>45658</v>
      </c>
      <c r="C6245" t="s">
        <v>11</v>
      </c>
      <c r="D6245" t="s">
        <v>1788</v>
      </c>
      <c r="E6245">
        <v>280</v>
      </c>
      <c r="F6245">
        <v>1.1000000000000001</v>
      </c>
      <c r="G6245" t="s">
        <v>449</v>
      </c>
      <c r="H6245" t="s">
        <v>14</v>
      </c>
      <c r="I6245" t="s">
        <v>37</v>
      </c>
      <c r="J6245">
        <v>0</v>
      </c>
      <c r="K6245" t="str">
        <f t="shared" si="97"/>
        <v>2025-01</v>
      </c>
    </row>
    <row r="6246" spans="1:11" x14ac:dyDescent="0.35">
      <c r="A6246" t="s">
        <v>7390</v>
      </c>
      <c r="B6246" s="1">
        <v>45898</v>
      </c>
      <c r="C6246" t="s">
        <v>17</v>
      </c>
      <c r="D6246" t="s">
        <v>1477</v>
      </c>
      <c r="E6246">
        <v>96</v>
      </c>
      <c r="F6246">
        <v>0.45</v>
      </c>
      <c r="G6246" t="s">
        <v>36</v>
      </c>
      <c r="H6246" t="s">
        <v>33</v>
      </c>
      <c r="I6246" t="s">
        <v>37</v>
      </c>
      <c r="J6246">
        <v>0</v>
      </c>
      <c r="K6246" t="str">
        <f t="shared" si="97"/>
        <v>2025-08</v>
      </c>
    </row>
    <row r="6247" spans="1:11" x14ac:dyDescent="0.35">
      <c r="A6247" t="s">
        <v>7391</v>
      </c>
      <c r="B6247" s="1">
        <v>45947</v>
      </c>
      <c r="C6247" t="s">
        <v>56</v>
      </c>
      <c r="D6247" t="s">
        <v>972</v>
      </c>
      <c r="E6247">
        <v>215</v>
      </c>
      <c r="F6247">
        <v>2.1</v>
      </c>
      <c r="G6247" t="s">
        <v>210</v>
      </c>
      <c r="H6247" t="s">
        <v>46</v>
      </c>
      <c r="I6247" t="s">
        <v>37</v>
      </c>
      <c r="J6247">
        <v>0</v>
      </c>
      <c r="K6247" t="str">
        <f t="shared" si="97"/>
        <v>2025-10</v>
      </c>
    </row>
    <row r="6248" spans="1:11" x14ac:dyDescent="0.35">
      <c r="A6248" t="s">
        <v>7392</v>
      </c>
      <c r="B6248" s="1">
        <v>45951</v>
      </c>
      <c r="C6248" t="s">
        <v>17</v>
      </c>
      <c r="D6248" t="s">
        <v>18</v>
      </c>
      <c r="E6248">
        <v>222</v>
      </c>
      <c r="F6248">
        <v>0.45</v>
      </c>
      <c r="G6248" t="s">
        <v>52</v>
      </c>
      <c r="H6248" t="s">
        <v>20</v>
      </c>
      <c r="I6248" t="s">
        <v>37</v>
      </c>
      <c r="J6248">
        <v>0</v>
      </c>
      <c r="K6248" t="str">
        <f t="shared" si="97"/>
        <v>2025-10</v>
      </c>
    </row>
    <row r="6249" spans="1:11" x14ac:dyDescent="0.35">
      <c r="A6249" t="s">
        <v>7393</v>
      </c>
      <c r="B6249" s="1">
        <v>45830</v>
      </c>
      <c r="C6249" t="s">
        <v>23</v>
      </c>
      <c r="D6249" t="s">
        <v>2168</v>
      </c>
      <c r="E6249">
        <v>315</v>
      </c>
      <c r="F6249">
        <v>2.4</v>
      </c>
      <c r="G6249" t="s">
        <v>186</v>
      </c>
      <c r="H6249" t="s">
        <v>33</v>
      </c>
      <c r="I6249" t="s">
        <v>15</v>
      </c>
      <c r="J6249">
        <v>0</v>
      </c>
      <c r="K6249" t="str">
        <f t="shared" si="97"/>
        <v>2025-06</v>
      </c>
    </row>
    <row r="6250" spans="1:11" x14ac:dyDescent="0.35">
      <c r="A6250" t="s">
        <v>7394</v>
      </c>
      <c r="B6250" s="1">
        <v>45946</v>
      </c>
      <c r="C6250" t="s">
        <v>23</v>
      </c>
      <c r="D6250" t="s">
        <v>1037</v>
      </c>
      <c r="E6250">
        <v>174</v>
      </c>
      <c r="F6250">
        <v>2.4</v>
      </c>
      <c r="G6250" t="s">
        <v>216</v>
      </c>
      <c r="H6250" t="s">
        <v>42</v>
      </c>
      <c r="I6250" t="s">
        <v>29</v>
      </c>
      <c r="J6250">
        <v>0</v>
      </c>
      <c r="K6250" t="str">
        <f t="shared" si="97"/>
        <v>2025-10</v>
      </c>
    </row>
    <row r="6251" spans="1:11" x14ac:dyDescent="0.35">
      <c r="A6251" t="s">
        <v>7395</v>
      </c>
      <c r="B6251" s="1">
        <v>45880</v>
      </c>
      <c r="C6251" t="s">
        <v>56</v>
      </c>
      <c r="D6251" t="s">
        <v>733</v>
      </c>
      <c r="E6251">
        <v>349</v>
      </c>
      <c r="F6251">
        <v>2.1</v>
      </c>
      <c r="G6251" t="s">
        <v>113</v>
      </c>
      <c r="H6251" t="s">
        <v>42</v>
      </c>
      <c r="I6251" t="s">
        <v>15</v>
      </c>
      <c r="J6251">
        <v>0</v>
      </c>
      <c r="K6251" t="str">
        <f t="shared" si="97"/>
        <v>2025-08</v>
      </c>
    </row>
    <row r="6252" spans="1:11" x14ac:dyDescent="0.35">
      <c r="A6252" t="s">
        <v>7396</v>
      </c>
      <c r="B6252" s="1">
        <v>45898</v>
      </c>
      <c r="C6252" t="s">
        <v>39</v>
      </c>
      <c r="D6252" t="s">
        <v>1352</v>
      </c>
      <c r="E6252">
        <v>272</v>
      </c>
      <c r="F6252">
        <v>1.2</v>
      </c>
      <c r="G6252" t="s">
        <v>300</v>
      </c>
      <c r="H6252" t="s">
        <v>14</v>
      </c>
      <c r="I6252" t="s">
        <v>21</v>
      </c>
      <c r="J6252">
        <v>0</v>
      </c>
      <c r="K6252" t="str">
        <f t="shared" si="97"/>
        <v>2025-08</v>
      </c>
    </row>
    <row r="6253" spans="1:11" x14ac:dyDescent="0.35">
      <c r="A6253" t="s">
        <v>7397</v>
      </c>
      <c r="B6253" s="1">
        <v>45734</v>
      </c>
      <c r="C6253" t="s">
        <v>39</v>
      </c>
      <c r="D6253" t="s">
        <v>362</v>
      </c>
      <c r="E6253">
        <v>446</v>
      </c>
      <c r="F6253">
        <v>1.2</v>
      </c>
      <c r="G6253" t="s">
        <v>25</v>
      </c>
      <c r="H6253" t="s">
        <v>33</v>
      </c>
      <c r="I6253" t="s">
        <v>15</v>
      </c>
      <c r="J6253">
        <v>0</v>
      </c>
      <c r="K6253" t="str">
        <f t="shared" si="97"/>
        <v>2025-03</v>
      </c>
    </row>
    <row r="6254" spans="1:11" x14ac:dyDescent="0.35">
      <c r="A6254" t="s">
        <v>7398</v>
      </c>
      <c r="B6254" s="1">
        <v>45897</v>
      </c>
      <c r="C6254" t="s">
        <v>11</v>
      </c>
      <c r="D6254" t="s">
        <v>2663</v>
      </c>
      <c r="E6254">
        <v>114</v>
      </c>
      <c r="F6254">
        <v>1.1000000000000001</v>
      </c>
      <c r="G6254" t="s">
        <v>61</v>
      </c>
      <c r="H6254" t="s">
        <v>46</v>
      </c>
      <c r="I6254" t="s">
        <v>15</v>
      </c>
      <c r="J6254">
        <v>0</v>
      </c>
      <c r="K6254" t="str">
        <f t="shared" si="97"/>
        <v>2025-08</v>
      </c>
    </row>
    <row r="6255" spans="1:11" x14ac:dyDescent="0.35">
      <c r="A6255" t="s">
        <v>7399</v>
      </c>
      <c r="B6255" s="1">
        <v>45743</v>
      </c>
      <c r="C6255" t="s">
        <v>11</v>
      </c>
      <c r="D6255" t="s">
        <v>3360</v>
      </c>
      <c r="E6255">
        <v>386</v>
      </c>
      <c r="F6255">
        <v>1.1000000000000001</v>
      </c>
      <c r="G6255" t="s">
        <v>148</v>
      </c>
      <c r="H6255" t="s">
        <v>46</v>
      </c>
      <c r="I6255" t="s">
        <v>15</v>
      </c>
      <c r="J6255">
        <v>0</v>
      </c>
      <c r="K6255" t="str">
        <f t="shared" si="97"/>
        <v>2025-03</v>
      </c>
    </row>
    <row r="6256" spans="1:11" x14ac:dyDescent="0.35">
      <c r="A6256" t="s">
        <v>7400</v>
      </c>
      <c r="B6256" s="1">
        <v>46018</v>
      </c>
      <c r="C6256" t="s">
        <v>11</v>
      </c>
      <c r="D6256" t="s">
        <v>1193</v>
      </c>
      <c r="E6256">
        <v>105</v>
      </c>
      <c r="F6256">
        <v>1.1000000000000001</v>
      </c>
      <c r="G6256" t="s">
        <v>323</v>
      </c>
      <c r="H6256" t="s">
        <v>14</v>
      </c>
      <c r="I6256" t="s">
        <v>37</v>
      </c>
      <c r="J6256">
        <v>0</v>
      </c>
      <c r="K6256" t="str">
        <f t="shared" si="97"/>
        <v>2025-12</v>
      </c>
    </row>
    <row r="6257" spans="1:11" x14ac:dyDescent="0.35">
      <c r="A6257" t="s">
        <v>7401</v>
      </c>
      <c r="B6257" s="1">
        <v>45889</v>
      </c>
      <c r="C6257" t="s">
        <v>23</v>
      </c>
      <c r="D6257" t="s">
        <v>1004</v>
      </c>
      <c r="E6257">
        <v>298</v>
      </c>
      <c r="F6257">
        <v>2.4</v>
      </c>
      <c r="G6257" t="s">
        <v>310</v>
      </c>
      <c r="H6257" t="s">
        <v>20</v>
      </c>
      <c r="I6257" t="s">
        <v>21</v>
      </c>
      <c r="J6257">
        <v>0</v>
      </c>
      <c r="K6257" t="str">
        <f t="shared" si="97"/>
        <v>2025-08</v>
      </c>
    </row>
    <row r="6258" spans="1:11" x14ac:dyDescent="0.35">
      <c r="A6258" t="s">
        <v>7402</v>
      </c>
      <c r="B6258" s="1">
        <v>45999</v>
      </c>
      <c r="C6258" t="s">
        <v>83</v>
      </c>
      <c r="D6258" t="s">
        <v>1034</v>
      </c>
      <c r="E6258">
        <v>12</v>
      </c>
      <c r="F6258">
        <v>4.5</v>
      </c>
      <c r="G6258" t="s">
        <v>392</v>
      </c>
      <c r="H6258" t="s">
        <v>33</v>
      </c>
      <c r="I6258" t="s">
        <v>21</v>
      </c>
      <c r="J6258">
        <v>0</v>
      </c>
      <c r="K6258" t="str">
        <f t="shared" si="97"/>
        <v>2025-12</v>
      </c>
    </row>
    <row r="6259" spans="1:11" x14ac:dyDescent="0.35">
      <c r="A6259" t="s">
        <v>7403</v>
      </c>
      <c r="B6259" s="1">
        <v>45966</v>
      </c>
      <c r="C6259" t="s">
        <v>39</v>
      </c>
      <c r="D6259" t="s">
        <v>3177</v>
      </c>
      <c r="E6259">
        <v>164</v>
      </c>
      <c r="F6259">
        <v>1.2</v>
      </c>
      <c r="G6259" t="s">
        <v>108</v>
      </c>
      <c r="H6259" t="s">
        <v>20</v>
      </c>
      <c r="I6259" t="s">
        <v>29</v>
      </c>
      <c r="J6259">
        <v>0</v>
      </c>
      <c r="K6259" t="str">
        <f t="shared" si="97"/>
        <v>2025-11</v>
      </c>
    </row>
    <row r="6260" spans="1:11" x14ac:dyDescent="0.35">
      <c r="A6260" t="s">
        <v>7404</v>
      </c>
      <c r="B6260" s="1">
        <v>45669</v>
      </c>
      <c r="C6260" t="s">
        <v>83</v>
      </c>
      <c r="D6260" t="s">
        <v>297</v>
      </c>
      <c r="E6260">
        <v>236</v>
      </c>
      <c r="F6260">
        <v>4.5</v>
      </c>
      <c r="G6260" t="s">
        <v>777</v>
      </c>
      <c r="H6260" t="s">
        <v>14</v>
      </c>
      <c r="I6260" t="s">
        <v>29</v>
      </c>
      <c r="J6260">
        <v>0</v>
      </c>
      <c r="K6260" t="str">
        <f t="shared" si="97"/>
        <v>2025-01</v>
      </c>
    </row>
    <row r="6261" spans="1:11" x14ac:dyDescent="0.35">
      <c r="A6261" t="s">
        <v>7405</v>
      </c>
      <c r="B6261" s="1">
        <v>45813</v>
      </c>
      <c r="C6261" t="s">
        <v>56</v>
      </c>
      <c r="D6261" t="s">
        <v>979</v>
      </c>
      <c r="E6261">
        <v>396</v>
      </c>
      <c r="F6261">
        <v>2.1</v>
      </c>
      <c r="G6261" t="s">
        <v>628</v>
      </c>
      <c r="H6261" t="s">
        <v>20</v>
      </c>
      <c r="I6261" t="s">
        <v>15</v>
      </c>
      <c r="J6261">
        <v>0</v>
      </c>
      <c r="K6261" t="str">
        <f t="shared" si="97"/>
        <v>2025-06</v>
      </c>
    </row>
    <row r="6262" spans="1:11" x14ac:dyDescent="0.35">
      <c r="A6262" t="s">
        <v>7406</v>
      </c>
      <c r="B6262" s="1">
        <v>45898</v>
      </c>
      <c r="C6262" t="s">
        <v>11</v>
      </c>
      <c r="D6262" t="s">
        <v>123</v>
      </c>
      <c r="E6262">
        <v>192</v>
      </c>
      <c r="F6262">
        <v>1.1000000000000001</v>
      </c>
      <c r="G6262" t="s">
        <v>263</v>
      </c>
      <c r="H6262" t="s">
        <v>42</v>
      </c>
      <c r="I6262" t="s">
        <v>37</v>
      </c>
      <c r="J6262">
        <v>0</v>
      </c>
      <c r="K6262" t="str">
        <f t="shared" si="97"/>
        <v>2025-08</v>
      </c>
    </row>
    <row r="6263" spans="1:11" x14ac:dyDescent="0.35">
      <c r="A6263" t="s">
        <v>7407</v>
      </c>
      <c r="B6263" s="1">
        <v>45905</v>
      </c>
      <c r="C6263" t="s">
        <v>39</v>
      </c>
      <c r="D6263" t="s">
        <v>1564</v>
      </c>
      <c r="E6263">
        <v>417</v>
      </c>
      <c r="F6263">
        <v>1.2</v>
      </c>
      <c r="G6263" t="s">
        <v>135</v>
      </c>
      <c r="H6263" t="s">
        <v>20</v>
      </c>
      <c r="I6263" t="s">
        <v>21</v>
      </c>
      <c r="J6263">
        <v>0</v>
      </c>
      <c r="K6263" t="str">
        <f t="shared" si="97"/>
        <v>2025-09</v>
      </c>
    </row>
    <row r="6264" spans="1:11" x14ac:dyDescent="0.35">
      <c r="A6264" t="s">
        <v>7408</v>
      </c>
      <c r="B6264" s="1">
        <v>45759</v>
      </c>
      <c r="C6264" t="s">
        <v>23</v>
      </c>
      <c r="D6264" t="s">
        <v>2796</v>
      </c>
      <c r="E6264">
        <v>59</v>
      </c>
      <c r="F6264">
        <v>2.4</v>
      </c>
      <c r="G6264" t="s">
        <v>576</v>
      </c>
      <c r="H6264" t="s">
        <v>46</v>
      </c>
      <c r="I6264" t="s">
        <v>37</v>
      </c>
      <c r="J6264">
        <v>0</v>
      </c>
      <c r="K6264" t="str">
        <f t="shared" si="97"/>
        <v>2025-04</v>
      </c>
    </row>
    <row r="6265" spans="1:11" x14ac:dyDescent="0.35">
      <c r="A6265" t="s">
        <v>7409</v>
      </c>
      <c r="B6265" s="1">
        <v>45994</v>
      </c>
      <c r="C6265" t="s">
        <v>11</v>
      </c>
      <c r="D6265" t="s">
        <v>586</v>
      </c>
      <c r="E6265">
        <v>197</v>
      </c>
      <c r="F6265">
        <v>1.1000000000000001</v>
      </c>
      <c r="G6265" t="s">
        <v>189</v>
      </c>
      <c r="H6265" t="s">
        <v>20</v>
      </c>
      <c r="I6265" t="s">
        <v>21</v>
      </c>
      <c r="J6265">
        <v>0</v>
      </c>
      <c r="K6265" t="str">
        <f t="shared" si="97"/>
        <v>2025-12</v>
      </c>
    </row>
    <row r="6266" spans="1:11" x14ac:dyDescent="0.35">
      <c r="A6266" t="s">
        <v>7410</v>
      </c>
      <c r="B6266" s="1">
        <v>45804</v>
      </c>
      <c r="C6266" t="s">
        <v>39</v>
      </c>
      <c r="D6266" t="s">
        <v>3213</v>
      </c>
      <c r="E6266">
        <v>394</v>
      </c>
      <c r="F6266">
        <v>1.2</v>
      </c>
      <c r="G6266" t="s">
        <v>300</v>
      </c>
      <c r="H6266" t="s">
        <v>14</v>
      </c>
      <c r="I6266" t="s">
        <v>37</v>
      </c>
      <c r="J6266">
        <v>0</v>
      </c>
      <c r="K6266" t="str">
        <f t="shared" si="97"/>
        <v>2025-05</v>
      </c>
    </row>
    <row r="6267" spans="1:11" x14ac:dyDescent="0.35">
      <c r="A6267" t="s">
        <v>7411</v>
      </c>
      <c r="B6267" s="1">
        <v>45880</v>
      </c>
      <c r="C6267" t="s">
        <v>83</v>
      </c>
      <c r="D6267" t="s">
        <v>1606</v>
      </c>
      <c r="E6267">
        <v>304</v>
      </c>
      <c r="F6267">
        <v>4.5</v>
      </c>
      <c r="G6267" t="s">
        <v>313</v>
      </c>
      <c r="H6267" t="s">
        <v>42</v>
      </c>
      <c r="I6267" t="s">
        <v>37</v>
      </c>
      <c r="J6267">
        <v>0</v>
      </c>
      <c r="K6267" t="str">
        <f t="shared" si="97"/>
        <v>2025-08</v>
      </c>
    </row>
    <row r="6268" spans="1:11" x14ac:dyDescent="0.35">
      <c r="A6268" t="s">
        <v>7412</v>
      </c>
      <c r="B6268" s="1">
        <v>45767</v>
      </c>
      <c r="C6268" t="s">
        <v>83</v>
      </c>
      <c r="D6268" t="s">
        <v>783</v>
      </c>
      <c r="E6268">
        <v>129</v>
      </c>
      <c r="F6268">
        <v>4.5</v>
      </c>
      <c r="G6268" t="s">
        <v>96</v>
      </c>
      <c r="H6268" t="s">
        <v>46</v>
      </c>
      <c r="I6268" t="s">
        <v>21</v>
      </c>
      <c r="J6268">
        <v>0</v>
      </c>
      <c r="K6268" t="str">
        <f t="shared" si="97"/>
        <v>2025-04</v>
      </c>
    </row>
    <row r="6269" spans="1:11" x14ac:dyDescent="0.35">
      <c r="A6269" t="s">
        <v>7413</v>
      </c>
      <c r="B6269" s="1">
        <v>46022</v>
      </c>
      <c r="C6269" t="s">
        <v>11</v>
      </c>
      <c r="D6269" t="s">
        <v>2226</v>
      </c>
      <c r="E6269">
        <v>76</v>
      </c>
      <c r="F6269">
        <v>1.1000000000000001</v>
      </c>
      <c r="G6269" t="s">
        <v>551</v>
      </c>
      <c r="H6269" t="s">
        <v>20</v>
      </c>
      <c r="I6269" t="s">
        <v>21</v>
      </c>
      <c r="J6269">
        <v>0</v>
      </c>
      <c r="K6269" t="str">
        <f t="shared" si="97"/>
        <v>2025-12</v>
      </c>
    </row>
    <row r="6270" spans="1:11" x14ac:dyDescent="0.35">
      <c r="A6270" t="s">
        <v>7414</v>
      </c>
      <c r="B6270" s="1">
        <v>45827</v>
      </c>
      <c r="C6270" t="s">
        <v>11</v>
      </c>
      <c r="D6270" t="s">
        <v>293</v>
      </c>
      <c r="E6270">
        <v>233</v>
      </c>
      <c r="F6270">
        <v>1.1000000000000001</v>
      </c>
      <c r="G6270" t="s">
        <v>233</v>
      </c>
      <c r="H6270" t="s">
        <v>33</v>
      </c>
      <c r="I6270" t="s">
        <v>15</v>
      </c>
      <c r="J6270">
        <v>0</v>
      </c>
      <c r="K6270" t="str">
        <f t="shared" si="97"/>
        <v>2025-06</v>
      </c>
    </row>
    <row r="6271" spans="1:11" x14ac:dyDescent="0.35">
      <c r="A6271" t="s">
        <v>7415</v>
      </c>
      <c r="B6271" s="1">
        <v>45935</v>
      </c>
      <c r="C6271" t="s">
        <v>83</v>
      </c>
      <c r="D6271" t="s">
        <v>1974</v>
      </c>
      <c r="E6271">
        <v>467</v>
      </c>
      <c r="F6271">
        <v>4.5</v>
      </c>
      <c r="G6271" t="s">
        <v>169</v>
      </c>
      <c r="H6271" t="s">
        <v>46</v>
      </c>
      <c r="I6271" t="s">
        <v>29</v>
      </c>
      <c r="J6271">
        <v>0</v>
      </c>
      <c r="K6271" t="str">
        <f t="shared" si="97"/>
        <v>2025-10</v>
      </c>
    </row>
    <row r="6272" spans="1:11" x14ac:dyDescent="0.35">
      <c r="A6272" t="s">
        <v>7416</v>
      </c>
      <c r="B6272" s="1">
        <v>45961</v>
      </c>
      <c r="C6272" t="s">
        <v>39</v>
      </c>
      <c r="D6272" t="s">
        <v>179</v>
      </c>
      <c r="E6272">
        <v>482</v>
      </c>
      <c r="F6272">
        <v>1.2</v>
      </c>
      <c r="G6272" t="s">
        <v>907</v>
      </c>
      <c r="H6272" t="s">
        <v>20</v>
      </c>
      <c r="I6272" t="s">
        <v>15</v>
      </c>
      <c r="J6272">
        <v>0</v>
      </c>
      <c r="K6272" t="str">
        <f t="shared" si="97"/>
        <v>2025-10</v>
      </c>
    </row>
    <row r="6273" spans="1:11" x14ac:dyDescent="0.35">
      <c r="A6273" t="s">
        <v>7417</v>
      </c>
      <c r="B6273" s="1">
        <v>45798</v>
      </c>
      <c r="C6273" t="s">
        <v>83</v>
      </c>
      <c r="D6273" t="s">
        <v>3020</v>
      </c>
      <c r="E6273">
        <v>427</v>
      </c>
      <c r="F6273">
        <v>4.5</v>
      </c>
      <c r="G6273" t="s">
        <v>501</v>
      </c>
      <c r="H6273" t="s">
        <v>42</v>
      </c>
      <c r="I6273" t="s">
        <v>21</v>
      </c>
      <c r="J6273">
        <v>0</v>
      </c>
      <c r="K6273" t="str">
        <f t="shared" si="97"/>
        <v>2025-05</v>
      </c>
    </row>
    <row r="6274" spans="1:11" x14ac:dyDescent="0.35">
      <c r="A6274" t="s">
        <v>7418</v>
      </c>
      <c r="B6274" s="1">
        <v>45864</v>
      </c>
      <c r="C6274" t="s">
        <v>23</v>
      </c>
      <c r="D6274" t="s">
        <v>3058</v>
      </c>
      <c r="E6274">
        <v>173</v>
      </c>
      <c r="F6274">
        <v>2.4</v>
      </c>
      <c r="G6274" t="s">
        <v>49</v>
      </c>
      <c r="H6274" t="s">
        <v>14</v>
      </c>
      <c r="I6274" t="s">
        <v>21</v>
      </c>
      <c r="J6274">
        <v>0</v>
      </c>
      <c r="K6274" t="str">
        <f t="shared" si="97"/>
        <v>2025-07</v>
      </c>
    </row>
    <row r="6275" spans="1:11" x14ac:dyDescent="0.35">
      <c r="A6275" t="s">
        <v>7419</v>
      </c>
      <c r="B6275" s="1">
        <v>45738</v>
      </c>
      <c r="C6275" t="s">
        <v>83</v>
      </c>
      <c r="D6275" t="s">
        <v>493</v>
      </c>
      <c r="E6275">
        <v>175</v>
      </c>
      <c r="F6275">
        <v>4.5</v>
      </c>
      <c r="G6275" t="s">
        <v>135</v>
      </c>
      <c r="H6275" t="s">
        <v>14</v>
      </c>
      <c r="I6275" t="s">
        <v>15</v>
      </c>
      <c r="J6275">
        <v>0</v>
      </c>
      <c r="K6275" t="str">
        <f t="shared" ref="K6275:K6338" si="98">LEFT(TEXT(B6275,"yyyy-mm-dd"),7)</f>
        <v>2025-03</v>
      </c>
    </row>
    <row r="6276" spans="1:11" x14ac:dyDescent="0.35">
      <c r="A6276" t="s">
        <v>7420</v>
      </c>
      <c r="B6276" s="1">
        <v>45919</v>
      </c>
      <c r="C6276" t="s">
        <v>39</v>
      </c>
      <c r="D6276" t="s">
        <v>1439</v>
      </c>
      <c r="E6276">
        <v>302</v>
      </c>
      <c r="F6276">
        <v>1.2</v>
      </c>
      <c r="G6276" t="s">
        <v>520</v>
      </c>
      <c r="H6276" t="s">
        <v>20</v>
      </c>
      <c r="I6276" t="s">
        <v>29</v>
      </c>
      <c r="J6276">
        <v>0</v>
      </c>
      <c r="K6276" t="str">
        <f t="shared" si="98"/>
        <v>2025-09</v>
      </c>
    </row>
    <row r="6277" spans="1:11" x14ac:dyDescent="0.35">
      <c r="A6277" t="s">
        <v>7421</v>
      </c>
      <c r="B6277" s="1">
        <v>45859</v>
      </c>
      <c r="C6277" t="s">
        <v>56</v>
      </c>
      <c r="D6277" t="s">
        <v>3621</v>
      </c>
      <c r="E6277">
        <v>321</v>
      </c>
      <c r="F6277">
        <v>2.1</v>
      </c>
      <c r="G6277" t="s">
        <v>189</v>
      </c>
      <c r="H6277" t="s">
        <v>14</v>
      </c>
      <c r="I6277" t="s">
        <v>37</v>
      </c>
      <c r="J6277">
        <v>0</v>
      </c>
      <c r="K6277" t="str">
        <f t="shared" si="98"/>
        <v>2025-07</v>
      </c>
    </row>
    <row r="6278" spans="1:11" x14ac:dyDescent="0.35">
      <c r="A6278" t="s">
        <v>7422</v>
      </c>
      <c r="B6278" s="1">
        <v>45810</v>
      </c>
      <c r="C6278" t="s">
        <v>17</v>
      </c>
      <c r="D6278" t="s">
        <v>339</v>
      </c>
      <c r="E6278">
        <v>457</v>
      </c>
      <c r="F6278">
        <v>0.45</v>
      </c>
      <c r="G6278" t="s">
        <v>52</v>
      </c>
      <c r="H6278" t="s">
        <v>42</v>
      </c>
      <c r="I6278" t="s">
        <v>37</v>
      </c>
      <c r="J6278">
        <v>0</v>
      </c>
      <c r="K6278" t="str">
        <f t="shared" si="98"/>
        <v>2025-06</v>
      </c>
    </row>
    <row r="6279" spans="1:11" x14ac:dyDescent="0.35">
      <c r="A6279" t="s">
        <v>7423</v>
      </c>
      <c r="B6279" s="1">
        <v>45865</v>
      </c>
      <c r="C6279" t="s">
        <v>23</v>
      </c>
      <c r="D6279" t="s">
        <v>1976</v>
      </c>
      <c r="E6279">
        <v>178</v>
      </c>
      <c r="F6279">
        <v>2.4</v>
      </c>
      <c r="G6279" t="s">
        <v>231</v>
      </c>
      <c r="H6279" t="s">
        <v>33</v>
      </c>
      <c r="I6279" t="s">
        <v>15</v>
      </c>
      <c r="J6279">
        <v>0</v>
      </c>
      <c r="K6279" t="str">
        <f t="shared" si="98"/>
        <v>2025-07</v>
      </c>
    </row>
    <row r="6280" spans="1:11" x14ac:dyDescent="0.35">
      <c r="A6280" t="s">
        <v>7424</v>
      </c>
      <c r="B6280" s="1">
        <v>46009</v>
      </c>
      <c r="C6280" t="s">
        <v>39</v>
      </c>
      <c r="D6280" t="s">
        <v>2201</v>
      </c>
      <c r="E6280">
        <v>209</v>
      </c>
      <c r="F6280">
        <v>1.2</v>
      </c>
      <c r="G6280" t="s">
        <v>388</v>
      </c>
      <c r="H6280" t="s">
        <v>14</v>
      </c>
      <c r="I6280" t="s">
        <v>29</v>
      </c>
      <c r="J6280">
        <v>0</v>
      </c>
      <c r="K6280" t="str">
        <f t="shared" si="98"/>
        <v>2025-12</v>
      </c>
    </row>
    <row r="6281" spans="1:11" x14ac:dyDescent="0.35">
      <c r="A6281" t="s">
        <v>7425</v>
      </c>
      <c r="B6281" s="1">
        <v>45660</v>
      </c>
      <c r="C6281" t="s">
        <v>39</v>
      </c>
      <c r="D6281" t="s">
        <v>1590</v>
      </c>
      <c r="E6281">
        <v>289</v>
      </c>
      <c r="F6281">
        <v>1.2</v>
      </c>
      <c r="G6281" t="s">
        <v>603</v>
      </c>
      <c r="H6281" t="s">
        <v>14</v>
      </c>
      <c r="I6281" t="s">
        <v>37</v>
      </c>
      <c r="J6281">
        <v>0</v>
      </c>
      <c r="K6281" t="str">
        <f t="shared" si="98"/>
        <v>2025-01</v>
      </c>
    </row>
    <row r="6282" spans="1:11" x14ac:dyDescent="0.35">
      <c r="A6282" t="s">
        <v>7426</v>
      </c>
      <c r="B6282" s="1">
        <v>45872</v>
      </c>
      <c r="C6282" t="s">
        <v>56</v>
      </c>
      <c r="D6282" t="s">
        <v>3579</v>
      </c>
      <c r="E6282">
        <v>158</v>
      </c>
      <c r="F6282">
        <v>2.1</v>
      </c>
      <c r="G6282" t="s">
        <v>61</v>
      </c>
      <c r="H6282" t="s">
        <v>46</v>
      </c>
      <c r="I6282" t="s">
        <v>21</v>
      </c>
      <c r="J6282">
        <v>0</v>
      </c>
      <c r="K6282" t="str">
        <f t="shared" si="98"/>
        <v>2025-08</v>
      </c>
    </row>
    <row r="6283" spans="1:11" x14ac:dyDescent="0.35">
      <c r="A6283" t="s">
        <v>7427</v>
      </c>
      <c r="B6283" s="1">
        <v>45958</v>
      </c>
      <c r="C6283" t="s">
        <v>56</v>
      </c>
      <c r="D6283" t="s">
        <v>3621</v>
      </c>
      <c r="E6283">
        <v>40</v>
      </c>
      <c r="F6283">
        <v>2.1</v>
      </c>
      <c r="G6283" t="s">
        <v>310</v>
      </c>
      <c r="H6283" t="s">
        <v>46</v>
      </c>
      <c r="I6283" t="s">
        <v>29</v>
      </c>
      <c r="J6283">
        <v>0</v>
      </c>
      <c r="K6283" t="str">
        <f t="shared" si="98"/>
        <v>2025-10</v>
      </c>
    </row>
    <row r="6284" spans="1:11" x14ac:dyDescent="0.35">
      <c r="A6284" t="s">
        <v>7428</v>
      </c>
      <c r="B6284" s="1">
        <v>45883</v>
      </c>
      <c r="C6284" t="s">
        <v>56</v>
      </c>
      <c r="D6284" t="s">
        <v>1299</v>
      </c>
      <c r="E6284">
        <v>245</v>
      </c>
      <c r="F6284">
        <v>2.1</v>
      </c>
      <c r="G6284" t="s">
        <v>202</v>
      </c>
      <c r="H6284" t="s">
        <v>20</v>
      </c>
      <c r="I6284" t="s">
        <v>21</v>
      </c>
      <c r="J6284">
        <v>0</v>
      </c>
      <c r="K6284" t="str">
        <f t="shared" si="98"/>
        <v>2025-08</v>
      </c>
    </row>
    <row r="6285" spans="1:11" x14ac:dyDescent="0.35">
      <c r="A6285" t="s">
        <v>7429</v>
      </c>
      <c r="B6285" s="1">
        <v>45699</v>
      </c>
      <c r="C6285" t="s">
        <v>11</v>
      </c>
      <c r="D6285" t="s">
        <v>1210</v>
      </c>
      <c r="E6285">
        <v>51</v>
      </c>
      <c r="F6285">
        <v>1.1000000000000001</v>
      </c>
      <c r="G6285" t="s">
        <v>158</v>
      </c>
      <c r="H6285" t="s">
        <v>14</v>
      </c>
      <c r="I6285" t="s">
        <v>21</v>
      </c>
      <c r="J6285">
        <v>0</v>
      </c>
      <c r="K6285" t="str">
        <f t="shared" si="98"/>
        <v>2025-02</v>
      </c>
    </row>
    <row r="6286" spans="1:11" x14ac:dyDescent="0.35">
      <c r="A6286" t="s">
        <v>7430</v>
      </c>
      <c r="B6286" s="1">
        <v>45680</v>
      </c>
      <c r="C6286" t="s">
        <v>56</v>
      </c>
      <c r="D6286" t="s">
        <v>496</v>
      </c>
      <c r="E6286">
        <v>131</v>
      </c>
      <c r="F6286">
        <v>2.1</v>
      </c>
      <c r="G6286" t="s">
        <v>151</v>
      </c>
      <c r="H6286" t="s">
        <v>20</v>
      </c>
      <c r="I6286" t="s">
        <v>29</v>
      </c>
      <c r="J6286">
        <v>0</v>
      </c>
      <c r="K6286" t="str">
        <f t="shared" si="98"/>
        <v>2025-01</v>
      </c>
    </row>
    <row r="6287" spans="1:11" x14ac:dyDescent="0.35">
      <c r="A6287" t="s">
        <v>7431</v>
      </c>
      <c r="B6287" s="1">
        <v>45818</v>
      </c>
      <c r="C6287" t="s">
        <v>11</v>
      </c>
      <c r="D6287" t="s">
        <v>3360</v>
      </c>
      <c r="E6287">
        <v>292</v>
      </c>
      <c r="F6287">
        <v>1.1000000000000001</v>
      </c>
      <c r="G6287" t="s">
        <v>216</v>
      </c>
      <c r="H6287" t="s">
        <v>46</v>
      </c>
      <c r="I6287" t="s">
        <v>21</v>
      </c>
      <c r="J6287">
        <v>0</v>
      </c>
      <c r="K6287" t="str">
        <f t="shared" si="98"/>
        <v>2025-06</v>
      </c>
    </row>
    <row r="6288" spans="1:11" x14ac:dyDescent="0.35">
      <c r="A6288" t="s">
        <v>7432</v>
      </c>
      <c r="B6288" s="1">
        <v>45946</v>
      </c>
      <c r="C6288" t="s">
        <v>11</v>
      </c>
      <c r="D6288" t="s">
        <v>887</v>
      </c>
      <c r="E6288">
        <v>337</v>
      </c>
      <c r="F6288">
        <v>1.1000000000000001</v>
      </c>
      <c r="G6288" t="s">
        <v>603</v>
      </c>
      <c r="H6288" t="s">
        <v>33</v>
      </c>
      <c r="I6288" t="s">
        <v>37</v>
      </c>
      <c r="J6288">
        <v>0</v>
      </c>
      <c r="K6288" t="str">
        <f t="shared" si="98"/>
        <v>2025-10</v>
      </c>
    </row>
    <row r="6289" spans="1:11" x14ac:dyDescent="0.35">
      <c r="A6289" t="s">
        <v>7433</v>
      </c>
      <c r="B6289" s="1">
        <v>45818</v>
      </c>
      <c r="C6289" t="s">
        <v>39</v>
      </c>
      <c r="D6289" t="s">
        <v>1590</v>
      </c>
      <c r="E6289">
        <v>318</v>
      </c>
      <c r="F6289">
        <v>1.2</v>
      </c>
      <c r="G6289" t="s">
        <v>116</v>
      </c>
      <c r="H6289" t="s">
        <v>14</v>
      </c>
      <c r="I6289" t="s">
        <v>15</v>
      </c>
      <c r="J6289">
        <v>0</v>
      </c>
      <c r="K6289" t="str">
        <f t="shared" si="98"/>
        <v>2025-06</v>
      </c>
    </row>
    <row r="6290" spans="1:11" x14ac:dyDescent="0.35">
      <c r="A6290" t="s">
        <v>7434</v>
      </c>
      <c r="B6290" s="1">
        <v>45725</v>
      </c>
      <c r="C6290" t="s">
        <v>56</v>
      </c>
      <c r="D6290" t="s">
        <v>975</v>
      </c>
      <c r="E6290">
        <v>288</v>
      </c>
      <c r="F6290">
        <v>2.1</v>
      </c>
      <c r="G6290" t="s">
        <v>793</v>
      </c>
      <c r="H6290" t="s">
        <v>46</v>
      </c>
      <c r="I6290" t="s">
        <v>21</v>
      </c>
      <c r="J6290">
        <v>0</v>
      </c>
      <c r="K6290" t="str">
        <f t="shared" si="98"/>
        <v>2025-03</v>
      </c>
    </row>
    <row r="6291" spans="1:11" x14ac:dyDescent="0.35">
      <c r="A6291" t="s">
        <v>7435</v>
      </c>
      <c r="B6291" s="1">
        <v>45772</v>
      </c>
      <c r="C6291" t="s">
        <v>39</v>
      </c>
      <c r="D6291" t="s">
        <v>2011</v>
      </c>
      <c r="E6291">
        <v>170</v>
      </c>
      <c r="F6291">
        <v>1.2</v>
      </c>
      <c r="G6291" t="s">
        <v>166</v>
      </c>
      <c r="H6291" t="s">
        <v>33</v>
      </c>
      <c r="I6291" t="s">
        <v>21</v>
      </c>
      <c r="J6291">
        <v>0</v>
      </c>
      <c r="K6291" t="str">
        <f t="shared" si="98"/>
        <v>2025-04</v>
      </c>
    </row>
    <row r="6292" spans="1:11" x14ac:dyDescent="0.35">
      <c r="A6292" t="s">
        <v>7436</v>
      </c>
      <c r="B6292" s="1">
        <v>45958</v>
      </c>
      <c r="C6292" t="s">
        <v>17</v>
      </c>
      <c r="D6292" t="s">
        <v>2127</v>
      </c>
      <c r="E6292">
        <v>412</v>
      </c>
      <c r="F6292">
        <v>0.45</v>
      </c>
      <c r="G6292" t="s">
        <v>531</v>
      </c>
      <c r="H6292" t="s">
        <v>46</v>
      </c>
      <c r="I6292" t="s">
        <v>15</v>
      </c>
      <c r="J6292">
        <v>0</v>
      </c>
      <c r="K6292" t="str">
        <f t="shared" si="98"/>
        <v>2025-10</v>
      </c>
    </row>
    <row r="6293" spans="1:11" x14ac:dyDescent="0.35">
      <c r="A6293" t="s">
        <v>7437</v>
      </c>
      <c r="B6293" s="1">
        <v>45663</v>
      </c>
      <c r="C6293" t="s">
        <v>23</v>
      </c>
      <c r="D6293" t="s">
        <v>3143</v>
      </c>
      <c r="E6293">
        <v>458</v>
      </c>
      <c r="F6293">
        <v>2.4</v>
      </c>
      <c r="G6293" t="s">
        <v>70</v>
      </c>
      <c r="H6293" t="s">
        <v>33</v>
      </c>
      <c r="I6293" t="s">
        <v>21</v>
      </c>
      <c r="J6293">
        <v>0</v>
      </c>
      <c r="K6293" t="str">
        <f t="shared" si="98"/>
        <v>2025-01</v>
      </c>
    </row>
    <row r="6294" spans="1:11" x14ac:dyDescent="0.35">
      <c r="A6294" t="s">
        <v>7438</v>
      </c>
      <c r="B6294" s="1">
        <v>45808</v>
      </c>
      <c r="C6294" t="s">
        <v>17</v>
      </c>
      <c r="D6294" t="s">
        <v>2336</v>
      </c>
      <c r="E6294">
        <v>191</v>
      </c>
      <c r="F6294">
        <v>0.45</v>
      </c>
      <c r="G6294" t="s">
        <v>531</v>
      </c>
      <c r="H6294" t="s">
        <v>46</v>
      </c>
      <c r="I6294" t="s">
        <v>21</v>
      </c>
      <c r="J6294">
        <v>0</v>
      </c>
      <c r="K6294" t="str">
        <f t="shared" si="98"/>
        <v>2025-05</v>
      </c>
    </row>
    <row r="6295" spans="1:11" x14ac:dyDescent="0.35">
      <c r="A6295" t="s">
        <v>7439</v>
      </c>
      <c r="B6295" s="1">
        <v>45705</v>
      </c>
      <c r="C6295" t="s">
        <v>23</v>
      </c>
      <c r="D6295" t="s">
        <v>4505</v>
      </c>
      <c r="E6295">
        <v>201</v>
      </c>
      <c r="F6295">
        <v>2.4</v>
      </c>
      <c r="G6295" t="s">
        <v>73</v>
      </c>
      <c r="H6295" t="s">
        <v>33</v>
      </c>
      <c r="I6295" t="s">
        <v>29</v>
      </c>
      <c r="J6295">
        <v>0</v>
      </c>
      <c r="K6295" t="str">
        <f t="shared" si="98"/>
        <v>2025-02</v>
      </c>
    </row>
    <row r="6296" spans="1:11" x14ac:dyDescent="0.35">
      <c r="A6296" t="s">
        <v>7440</v>
      </c>
      <c r="B6296" s="1">
        <v>45992</v>
      </c>
      <c r="C6296" t="s">
        <v>11</v>
      </c>
      <c r="D6296" t="s">
        <v>2512</v>
      </c>
      <c r="E6296">
        <v>56</v>
      </c>
      <c r="F6296">
        <v>1.1000000000000001</v>
      </c>
      <c r="G6296" t="s">
        <v>331</v>
      </c>
      <c r="H6296" t="s">
        <v>42</v>
      </c>
      <c r="I6296" t="s">
        <v>21</v>
      </c>
      <c r="J6296">
        <v>0</v>
      </c>
      <c r="K6296" t="str">
        <f t="shared" si="98"/>
        <v>2025-12</v>
      </c>
    </row>
    <row r="6297" spans="1:11" x14ac:dyDescent="0.35">
      <c r="A6297" t="s">
        <v>7441</v>
      </c>
      <c r="B6297" s="1">
        <v>45863</v>
      </c>
      <c r="C6297" t="s">
        <v>17</v>
      </c>
      <c r="D6297" t="s">
        <v>2494</v>
      </c>
      <c r="E6297">
        <v>411</v>
      </c>
      <c r="F6297">
        <v>0.45</v>
      </c>
      <c r="G6297" t="s">
        <v>824</v>
      </c>
      <c r="H6297" t="s">
        <v>42</v>
      </c>
      <c r="I6297" t="s">
        <v>21</v>
      </c>
      <c r="J6297">
        <v>0</v>
      </c>
      <c r="K6297" t="str">
        <f t="shared" si="98"/>
        <v>2025-07</v>
      </c>
    </row>
    <row r="6298" spans="1:11" x14ac:dyDescent="0.35">
      <c r="A6298" t="s">
        <v>7442</v>
      </c>
      <c r="B6298" s="1">
        <v>45830</v>
      </c>
      <c r="C6298" t="s">
        <v>56</v>
      </c>
      <c r="D6298" t="s">
        <v>115</v>
      </c>
      <c r="E6298">
        <v>304</v>
      </c>
      <c r="F6298">
        <v>2.1</v>
      </c>
      <c r="G6298" t="s">
        <v>562</v>
      </c>
      <c r="H6298" t="s">
        <v>20</v>
      </c>
      <c r="I6298" t="s">
        <v>15</v>
      </c>
      <c r="J6298">
        <v>0</v>
      </c>
      <c r="K6298" t="str">
        <f t="shared" si="98"/>
        <v>2025-06</v>
      </c>
    </row>
    <row r="6299" spans="1:11" x14ac:dyDescent="0.35">
      <c r="A6299" t="s">
        <v>7443</v>
      </c>
      <c r="B6299" s="1">
        <v>45868</v>
      </c>
      <c r="C6299" t="s">
        <v>23</v>
      </c>
      <c r="D6299" t="s">
        <v>600</v>
      </c>
      <c r="E6299">
        <v>234</v>
      </c>
      <c r="F6299">
        <v>2.4</v>
      </c>
      <c r="G6299" t="s">
        <v>163</v>
      </c>
      <c r="H6299" t="s">
        <v>20</v>
      </c>
      <c r="I6299" t="s">
        <v>29</v>
      </c>
      <c r="J6299">
        <v>0</v>
      </c>
      <c r="K6299" t="str">
        <f t="shared" si="98"/>
        <v>2025-07</v>
      </c>
    </row>
    <row r="6300" spans="1:11" x14ac:dyDescent="0.35">
      <c r="A6300" t="s">
        <v>7444</v>
      </c>
      <c r="B6300" s="1">
        <v>45910</v>
      </c>
      <c r="C6300" t="s">
        <v>11</v>
      </c>
      <c r="D6300" t="s">
        <v>614</v>
      </c>
      <c r="E6300">
        <v>257</v>
      </c>
      <c r="F6300">
        <v>1.1000000000000001</v>
      </c>
      <c r="G6300" t="s">
        <v>239</v>
      </c>
      <c r="H6300" t="s">
        <v>20</v>
      </c>
      <c r="I6300" t="s">
        <v>21</v>
      </c>
      <c r="J6300">
        <v>0</v>
      </c>
      <c r="K6300" t="str">
        <f t="shared" si="98"/>
        <v>2025-09</v>
      </c>
    </row>
    <row r="6301" spans="1:11" x14ac:dyDescent="0.35">
      <c r="A6301" t="s">
        <v>7445</v>
      </c>
      <c r="B6301" s="1">
        <v>45817</v>
      </c>
      <c r="C6301" t="s">
        <v>11</v>
      </c>
      <c r="D6301" t="s">
        <v>468</v>
      </c>
      <c r="E6301">
        <v>495</v>
      </c>
      <c r="F6301">
        <v>1.1000000000000001</v>
      </c>
      <c r="G6301" t="s">
        <v>646</v>
      </c>
      <c r="H6301" t="s">
        <v>20</v>
      </c>
      <c r="I6301" t="s">
        <v>15</v>
      </c>
      <c r="J6301">
        <v>0</v>
      </c>
      <c r="K6301" t="str">
        <f t="shared" si="98"/>
        <v>2025-06</v>
      </c>
    </row>
    <row r="6302" spans="1:11" x14ac:dyDescent="0.35">
      <c r="A6302" t="s">
        <v>7446</v>
      </c>
      <c r="B6302" s="1">
        <v>45741</v>
      </c>
      <c r="C6302" t="s">
        <v>11</v>
      </c>
      <c r="D6302" t="s">
        <v>2207</v>
      </c>
      <c r="E6302">
        <v>437</v>
      </c>
      <c r="F6302">
        <v>1.1000000000000001</v>
      </c>
      <c r="G6302" t="s">
        <v>272</v>
      </c>
      <c r="H6302" t="s">
        <v>20</v>
      </c>
      <c r="I6302" t="s">
        <v>37</v>
      </c>
      <c r="J6302">
        <v>0</v>
      </c>
      <c r="K6302" t="str">
        <f t="shared" si="98"/>
        <v>2025-03</v>
      </c>
    </row>
    <row r="6303" spans="1:11" x14ac:dyDescent="0.35">
      <c r="A6303" t="s">
        <v>7447</v>
      </c>
      <c r="B6303" s="1">
        <v>45909</v>
      </c>
      <c r="C6303" t="s">
        <v>39</v>
      </c>
      <c r="D6303" t="s">
        <v>3257</v>
      </c>
      <c r="E6303">
        <v>476</v>
      </c>
      <c r="F6303">
        <v>1.2</v>
      </c>
      <c r="G6303" t="s">
        <v>246</v>
      </c>
      <c r="H6303" t="s">
        <v>33</v>
      </c>
      <c r="I6303" t="s">
        <v>29</v>
      </c>
      <c r="J6303">
        <v>0</v>
      </c>
      <c r="K6303" t="str">
        <f t="shared" si="98"/>
        <v>2025-09</v>
      </c>
    </row>
    <row r="6304" spans="1:11" x14ac:dyDescent="0.35">
      <c r="A6304" t="s">
        <v>7448</v>
      </c>
      <c r="B6304" s="1">
        <v>45736</v>
      </c>
      <c r="C6304" t="s">
        <v>39</v>
      </c>
      <c r="D6304" t="s">
        <v>1827</v>
      </c>
      <c r="E6304">
        <v>312</v>
      </c>
      <c r="F6304">
        <v>1.2</v>
      </c>
      <c r="G6304" t="s">
        <v>116</v>
      </c>
      <c r="H6304" t="s">
        <v>14</v>
      </c>
      <c r="I6304" t="s">
        <v>15</v>
      </c>
      <c r="J6304">
        <v>0</v>
      </c>
      <c r="K6304" t="str">
        <f t="shared" si="98"/>
        <v>2025-03</v>
      </c>
    </row>
    <row r="6305" spans="1:11" x14ac:dyDescent="0.35">
      <c r="A6305" t="s">
        <v>7449</v>
      </c>
      <c r="B6305" s="1">
        <v>45757</v>
      </c>
      <c r="C6305" t="s">
        <v>39</v>
      </c>
      <c r="D6305" t="s">
        <v>1215</v>
      </c>
      <c r="E6305">
        <v>305</v>
      </c>
      <c r="F6305">
        <v>1.2</v>
      </c>
      <c r="G6305" t="s">
        <v>41</v>
      </c>
      <c r="H6305" t="s">
        <v>14</v>
      </c>
      <c r="I6305" t="s">
        <v>15</v>
      </c>
      <c r="J6305">
        <v>0</v>
      </c>
      <c r="K6305" t="str">
        <f t="shared" si="98"/>
        <v>2025-04</v>
      </c>
    </row>
    <row r="6306" spans="1:11" x14ac:dyDescent="0.35">
      <c r="A6306" t="s">
        <v>7450</v>
      </c>
      <c r="B6306" s="1">
        <v>45946</v>
      </c>
      <c r="C6306" t="s">
        <v>39</v>
      </c>
      <c r="D6306" t="s">
        <v>2109</v>
      </c>
      <c r="E6306">
        <v>492</v>
      </c>
      <c r="F6306">
        <v>1.2</v>
      </c>
      <c r="G6306" t="s">
        <v>308</v>
      </c>
      <c r="H6306" t="s">
        <v>42</v>
      </c>
      <c r="I6306" t="s">
        <v>21</v>
      </c>
      <c r="J6306">
        <v>0</v>
      </c>
      <c r="K6306" t="str">
        <f t="shared" si="98"/>
        <v>2025-10</v>
      </c>
    </row>
    <row r="6307" spans="1:11" x14ac:dyDescent="0.35">
      <c r="A6307" t="s">
        <v>7451</v>
      </c>
      <c r="B6307" s="1">
        <v>45684</v>
      </c>
      <c r="C6307" t="s">
        <v>11</v>
      </c>
      <c r="D6307" t="s">
        <v>2516</v>
      </c>
      <c r="E6307">
        <v>433</v>
      </c>
      <c r="F6307">
        <v>1.1000000000000001</v>
      </c>
      <c r="G6307" t="s">
        <v>310</v>
      </c>
      <c r="H6307" t="s">
        <v>46</v>
      </c>
      <c r="I6307" t="s">
        <v>21</v>
      </c>
      <c r="J6307">
        <v>0</v>
      </c>
      <c r="K6307" t="str">
        <f t="shared" si="98"/>
        <v>2025-01</v>
      </c>
    </row>
    <row r="6308" spans="1:11" x14ac:dyDescent="0.35">
      <c r="A6308" t="s">
        <v>7452</v>
      </c>
      <c r="B6308" s="1">
        <v>45911</v>
      </c>
      <c r="C6308" t="s">
        <v>83</v>
      </c>
      <c r="D6308" t="s">
        <v>2268</v>
      </c>
      <c r="E6308">
        <v>277</v>
      </c>
      <c r="F6308">
        <v>4.5</v>
      </c>
      <c r="G6308" t="s">
        <v>73</v>
      </c>
      <c r="H6308" t="s">
        <v>42</v>
      </c>
      <c r="I6308" t="s">
        <v>29</v>
      </c>
      <c r="J6308">
        <v>0</v>
      </c>
      <c r="K6308" t="str">
        <f t="shared" si="98"/>
        <v>2025-09</v>
      </c>
    </row>
    <row r="6309" spans="1:11" x14ac:dyDescent="0.35">
      <c r="A6309" t="s">
        <v>7453</v>
      </c>
      <c r="B6309" s="1">
        <v>45887</v>
      </c>
      <c r="C6309" t="s">
        <v>17</v>
      </c>
      <c r="D6309" t="s">
        <v>933</v>
      </c>
      <c r="E6309">
        <v>286</v>
      </c>
      <c r="F6309">
        <v>0.45</v>
      </c>
      <c r="G6309" t="s">
        <v>239</v>
      </c>
      <c r="H6309" t="s">
        <v>46</v>
      </c>
      <c r="I6309" t="s">
        <v>29</v>
      </c>
      <c r="J6309">
        <v>0</v>
      </c>
      <c r="K6309" t="str">
        <f t="shared" si="98"/>
        <v>2025-08</v>
      </c>
    </row>
    <row r="6310" spans="1:11" x14ac:dyDescent="0.35">
      <c r="A6310" t="s">
        <v>7454</v>
      </c>
      <c r="B6310" s="1">
        <v>45692</v>
      </c>
      <c r="C6310" t="s">
        <v>39</v>
      </c>
      <c r="D6310" t="s">
        <v>1451</v>
      </c>
      <c r="E6310">
        <v>480</v>
      </c>
      <c r="F6310">
        <v>1.2</v>
      </c>
      <c r="G6310" t="s">
        <v>19</v>
      </c>
      <c r="H6310" t="s">
        <v>14</v>
      </c>
      <c r="I6310" t="s">
        <v>29</v>
      </c>
      <c r="J6310">
        <v>0</v>
      </c>
      <c r="K6310" t="str">
        <f t="shared" si="98"/>
        <v>2025-02</v>
      </c>
    </row>
    <row r="6311" spans="1:11" x14ac:dyDescent="0.35">
      <c r="A6311" t="s">
        <v>7455</v>
      </c>
      <c r="B6311" s="1">
        <v>45725</v>
      </c>
      <c r="C6311" t="s">
        <v>11</v>
      </c>
      <c r="D6311" t="s">
        <v>795</v>
      </c>
      <c r="E6311">
        <v>26</v>
      </c>
      <c r="F6311">
        <v>1.1000000000000001</v>
      </c>
      <c r="G6311" t="s">
        <v>113</v>
      </c>
      <c r="H6311" t="s">
        <v>14</v>
      </c>
      <c r="I6311" t="s">
        <v>21</v>
      </c>
      <c r="J6311">
        <v>0</v>
      </c>
      <c r="K6311" t="str">
        <f t="shared" si="98"/>
        <v>2025-03</v>
      </c>
    </row>
    <row r="6312" spans="1:11" x14ac:dyDescent="0.35">
      <c r="A6312" t="s">
        <v>7456</v>
      </c>
      <c r="B6312" s="1">
        <v>45961</v>
      </c>
      <c r="C6312" t="s">
        <v>83</v>
      </c>
      <c r="D6312" t="s">
        <v>341</v>
      </c>
      <c r="E6312">
        <v>199</v>
      </c>
      <c r="F6312">
        <v>4.5</v>
      </c>
      <c r="G6312" t="s">
        <v>284</v>
      </c>
      <c r="H6312" t="s">
        <v>46</v>
      </c>
      <c r="I6312" t="s">
        <v>37</v>
      </c>
      <c r="J6312">
        <v>0</v>
      </c>
      <c r="K6312" t="str">
        <f t="shared" si="98"/>
        <v>2025-10</v>
      </c>
    </row>
    <row r="6313" spans="1:11" x14ac:dyDescent="0.35">
      <c r="A6313" t="s">
        <v>7457</v>
      </c>
      <c r="B6313" s="1">
        <v>46002</v>
      </c>
      <c r="C6313" t="s">
        <v>83</v>
      </c>
      <c r="D6313" t="s">
        <v>561</v>
      </c>
      <c r="E6313">
        <v>96</v>
      </c>
      <c r="F6313">
        <v>4.5</v>
      </c>
      <c r="G6313" t="s">
        <v>99</v>
      </c>
      <c r="H6313" t="s">
        <v>33</v>
      </c>
      <c r="I6313" t="s">
        <v>29</v>
      </c>
      <c r="J6313">
        <v>0</v>
      </c>
      <c r="K6313" t="str">
        <f t="shared" si="98"/>
        <v>2025-12</v>
      </c>
    </row>
    <row r="6314" spans="1:11" x14ac:dyDescent="0.35">
      <c r="A6314" t="s">
        <v>7458</v>
      </c>
      <c r="B6314" s="1">
        <v>45987</v>
      </c>
      <c r="C6314" t="s">
        <v>39</v>
      </c>
      <c r="D6314" t="s">
        <v>2098</v>
      </c>
      <c r="E6314">
        <v>287</v>
      </c>
      <c r="F6314">
        <v>1.2</v>
      </c>
      <c r="G6314" t="s">
        <v>163</v>
      </c>
      <c r="H6314" t="s">
        <v>33</v>
      </c>
      <c r="I6314" t="s">
        <v>15</v>
      </c>
      <c r="J6314">
        <v>0</v>
      </c>
      <c r="K6314" t="str">
        <f t="shared" si="98"/>
        <v>2025-11</v>
      </c>
    </row>
    <row r="6315" spans="1:11" x14ac:dyDescent="0.35">
      <c r="A6315" t="s">
        <v>7459</v>
      </c>
      <c r="B6315" s="1">
        <v>46021</v>
      </c>
      <c r="C6315" t="s">
        <v>11</v>
      </c>
      <c r="D6315" t="s">
        <v>3845</v>
      </c>
      <c r="E6315">
        <v>409</v>
      </c>
      <c r="F6315">
        <v>1.1000000000000001</v>
      </c>
      <c r="G6315" t="s">
        <v>52</v>
      </c>
      <c r="H6315" t="s">
        <v>20</v>
      </c>
      <c r="I6315" t="s">
        <v>15</v>
      </c>
      <c r="J6315">
        <v>0</v>
      </c>
      <c r="K6315" t="str">
        <f t="shared" si="98"/>
        <v>2025-12</v>
      </c>
    </row>
    <row r="6316" spans="1:11" x14ac:dyDescent="0.35">
      <c r="A6316" t="s">
        <v>7460</v>
      </c>
      <c r="B6316" s="1">
        <v>45688</v>
      </c>
      <c r="C6316" t="s">
        <v>17</v>
      </c>
      <c r="D6316" t="s">
        <v>1246</v>
      </c>
      <c r="E6316">
        <v>176</v>
      </c>
      <c r="F6316">
        <v>0.45</v>
      </c>
      <c r="G6316" t="s">
        <v>41</v>
      </c>
      <c r="H6316" t="s">
        <v>20</v>
      </c>
      <c r="I6316" t="s">
        <v>29</v>
      </c>
      <c r="J6316">
        <v>0</v>
      </c>
      <c r="K6316" t="str">
        <f t="shared" si="98"/>
        <v>2025-01</v>
      </c>
    </row>
    <row r="6317" spans="1:11" x14ac:dyDescent="0.35">
      <c r="A6317" t="s">
        <v>7461</v>
      </c>
      <c r="B6317" s="1">
        <v>45727</v>
      </c>
      <c r="C6317" t="s">
        <v>23</v>
      </c>
      <c r="D6317" t="s">
        <v>4404</v>
      </c>
      <c r="E6317">
        <v>229</v>
      </c>
      <c r="F6317">
        <v>2.4</v>
      </c>
      <c r="G6317" t="s">
        <v>216</v>
      </c>
      <c r="H6317" t="s">
        <v>14</v>
      </c>
      <c r="I6317" t="s">
        <v>15</v>
      </c>
      <c r="J6317">
        <v>0</v>
      </c>
      <c r="K6317" t="str">
        <f t="shared" si="98"/>
        <v>2025-03</v>
      </c>
    </row>
    <row r="6318" spans="1:11" x14ac:dyDescent="0.35">
      <c r="A6318" t="s">
        <v>7462</v>
      </c>
      <c r="B6318" s="1">
        <v>45803</v>
      </c>
      <c r="C6318" t="s">
        <v>39</v>
      </c>
      <c r="D6318" t="s">
        <v>104</v>
      </c>
      <c r="E6318">
        <v>349</v>
      </c>
      <c r="F6318">
        <v>1.2</v>
      </c>
      <c r="G6318" t="s">
        <v>494</v>
      </c>
      <c r="H6318" t="s">
        <v>20</v>
      </c>
      <c r="I6318" t="s">
        <v>29</v>
      </c>
      <c r="J6318">
        <v>0</v>
      </c>
      <c r="K6318" t="str">
        <f t="shared" si="98"/>
        <v>2025-05</v>
      </c>
    </row>
    <row r="6319" spans="1:11" x14ac:dyDescent="0.35">
      <c r="A6319" t="s">
        <v>7463</v>
      </c>
      <c r="B6319" s="1">
        <v>45994</v>
      </c>
      <c r="C6319" t="s">
        <v>23</v>
      </c>
      <c r="D6319" t="s">
        <v>3894</v>
      </c>
      <c r="E6319">
        <v>268</v>
      </c>
      <c r="F6319">
        <v>2.4</v>
      </c>
      <c r="G6319" t="s">
        <v>246</v>
      </c>
      <c r="H6319" t="s">
        <v>20</v>
      </c>
      <c r="I6319" t="s">
        <v>21</v>
      </c>
      <c r="J6319">
        <v>0</v>
      </c>
      <c r="K6319" t="str">
        <f t="shared" si="98"/>
        <v>2025-12</v>
      </c>
    </row>
    <row r="6320" spans="1:11" x14ac:dyDescent="0.35">
      <c r="A6320" t="s">
        <v>7464</v>
      </c>
      <c r="B6320" s="1">
        <v>45956</v>
      </c>
      <c r="C6320" t="s">
        <v>39</v>
      </c>
      <c r="D6320" t="s">
        <v>742</v>
      </c>
      <c r="E6320">
        <v>208</v>
      </c>
      <c r="F6320">
        <v>1.2</v>
      </c>
      <c r="G6320" t="s">
        <v>189</v>
      </c>
      <c r="H6320" t="s">
        <v>33</v>
      </c>
      <c r="I6320" t="s">
        <v>29</v>
      </c>
      <c r="J6320">
        <v>0</v>
      </c>
      <c r="K6320" t="str">
        <f t="shared" si="98"/>
        <v>2025-10</v>
      </c>
    </row>
    <row r="6321" spans="1:11" x14ac:dyDescent="0.35">
      <c r="A6321" t="s">
        <v>7465</v>
      </c>
      <c r="B6321" s="1">
        <v>45682</v>
      </c>
      <c r="C6321" t="s">
        <v>23</v>
      </c>
      <c r="D6321" t="s">
        <v>2022</v>
      </c>
      <c r="E6321">
        <v>157</v>
      </c>
      <c r="F6321">
        <v>2.4</v>
      </c>
      <c r="G6321" t="s">
        <v>41</v>
      </c>
      <c r="H6321" t="s">
        <v>33</v>
      </c>
      <c r="I6321" t="s">
        <v>37</v>
      </c>
      <c r="J6321">
        <v>0</v>
      </c>
      <c r="K6321" t="str">
        <f t="shared" si="98"/>
        <v>2025-01</v>
      </c>
    </row>
    <row r="6322" spans="1:11" x14ac:dyDescent="0.35">
      <c r="A6322" t="s">
        <v>7466</v>
      </c>
      <c r="B6322" s="1">
        <v>45703</v>
      </c>
      <c r="C6322" t="s">
        <v>17</v>
      </c>
      <c r="D6322" t="s">
        <v>1204</v>
      </c>
      <c r="E6322">
        <v>82</v>
      </c>
      <c r="F6322">
        <v>0.45</v>
      </c>
      <c r="G6322" t="s">
        <v>907</v>
      </c>
      <c r="H6322" t="s">
        <v>33</v>
      </c>
      <c r="I6322" t="s">
        <v>15</v>
      </c>
      <c r="J6322">
        <v>0</v>
      </c>
      <c r="K6322" t="str">
        <f t="shared" si="98"/>
        <v>2025-02</v>
      </c>
    </row>
    <row r="6323" spans="1:11" x14ac:dyDescent="0.35">
      <c r="A6323" t="s">
        <v>7467</v>
      </c>
      <c r="B6323" s="1">
        <v>45661</v>
      </c>
      <c r="C6323" t="s">
        <v>83</v>
      </c>
      <c r="D6323" t="s">
        <v>407</v>
      </c>
      <c r="E6323">
        <v>72</v>
      </c>
      <c r="F6323">
        <v>4.5</v>
      </c>
      <c r="G6323" t="s">
        <v>303</v>
      </c>
      <c r="H6323" t="s">
        <v>42</v>
      </c>
      <c r="I6323" t="s">
        <v>21</v>
      </c>
      <c r="J6323">
        <v>0</v>
      </c>
      <c r="K6323" t="str">
        <f t="shared" si="98"/>
        <v>2025-01</v>
      </c>
    </row>
    <row r="6324" spans="1:11" x14ac:dyDescent="0.35">
      <c r="A6324" t="s">
        <v>7468</v>
      </c>
      <c r="B6324" s="1">
        <v>45943</v>
      </c>
      <c r="C6324" t="s">
        <v>11</v>
      </c>
      <c r="D6324" t="s">
        <v>987</v>
      </c>
      <c r="E6324">
        <v>16</v>
      </c>
      <c r="F6324">
        <v>1.1000000000000001</v>
      </c>
      <c r="G6324" t="s">
        <v>769</v>
      </c>
      <c r="H6324" t="s">
        <v>42</v>
      </c>
      <c r="I6324" t="s">
        <v>29</v>
      </c>
      <c r="J6324">
        <v>0</v>
      </c>
      <c r="K6324" t="str">
        <f t="shared" si="98"/>
        <v>2025-10</v>
      </c>
    </row>
    <row r="6325" spans="1:11" x14ac:dyDescent="0.35">
      <c r="A6325" t="s">
        <v>7469</v>
      </c>
      <c r="B6325" s="1">
        <v>45935</v>
      </c>
      <c r="C6325" t="s">
        <v>39</v>
      </c>
      <c r="D6325" t="s">
        <v>1727</v>
      </c>
      <c r="E6325">
        <v>48</v>
      </c>
      <c r="F6325">
        <v>1.2</v>
      </c>
      <c r="G6325" t="s">
        <v>199</v>
      </c>
      <c r="H6325" t="s">
        <v>20</v>
      </c>
      <c r="I6325" t="s">
        <v>29</v>
      </c>
      <c r="J6325">
        <v>0</v>
      </c>
      <c r="K6325" t="str">
        <f t="shared" si="98"/>
        <v>2025-10</v>
      </c>
    </row>
    <row r="6326" spans="1:11" x14ac:dyDescent="0.35">
      <c r="A6326" t="s">
        <v>7470</v>
      </c>
      <c r="B6326" s="1">
        <v>45789</v>
      </c>
      <c r="C6326" t="s">
        <v>39</v>
      </c>
      <c r="D6326" t="s">
        <v>685</v>
      </c>
      <c r="E6326">
        <v>421</v>
      </c>
      <c r="F6326">
        <v>1.2</v>
      </c>
      <c r="G6326" t="s">
        <v>64</v>
      </c>
      <c r="H6326" t="s">
        <v>20</v>
      </c>
      <c r="I6326" t="s">
        <v>15</v>
      </c>
      <c r="J6326">
        <v>0</v>
      </c>
      <c r="K6326" t="str">
        <f t="shared" si="98"/>
        <v>2025-05</v>
      </c>
    </row>
    <row r="6327" spans="1:11" x14ac:dyDescent="0.35">
      <c r="A6327" t="s">
        <v>7471</v>
      </c>
      <c r="B6327" s="1">
        <v>45875</v>
      </c>
      <c r="C6327" t="s">
        <v>56</v>
      </c>
      <c r="D6327" t="s">
        <v>3317</v>
      </c>
      <c r="E6327">
        <v>176</v>
      </c>
      <c r="F6327">
        <v>2.1</v>
      </c>
      <c r="G6327" t="s">
        <v>501</v>
      </c>
      <c r="H6327" t="s">
        <v>42</v>
      </c>
      <c r="I6327" t="s">
        <v>37</v>
      </c>
      <c r="J6327">
        <v>0</v>
      </c>
      <c r="K6327" t="str">
        <f t="shared" si="98"/>
        <v>2025-08</v>
      </c>
    </row>
    <row r="6328" spans="1:11" x14ac:dyDescent="0.35">
      <c r="A6328" t="s">
        <v>7472</v>
      </c>
      <c r="B6328" s="1">
        <v>45864</v>
      </c>
      <c r="C6328" t="s">
        <v>39</v>
      </c>
      <c r="D6328" t="s">
        <v>2912</v>
      </c>
      <c r="E6328">
        <v>312</v>
      </c>
      <c r="F6328">
        <v>1.2</v>
      </c>
      <c r="G6328" t="s">
        <v>81</v>
      </c>
      <c r="H6328" t="s">
        <v>42</v>
      </c>
      <c r="I6328" t="s">
        <v>21</v>
      </c>
      <c r="J6328">
        <v>0</v>
      </c>
      <c r="K6328" t="str">
        <f t="shared" si="98"/>
        <v>2025-07</v>
      </c>
    </row>
    <row r="6329" spans="1:11" x14ac:dyDescent="0.35">
      <c r="A6329" t="s">
        <v>7473</v>
      </c>
      <c r="B6329" s="1">
        <v>45725</v>
      </c>
      <c r="C6329" t="s">
        <v>83</v>
      </c>
      <c r="D6329" t="s">
        <v>1430</v>
      </c>
      <c r="E6329">
        <v>493</v>
      </c>
      <c r="F6329">
        <v>4.5</v>
      </c>
      <c r="G6329" t="s">
        <v>54</v>
      </c>
      <c r="H6329" t="s">
        <v>42</v>
      </c>
      <c r="I6329" t="s">
        <v>37</v>
      </c>
      <c r="J6329">
        <v>0</v>
      </c>
      <c r="K6329" t="str">
        <f t="shared" si="98"/>
        <v>2025-03</v>
      </c>
    </row>
    <row r="6330" spans="1:11" x14ac:dyDescent="0.35">
      <c r="A6330" t="s">
        <v>7474</v>
      </c>
      <c r="B6330" s="1">
        <v>45879</v>
      </c>
      <c r="C6330" t="s">
        <v>83</v>
      </c>
      <c r="D6330" t="s">
        <v>1772</v>
      </c>
      <c r="E6330">
        <v>295</v>
      </c>
      <c r="F6330">
        <v>4.5</v>
      </c>
      <c r="G6330" t="s">
        <v>116</v>
      </c>
      <c r="H6330" t="s">
        <v>20</v>
      </c>
      <c r="I6330" t="s">
        <v>37</v>
      </c>
      <c r="J6330">
        <v>0</v>
      </c>
      <c r="K6330" t="str">
        <f t="shared" si="98"/>
        <v>2025-08</v>
      </c>
    </row>
    <row r="6331" spans="1:11" x14ac:dyDescent="0.35">
      <c r="A6331" t="s">
        <v>7475</v>
      </c>
      <c r="B6331" s="1">
        <v>45992</v>
      </c>
      <c r="C6331" t="s">
        <v>23</v>
      </c>
      <c r="D6331" t="s">
        <v>2438</v>
      </c>
      <c r="E6331">
        <v>259</v>
      </c>
      <c r="F6331">
        <v>2.4</v>
      </c>
      <c r="G6331" t="s">
        <v>501</v>
      </c>
      <c r="H6331" t="s">
        <v>14</v>
      </c>
      <c r="I6331" t="s">
        <v>37</v>
      </c>
      <c r="J6331">
        <v>0</v>
      </c>
      <c r="K6331" t="str">
        <f t="shared" si="98"/>
        <v>2025-12</v>
      </c>
    </row>
    <row r="6332" spans="1:11" x14ac:dyDescent="0.35">
      <c r="A6332" t="s">
        <v>7476</v>
      </c>
      <c r="B6332" s="1">
        <v>45814</v>
      </c>
      <c r="C6332" t="s">
        <v>39</v>
      </c>
      <c r="D6332" t="s">
        <v>470</v>
      </c>
      <c r="E6332">
        <v>350</v>
      </c>
      <c r="F6332">
        <v>1.2</v>
      </c>
      <c r="G6332" t="s">
        <v>49</v>
      </c>
      <c r="H6332" t="s">
        <v>33</v>
      </c>
      <c r="I6332" t="s">
        <v>37</v>
      </c>
      <c r="J6332">
        <v>0</v>
      </c>
      <c r="K6332" t="str">
        <f t="shared" si="98"/>
        <v>2025-06</v>
      </c>
    </row>
    <row r="6333" spans="1:11" x14ac:dyDescent="0.35">
      <c r="A6333" t="s">
        <v>7477</v>
      </c>
      <c r="B6333" s="1">
        <v>45841</v>
      </c>
      <c r="C6333" t="s">
        <v>23</v>
      </c>
      <c r="D6333" t="s">
        <v>861</v>
      </c>
      <c r="E6333">
        <v>486</v>
      </c>
      <c r="F6333">
        <v>2.4</v>
      </c>
      <c r="G6333" t="s">
        <v>308</v>
      </c>
      <c r="H6333" t="s">
        <v>46</v>
      </c>
      <c r="I6333" t="s">
        <v>29</v>
      </c>
      <c r="J6333">
        <v>0</v>
      </c>
      <c r="K6333" t="str">
        <f t="shared" si="98"/>
        <v>2025-07</v>
      </c>
    </row>
    <row r="6334" spans="1:11" x14ac:dyDescent="0.35">
      <c r="A6334" t="s">
        <v>7478</v>
      </c>
      <c r="B6334" s="1">
        <v>45819</v>
      </c>
      <c r="C6334" t="s">
        <v>17</v>
      </c>
      <c r="D6334" t="s">
        <v>1132</v>
      </c>
      <c r="E6334">
        <v>107</v>
      </c>
      <c r="F6334">
        <v>0.45</v>
      </c>
      <c r="G6334" t="s">
        <v>591</v>
      </c>
      <c r="H6334" t="s">
        <v>20</v>
      </c>
      <c r="I6334" t="s">
        <v>37</v>
      </c>
      <c r="J6334">
        <v>0</v>
      </c>
      <c r="K6334" t="str">
        <f t="shared" si="98"/>
        <v>2025-06</v>
      </c>
    </row>
    <row r="6335" spans="1:11" x14ac:dyDescent="0.35">
      <c r="A6335" t="s">
        <v>7479</v>
      </c>
      <c r="B6335" s="1">
        <v>45865</v>
      </c>
      <c r="C6335" t="s">
        <v>83</v>
      </c>
      <c r="D6335" t="s">
        <v>666</v>
      </c>
      <c r="E6335">
        <v>209</v>
      </c>
      <c r="F6335">
        <v>4.5</v>
      </c>
      <c r="G6335" t="s">
        <v>633</v>
      </c>
      <c r="H6335" t="s">
        <v>33</v>
      </c>
      <c r="I6335" t="s">
        <v>37</v>
      </c>
      <c r="J6335">
        <v>0</v>
      </c>
      <c r="K6335" t="str">
        <f t="shared" si="98"/>
        <v>2025-07</v>
      </c>
    </row>
    <row r="6336" spans="1:11" x14ac:dyDescent="0.35">
      <c r="A6336" t="s">
        <v>7480</v>
      </c>
      <c r="B6336" s="1">
        <v>45680</v>
      </c>
      <c r="C6336" t="s">
        <v>17</v>
      </c>
      <c r="D6336" t="s">
        <v>1641</v>
      </c>
      <c r="E6336">
        <v>210</v>
      </c>
      <c r="F6336">
        <v>0.45</v>
      </c>
      <c r="G6336" t="s">
        <v>531</v>
      </c>
      <c r="H6336" t="s">
        <v>42</v>
      </c>
      <c r="I6336" t="s">
        <v>29</v>
      </c>
      <c r="J6336">
        <v>0</v>
      </c>
      <c r="K6336" t="str">
        <f t="shared" si="98"/>
        <v>2025-01</v>
      </c>
    </row>
    <row r="6337" spans="1:11" x14ac:dyDescent="0.35">
      <c r="A6337" t="s">
        <v>7481</v>
      </c>
      <c r="B6337" s="1">
        <v>45926</v>
      </c>
      <c r="C6337" t="s">
        <v>17</v>
      </c>
      <c r="D6337" t="s">
        <v>1961</v>
      </c>
      <c r="E6337">
        <v>215</v>
      </c>
      <c r="F6337">
        <v>0.45</v>
      </c>
      <c r="G6337" t="s">
        <v>691</v>
      </c>
      <c r="H6337" t="s">
        <v>46</v>
      </c>
      <c r="I6337" t="s">
        <v>37</v>
      </c>
      <c r="J6337">
        <v>0</v>
      </c>
      <c r="K6337" t="str">
        <f t="shared" si="98"/>
        <v>2025-09</v>
      </c>
    </row>
    <row r="6338" spans="1:11" x14ac:dyDescent="0.35">
      <c r="A6338" t="s">
        <v>7482</v>
      </c>
      <c r="B6338" s="1">
        <v>46022</v>
      </c>
      <c r="C6338" t="s">
        <v>11</v>
      </c>
      <c r="D6338" t="s">
        <v>1573</v>
      </c>
      <c r="E6338">
        <v>465</v>
      </c>
      <c r="F6338">
        <v>1.1000000000000001</v>
      </c>
      <c r="G6338" t="s">
        <v>763</v>
      </c>
      <c r="H6338" t="s">
        <v>42</v>
      </c>
      <c r="I6338" t="s">
        <v>21</v>
      </c>
      <c r="J6338">
        <v>0</v>
      </c>
      <c r="K6338" t="str">
        <f t="shared" si="98"/>
        <v>2025-12</v>
      </c>
    </row>
    <row r="6339" spans="1:11" x14ac:dyDescent="0.35">
      <c r="A6339" t="s">
        <v>7483</v>
      </c>
      <c r="B6339" s="1">
        <v>46009</v>
      </c>
      <c r="C6339" t="s">
        <v>17</v>
      </c>
      <c r="D6339" t="s">
        <v>3726</v>
      </c>
      <c r="E6339">
        <v>76</v>
      </c>
      <c r="F6339">
        <v>0.45</v>
      </c>
      <c r="G6339" t="s">
        <v>633</v>
      </c>
      <c r="H6339" t="s">
        <v>46</v>
      </c>
      <c r="I6339" t="s">
        <v>29</v>
      </c>
      <c r="J6339">
        <v>0</v>
      </c>
      <c r="K6339" t="str">
        <f t="shared" ref="K6339:K6402" si="99">LEFT(TEXT(B6339,"yyyy-mm-dd"),7)</f>
        <v>2025-12</v>
      </c>
    </row>
    <row r="6340" spans="1:11" x14ac:dyDescent="0.35">
      <c r="A6340" t="s">
        <v>7484</v>
      </c>
      <c r="B6340" s="1">
        <v>45719</v>
      </c>
      <c r="C6340" t="s">
        <v>39</v>
      </c>
      <c r="D6340" t="s">
        <v>1898</v>
      </c>
      <c r="E6340">
        <v>209</v>
      </c>
      <c r="F6340">
        <v>1.2</v>
      </c>
      <c r="G6340" t="s">
        <v>148</v>
      </c>
      <c r="H6340" t="s">
        <v>14</v>
      </c>
      <c r="I6340" t="s">
        <v>29</v>
      </c>
      <c r="J6340">
        <v>0</v>
      </c>
      <c r="K6340" t="str">
        <f t="shared" si="99"/>
        <v>2025-03</v>
      </c>
    </row>
    <row r="6341" spans="1:11" x14ac:dyDescent="0.35">
      <c r="A6341" t="s">
        <v>7485</v>
      </c>
      <c r="B6341" s="1">
        <v>45662</v>
      </c>
      <c r="C6341" t="s">
        <v>83</v>
      </c>
      <c r="D6341" t="s">
        <v>2321</v>
      </c>
      <c r="E6341">
        <v>107</v>
      </c>
      <c r="F6341">
        <v>4.5</v>
      </c>
      <c r="G6341" t="s">
        <v>213</v>
      </c>
      <c r="H6341" t="s">
        <v>20</v>
      </c>
      <c r="I6341" t="s">
        <v>15</v>
      </c>
      <c r="J6341">
        <v>0</v>
      </c>
      <c r="K6341" t="str">
        <f t="shared" si="99"/>
        <v>2025-01</v>
      </c>
    </row>
    <row r="6342" spans="1:11" x14ac:dyDescent="0.35">
      <c r="A6342" t="s">
        <v>7486</v>
      </c>
      <c r="B6342" s="1">
        <v>45862</v>
      </c>
      <c r="C6342" t="s">
        <v>56</v>
      </c>
      <c r="D6342" t="s">
        <v>661</v>
      </c>
      <c r="E6342">
        <v>290</v>
      </c>
      <c r="F6342">
        <v>2.1</v>
      </c>
      <c r="G6342" t="s">
        <v>331</v>
      </c>
      <c r="H6342" t="s">
        <v>46</v>
      </c>
      <c r="I6342" t="s">
        <v>29</v>
      </c>
      <c r="J6342">
        <v>0</v>
      </c>
      <c r="K6342" t="str">
        <f t="shared" si="99"/>
        <v>2025-07</v>
      </c>
    </row>
    <row r="6343" spans="1:11" x14ac:dyDescent="0.35">
      <c r="A6343" t="s">
        <v>7487</v>
      </c>
      <c r="B6343" s="1">
        <v>45681</v>
      </c>
      <c r="C6343" t="s">
        <v>11</v>
      </c>
      <c r="D6343" t="s">
        <v>2757</v>
      </c>
      <c r="E6343">
        <v>212</v>
      </c>
      <c r="F6343">
        <v>1.1000000000000001</v>
      </c>
      <c r="G6343" t="s">
        <v>333</v>
      </c>
      <c r="H6343" t="s">
        <v>46</v>
      </c>
      <c r="I6343" t="s">
        <v>15</v>
      </c>
      <c r="J6343">
        <v>0</v>
      </c>
      <c r="K6343" t="str">
        <f t="shared" si="99"/>
        <v>2025-01</v>
      </c>
    </row>
    <row r="6344" spans="1:11" x14ac:dyDescent="0.35">
      <c r="A6344" t="s">
        <v>7488</v>
      </c>
      <c r="B6344" s="1">
        <v>45909</v>
      </c>
      <c r="C6344" t="s">
        <v>83</v>
      </c>
      <c r="D6344" t="s">
        <v>1208</v>
      </c>
      <c r="E6344">
        <v>360</v>
      </c>
      <c r="F6344">
        <v>4.5</v>
      </c>
      <c r="G6344" t="s">
        <v>659</v>
      </c>
      <c r="H6344" t="s">
        <v>33</v>
      </c>
      <c r="I6344" t="s">
        <v>15</v>
      </c>
      <c r="J6344">
        <v>0</v>
      </c>
      <c r="K6344" t="str">
        <f t="shared" si="99"/>
        <v>2025-09</v>
      </c>
    </row>
    <row r="6345" spans="1:11" x14ac:dyDescent="0.35">
      <c r="A6345" t="s">
        <v>7489</v>
      </c>
      <c r="B6345" s="1">
        <v>45844</v>
      </c>
      <c r="C6345" t="s">
        <v>39</v>
      </c>
      <c r="D6345" t="s">
        <v>1208</v>
      </c>
      <c r="E6345">
        <v>488</v>
      </c>
      <c r="F6345">
        <v>1.2</v>
      </c>
      <c r="G6345" t="s">
        <v>598</v>
      </c>
      <c r="H6345" t="s">
        <v>14</v>
      </c>
      <c r="I6345" t="s">
        <v>15</v>
      </c>
      <c r="J6345">
        <v>0</v>
      </c>
      <c r="K6345" t="str">
        <f t="shared" si="99"/>
        <v>2025-07</v>
      </c>
    </row>
    <row r="6346" spans="1:11" x14ac:dyDescent="0.35">
      <c r="A6346" t="s">
        <v>7490</v>
      </c>
      <c r="B6346" s="1">
        <v>45733</v>
      </c>
      <c r="C6346" t="s">
        <v>39</v>
      </c>
      <c r="D6346" t="s">
        <v>765</v>
      </c>
      <c r="E6346">
        <v>85</v>
      </c>
      <c r="F6346">
        <v>1.2</v>
      </c>
      <c r="G6346" t="s">
        <v>13</v>
      </c>
      <c r="H6346" t="s">
        <v>14</v>
      </c>
      <c r="I6346" t="s">
        <v>15</v>
      </c>
      <c r="J6346">
        <v>0</v>
      </c>
      <c r="K6346" t="str">
        <f t="shared" si="99"/>
        <v>2025-03</v>
      </c>
    </row>
    <row r="6347" spans="1:11" x14ac:dyDescent="0.35">
      <c r="A6347" t="s">
        <v>7491</v>
      </c>
      <c r="B6347" s="1">
        <v>45735</v>
      </c>
      <c r="C6347" t="s">
        <v>56</v>
      </c>
      <c r="D6347" t="s">
        <v>1799</v>
      </c>
      <c r="E6347">
        <v>433</v>
      </c>
      <c r="F6347">
        <v>2.1</v>
      </c>
      <c r="G6347" t="s">
        <v>279</v>
      </c>
      <c r="H6347" t="s">
        <v>46</v>
      </c>
      <c r="I6347" t="s">
        <v>21</v>
      </c>
      <c r="J6347">
        <v>0</v>
      </c>
      <c r="K6347" t="str">
        <f t="shared" si="99"/>
        <v>2025-03</v>
      </c>
    </row>
    <row r="6348" spans="1:11" x14ac:dyDescent="0.35">
      <c r="A6348" t="s">
        <v>7492</v>
      </c>
      <c r="B6348" s="1">
        <v>45924</v>
      </c>
      <c r="C6348" t="s">
        <v>39</v>
      </c>
      <c r="D6348" t="s">
        <v>2096</v>
      </c>
      <c r="E6348">
        <v>391</v>
      </c>
      <c r="F6348">
        <v>1.2</v>
      </c>
      <c r="G6348" t="s">
        <v>228</v>
      </c>
      <c r="H6348" t="s">
        <v>20</v>
      </c>
      <c r="I6348" t="s">
        <v>37</v>
      </c>
      <c r="J6348">
        <v>0</v>
      </c>
      <c r="K6348" t="str">
        <f t="shared" si="99"/>
        <v>2025-09</v>
      </c>
    </row>
    <row r="6349" spans="1:11" x14ac:dyDescent="0.35">
      <c r="A6349" t="s">
        <v>7493</v>
      </c>
      <c r="B6349" s="1">
        <v>45857</v>
      </c>
      <c r="C6349" t="s">
        <v>23</v>
      </c>
      <c r="D6349" t="s">
        <v>3784</v>
      </c>
      <c r="E6349">
        <v>42</v>
      </c>
      <c r="F6349">
        <v>2.4</v>
      </c>
      <c r="G6349" t="s">
        <v>628</v>
      </c>
      <c r="H6349" t="s">
        <v>14</v>
      </c>
      <c r="I6349" t="s">
        <v>21</v>
      </c>
      <c r="J6349">
        <v>0</v>
      </c>
      <c r="K6349" t="str">
        <f t="shared" si="99"/>
        <v>2025-07</v>
      </c>
    </row>
    <row r="6350" spans="1:11" x14ac:dyDescent="0.35">
      <c r="A6350" t="s">
        <v>7494</v>
      </c>
      <c r="B6350" s="1">
        <v>45686</v>
      </c>
      <c r="C6350" t="s">
        <v>56</v>
      </c>
      <c r="D6350" t="s">
        <v>2029</v>
      </c>
      <c r="E6350">
        <v>405</v>
      </c>
      <c r="F6350">
        <v>2.1</v>
      </c>
      <c r="G6350" t="s">
        <v>36</v>
      </c>
      <c r="H6350" t="s">
        <v>33</v>
      </c>
      <c r="I6350" t="s">
        <v>37</v>
      </c>
      <c r="J6350">
        <v>0</v>
      </c>
      <c r="K6350" t="str">
        <f t="shared" si="99"/>
        <v>2025-01</v>
      </c>
    </row>
    <row r="6351" spans="1:11" x14ac:dyDescent="0.35">
      <c r="A6351" t="s">
        <v>7495</v>
      </c>
      <c r="B6351" s="1">
        <v>45774</v>
      </c>
      <c r="C6351" t="s">
        <v>11</v>
      </c>
      <c r="D6351" t="s">
        <v>290</v>
      </c>
      <c r="E6351">
        <v>111</v>
      </c>
      <c r="F6351">
        <v>1.1000000000000001</v>
      </c>
      <c r="G6351" t="s">
        <v>225</v>
      </c>
      <c r="H6351" t="s">
        <v>33</v>
      </c>
      <c r="I6351" t="s">
        <v>15</v>
      </c>
      <c r="J6351">
        <v>0</v>
      </c>
      <c r="K6351" t="str">
        <f t="shared" si="99"/>
        <v>2025-04</v>
      </c>
    </row>
    <row r="6352" spans="1:11" x14ac:dyDescent="0.35">
      <c r="A6352" t="s">
        <v>7496</v>
      </c>
      <c r="B6352" s="1">
        <v>45718</v>
      </c>
      <c r="C6352" t="s">
        <v>11</v>
      </c>
      <c r="D6352" t="s">
        <v>2011</v>
      </c>
      <c r="E6352">
        <v>149</v>
      </c>
      <c r="F6352">
        <v>1.1000000000000001</v>
      </c>
      <c r="G6352" t="s">
        <v>333</v>
      </c>
      <c r="H6352" t="s">
        <v>46</v>
      </c>
      <c r="I6352" t="s">
        <v>21</v>
      </c>
      <c r="J6352">
        <v>0</v>
      </c>
      <c r="K6352" t="str">
        <f t="shared" si="99"/>
        <v>2025-03</v>
      </c>
    </row>
    <row r="6353" spans="1:11" x14ac:dyDescent="0.35">
      <c r="A6353" t="s">
        <v>7497</v>
      </c>
      <c r="B6353" s="1">
        <v>45971</v>
      </c>
      <c r="C6353" t="s">
        <v>56</v>
      </c>
      <c r="D6353" t="s">
        <v>1239</v>
      </c>
      <c r="E6353">
        <v>434</v>
      </c>
      <c r="F6353">
        <v>2.1</v>
      </c>
      <c r="G6353" t="s">
        <v>49</v>
      </c>
      <c r="H6353" t="s">
        <v>14</v>
      </c>
      <c r="I6353" t="s">
        <v>37</v>
      </c>
      <c r="J6353">
        <v>0</v>
      </c>
      <c r="K6353" t="str">
        <f t="shared" si="99"/>
        <v>2025-11</v>
      </c>
    </row>
    <row r="6354" spans="1:11" x14ac:dyDescent="0.35">
      <c r="A6354" t="s">
        <v>7498</v>
      </c>
      <c r="B6354" s="1">
        <v>45734</v>
      </c>
      <c r="C6354" t="s">
        <v>11</v>
      </c>
      <c r="D6354" t="s">
        <v>830</v>
      </c>
      <c r="E6354">
        <v>86</v>
      </c>
      <c r="F6354">
        <v>1.1000000000000001</v>
      </c>
      <c r="G6354" t="s">
        <v>174</v>
      </c>
      <c r="H6354" t="s">
        <v>33</v>
      </c>
      <c r="I6354" t="s">
        <v>21</v>
      </c>
      <c r="J6354">
        <v>0</v>
      </c>
      <c r="K6354" t="str">
        <f t="shared" si="99"/>
        <v>2025-03</v>
      </c>
    </row>
    <row r="6355" spans="1:11" x14ac:dyDescent="0.35">
      <c r="A6355" t="s">
        <v>7499</v>
      </c>
      <c r="B6355" s="1">
        <v>45701</v>
      </c>
      <c r="C6355" t="s">
        <v>23</v>
      </c>
      <c r="D6355" t="s">
        <v>2503</v>
      </c>
      <c r="E6355">
        <v>85</v>
      </c>
      <c r="F6355">
        <v>2.4</v>
      </c>
      <c r="G6355" t="s">
        <v>576</v>
      </c>
      <c r="H6355" t="s">
        <v>20</v>
      </c>
      <c r="I6355" t="s">
        <v>37</v>
      </c>
      <c r="J6355">
        <v>0</v>
      </c>
      <c r="K6355" t="str">
        <f t="shared" si="99"/>
        <v>2025-02</v>
      </c>
    </row>
    <row r="6356" spans="1:11" x14ac:dyDescent="0.35">
      <c r="A6356" t="s">
        <v>7500</v>
      </c>
      <c r="B6356" s="1">
        <v>45773</v>
      </c>
      <c r="C6356" t="s">
        <v>56</v>
      </c>
      <c r="D6356" t="s">
        <v>2199</v>
      </c>
      <c r="E6356">
        <v>65</v>
      </c>
      <c r="F6356">
        <v>2.1</v>
      </c>
      <c r="G6356" t="s">
        <v>205</v>
      </c>
      <c r="H6356" t="s">
        <v>42</v>
      </c>
      <c r="I6356" t="s">
        <v>21</v>
      </c>
      <c r="J6356">
        <v>0</v>
      </c>
      <c r="K6356" t="str">
        <f t="shared" si="99"/>
        <v>2025-04</v>
      </c>
    </row>
    <row r="6357" spans="1:11" x14ac:dyDescent="0.35">
      <c r="A6357" t="s">
        <v>7501</v>
      </c>
      <c r="B6357" s="1">
        <v>45673</v>
      </c>
      <c r="C6357" t="s">
        <v>56</v>
      </c>
      <c r="D6357" t="s">
        <v>128</v>
      </c>
      <c r="E6357">
        <v>472</v>
      </c>
      <c r="F6357">
        <v>2.1</v>
      </c>
      <c r="G6357" t="s">
        <v>88</v>
      </c>
      <c r="H6357" t="s">
        <v>46</v>
      </c>
      <c r="I6357" t="s">
        <v>15</v>
      </c>
      <c r="J6357">
        <v>0</v>
      </c>
      <c r="K6357" t="str">
        <f t="shared" si="99"/>
        <v>2025-01</v>
      </c>
    </row>
    <row r="6358" spans="1:11" x14ac:dyDescent="0.35">
      <c r="A6358" t="s">
        <v>7502</v>
      </c>
      <c r="B6358" s="1">
        <v>46013</v>
      </c>
      <c r="C6358" t="s">
        <v>56</v>
      </c>
      <c r="D6358" t="s">
        <v>1334</v>
      </c>
      <c r="E6358">
        <v>419</v>
      </c>
      <c r="F6358">
        <v>2.1</v>
      </c>
      <c r="G6358" t="s">
        <v>531</v>
      </c>
      <c r="H6358" t="s">
        <v>14</v>
      </c>
      <c r="I6358" t="s">
        <v>29</v>
      </c>
      <c r="J6358">
        <v>0</v>
      </c>
      <c r="K6358" t="str">
        <f t="shared" si="99"/>
        <v>2025-12</v>
      </c>
    </row>
    <row r="6359" spans="1:11" x14ac:dyDescent="0.35">
      <c r="A6359" t="s">
        <v>7503</v>
      </c>
      <c r="B6359" s="1">
        <v>45960</v>
      </c>
      <c r="C6359" t="s">
        <v>83</v>
      </c>
      <c r="D6359" t="s">
        <v>95</v>
      </c>
      <c r="E6359">
        <v>288</v>
      </c>
      <c r="F6359">
        <v>4.5</v>
      </c>
      <c r="G6359" t="s">
        <v>36</v>
      </c>
      <c r="H6359" t="s">
        <v>42</v>
      </c>
      <c r="I6359" t="s">
        <v>21</v>
      </c>
      <c r="J6359">
        <v>0</v>
      </c>
      <c r="K6359" t="str">
        <f t="shared" si="99"/>
        <v>2025-10</v>
      </c>
    </row>
    <row r="6360" spans="1:11" x14ac:dyDescent="0.35">
      <c r="A6360" t="s">
        <v>7504</v>
      </c>
      <c r="B6360" s="1">
        <v>45707</v>
      </c>
      <c r="C6360" t="s">
        <v>17</v>
      </c>
      <c r="D6360" t="s">
        <v>1882</v>
      </c>
      <c r="E6360">
        <v>68</v>
      </c>
      <c r="F6360">
        <v>0.45</v>
      </c>
      <c r="G6360" t="s">
        <v>192</v>
      </c>
      <c r="H6360" t="s">
        <v>20</v>
      </c>
      <c r="I6360" t="s">
        <v>15</v>
      </c>
      <c r="J6360">
        <v>0</v>
      </c>
      <c r="K6360" t="str">
        <f t="shared" si="99"/>
        <v>2025-02</v>
      </c>
    </row>
    <row r="6361" spans="1:11" x14ac:dyDescent="0.35">
      <c r="A6361" t="s">
        <v>7505</v>
      </c>
      <c r="B6361" s="1">
        <v>45705</v>
      </c>
      <c r="C6361" t="s">
        <v>17</v>
      </c>
      <c r="D6361" t="s">
        <v>3096</v>
      </c>
      <c r="E6361">
        <v>261</v>
      </c>
      <c r="F6361">
        <v>0.45</v>
      </c>
      <c r="G6361" t="s">
        <v>49</v>
      </c>
      <c r="H6361" t="s">
        <v>20</v>
      </c>
      <c r="I6361" t="s">
        <v>21</v>
      </c>
      <c r="J6361">
        <v>0</v>
      </c>
      <c r="K6361" t="str">
        <f t="shared" si="99"/>
        <v>2025-02</v>
      </c>
    </row>
    <row r="6362" spans="1:11" x14ac:dyDescent="0.35">
      <c r="A6362" t="s">
        <v>7506</v>
      </c>
      <c r="B6362" s="1">
        <v>45713</v>
      </c>
      <c r="C6362" t="s">
        <v>23</v>
      </c>
      <c r="D6362" t="s">
        <v>2380</v>
      </c>
      <c r="E6362">
        <v>17</v>
      </c>
      <c r="F6362">
        <v>2.4</v>
      </c>
      <c r="G6362" t="s">
        <v>603</v>
      </c>
      <c r="H6362" t="s">
        <v>20</v>
      </c>
      <c r="I6362" t="s">
        <v>29</v>
      </c>
      <c r="J6362">
        <v>0</v>
      </c>
      <c r="K6362" t="str">
        <f t="shared" si="99"/>
        <v>2025-02</v>
      </c>
    </row>
    <row r="6363" spans="1:11" x14ac:dyDescent="0.35">
      <c r="A6363" t="s">
        <v>7507</v>
      </c>
      <c r="B6363" s="1">
        <v>45817</v>
      </c>
      <c r="C6363" t="s">
        <v>17</v>
      </c>
      <c r="D6363" t="s">
        <v>982</v>
      </c>
      <c r="E6363">
        <v>219</v>
      </c>
      <c r="F6363">
        <v>0.45</v>
      </c>
      <c r="G6363" t="s">
        <v>233</v>
      </c>
      <c r="H6363" t="s">
        <v>46</v>
      </c>
      <c r="I6363" t="s">
        <v>29</v>
      </c>
      <c r="J6363">
        <v>0</v>
      </c>
      <c r="K6363" t="str">
        <f t="shared" si="99"/>
        <v>2025-06</v>
      </c>
    </row>
    <row r="6364" spans="1:11" x14ac:dyDescent="0.35">
      <c r="A6364" t="s">
        <v>7508</v>
      </c>
      <c r="B6364" s="1">
        <v>46005</v>
      </c>
      <c r="C6364" t="s">
        <v>17</v>
      </c>
      <c r="D6364" t="s">
        <v>2088</v>
      </c>
      <c r="E6364">
        <v>195</v>
      </c>
      <c r="F6364">
        <v>0.45</v>
      </c>
      <c r="G6364" t="s">
        <v>551</v>
      </c>
      <c r="H6364" t="s">
        <v>46</v>
      </c>
      <c r="I6364" t="s">
        <v>29</v>
      </c>
      <c r="J6364">
        <v>0</v>
      </c>
      <c r="K6364" t="str">
        <f t="shared" si="99"/>
        <v>2025-12</v>
      </c>
    </row>
    <row r="6365" spans="1:11" x14ac:dyDescent="0.35">
      <c r="A6365" t="s">
        <v>7509</v>
      </c>
      <c r="B6365" s="1">
        <v>45835</v>
      </c>
      <c r="C6365" t="s">
        <v>56</v>
      </c>
      <c r="D6365" t="s">
        <v>1283</v>
      </c>
      <c r="E6365">
        <v>75</v>
      </c>
      <c r="F6365">
        <v>2.1</v>
      </c>
      <c r="G6365" t="s">
        <v>793</v>
      </c>
      <c r="H6365" t="s">
        <v>14</v>
      </c>
      <c r="I6365" t="s">
        <v>37</v>
      </c>
      <c r="J6365">
        <v>0</v>
      </c>
      <c r="K6365" t="str">
        <f t="shared" si="99"/>
        <v>2025-06</v>
      </c>
    </row>
    <row r="6366" spans="1:11" x14ac:dyDescent="0.35">
      <c r="A6366" t="s">
        <v>7510</v>
      </c>
      <c r="B6366" s="1">
        <v>45925</v>
      </c>
      <c r="C6366" t="s">
        <v>23</v>
      </c>
      <c r="D6366" t="s">
        <v>656</v>
      </c>
      <c r="E6366">
        <v>282</v>
      </c>
      <c r="F6366">
        <v>2.4</v>
      </c>
      <c r="G6366" t="s">
        <v>646</v>
      </c>
      <c r="H6366" t="s">
        <v>14</v>
      </c>
      <c r="I6366" t="s">
        <v>29</v>
      </c>
      <c r="J6366">
        <v>0</v>
      </c>
      <c r="K6366" t="str">
        <f t="shared" si="99"/>
        <v>2025-09</v>
      </c>
    </row>
    <row r="6367" spans="1:11" x14ac:dyDescent="0.35">
      <c r="A6367" t="s">
        <v>7511</v>
      </c>
      <c r="B6367" s="1">
        <v>45734</v>
      </c>
      <c r="C6367" t="s">
        <v>11</v>
      </c>
      <c r="D6367" t="s">
        <v>415</v>
      </c>
      <c r="E6367">
        <v>169</v>
      </c>
      <c r="F6367">
        <v>1.1000000000000001</v>
      </c>
      <c r="G6367" t="s">
        <v>659</v>
      </c>
      <c r="H6367" t="s">
        <v>14</v>
      </c>
      <c r="I6367" t="s">
        <v>15</v>
      </c>
      <c r="J6367">
        <v>0</v>
      </c>
      <c r="K6367" t="str">
        <f t="shared" si="99"/>
        <v>2025-03</v>
      </c>
    </row>
    <row r="6368" spans="1:11" x14ac:dyDescent="0.35">
      <c r="A6368" t="s">
        <v>7512</v>
      </c>
      <c r="B6368" s="1">
        <v>45822</v>
      </c>
      <c r="C6368" t="s">
        <v>11</v>
      </c>
      <c r="D6368" t="s">
        <v>1108</v>
      </c>
      <c r="E6368">
        <v>177</v>
      </c>
      <c r="F6368">
        <v>1.1000000000000001</v>
      </c>
      <c r="G6368" t="s">
        <v>99</v>
      </c>
      <c r="H6368" t="s">
        <v>33</v>
      </c>
      <c r="I6368" t="s">
        <v>29</v>
      </c>
      <c r="J6368">
        <v>0</v>
      </c>
      <c r="K6368" t="str">
        <f t="shared" si="99"/>
        <v>2025-06</v>
      </c>
    </row>
    <row r="6369" spans="1:11" x14ac:dyDescent="0.35">
      <c r="A6369" t="s">
        <v>7513</v>
      </c>
      <c r="B6369" s="1">
        <v>46005</v>
      </c>
      <c r="C6369" t="s">
        <v>23</v>
      </c>
      <c r="D6369" t="s">
        <v>925</v>
      </c>
      <c r="E6369">
        <v>397</v>
      </c>
      <c r="F6369">
        <v>2.4</v>
      </c>
      <c r="G6369" t="s">
        <v>158</v>
      </c>
      <c r="H6369" t="s">
        <v>20</v>
      </c>
      <c r="I6369" t="s">
        <v>21</v>
      </c>
      <c r="J6369">
        <v>0</v>
      </c>
      <c r="K6369" t="str">
        <f t="shared" si="99"/>
        <v>2025-12</v>
      </c>
    </row>
    <row r="6370" spans="1:11" x14ac:dyDescent="0.35">
      <c r="A6370" t="s">
        <v>7514</v>
      </c>
      <c r="B6370" s="1">
        <v>45681</v>
      </c>
      <c r="C6370" t="s">
        <v>56</v>
      </c>
      <c r="D6370" t="s">
        <v>207</v>
      </c>
      <c r="E6370">
        <v>138</v>
      </c>
      <c r="F6370">
        <v>2.1</v>
      </c>
      <c r="G6370" t="s">
        <v>494</v>
      </c>
      <c r="H6370" t="s">
        <v>42</v>
      </c>
      <c r="I6370" t="s">
        <v>15</v>
      </c>
      <c r="J6370">
        <v>0</v>
      </c>
      <c r="K6370" t="str">
        <f t="shared" si="99"/>
        <v>2025-01</v>
      </c>
    </row>
    <row r="6371" spans="1:11" x14ac:dyDescent="0.35">
      <c r="A6371" t="s">
        <v>7515</v>
      </c>
      <c r="B6371" s="1">
        <v>45927</v>
      </c>
      <c r="C6371" t="s">
        <v>23</v>
      </c>
      <c r="D6371" t="s">
        <v>4065</v>
      </c>
      <c r="E6371">
        <v>271</v>
      </c>
      <c r="F6371">
        <v>2.4</v>
      </c>
      <c r="G6371" t="s">
        <v>256</v>
      </c>
      <c r="H6371" t="s">
        <v>14</v>
      </c>
      <c r="I6371" t="s">
        <v>21</v>
      </c>
      <c r="J6371">
        <v>0</v>
      </c>
      <c r="K6371" t="str">
        <f t="shared" si="99"/>
        <v>2025-09</v>
      </c>
    </row>
    <row r="6372" spans="1:11" x14ac:dyDescent="0.35">
      <c r="A6372" t="s">
        <v>7516</v>
      </c>
      <c r="B6372" s="1">
        <v>45883</v>
      </c>
      <c r="C6372" t="s">
        <v>56</v>
      </c>
      <c r="D6372" t="s">
        <v>4251</v>
      </c>
      <c r="E6372">
        <v>252</v>
      </c>
      <c r="F6372">
        <v>2.1</v>
      </c>
      <c r="G6372" t="s">
        <v>202</v>
      </c>
      <c r="H6372" t="s">
        <v>46</v>
      </c>
      <c r="I6372" t="s">
        <v>29</v>
      </c>
      <c r="J6372">
        <v>0</v>
      </c>
      <c r="K6372" t="str">
        <f t="shared" si="99"/>
        <v>2025-08</v>
      </c>
    </row>
    <row r="6373" spans="1:11" x14ac:dyDescent="0.35">
      <c r="A6373" t="s">
        <v>7517</v>
      </c>
      <c r="B6373" s="1">
        <v>45680</v>
      </c>
      <c r="C6373" t="s">
        <v>11</v>
      </c>
      <c r="D6373" t="s">
        <v>600</v>
      </c>
      <c r="E6373">
        <v>75</v>
      </c>
      <c r="F6373">
        <v>1.1000000000000001</v>
      </c>
      <c r="G6373" t="s">
        <v>96</v>
      </c>
      <c r="H6373" t="s">
        <v>20</v>
      </c>
      <c r="I6373" t="s">
        <v>29</v>
      </c>
      <c r="J6373">
        <v>0</v>
      </c>
      <c r="K6373" t="str">
        <f t="shared" si="99"/>
        <v>2025-01</v>
      </c>
    </row>
    <row r="6374" spans="1:11" x14ac:dyDescent="0.35">
      <c r="A6374" t="s">
        <v>7518</v>
      </c>
      <c r="B6374" s="1">
        <v>45822</v>
      </c>
      <c r="C6374" t="s">
        <v>56</v>
      </c>
      <c r="D6374" t="s">
        <v>1838</v>
      </c>
      <c r="E6374">
        <v>366</v>
      </c>
      <c r="F6374">
        <v>2.1</v>
      </c>
      <c r="G6374" t="s">
        <v>868</v>
      </c>
      <c r="H6374" t="s">
        <v>20</v>
      </c>
      <c r="I6374" t="s">
        <v>29</v>
      </c>
      <c r="J6374">
        <v>0</v>
      </c>
      <c r="K6374" t="str">
        <f t="shared" si="99"/>
        <v>2025-06</v>
      </c>
    </row>
    <row r="6375" spans="1:11" x14ac:dyDescent="0.35">
      <c r="A6375" t="s">
        <v>7519</v>
      </c>
      <c r="B6375" s="1">
        <v>45998</v>
      </c>
      <c r="C6375" t="s">
        <v>39</v>
      </c>
      <c r="D6375" t="s">
        <v>6280</v>
      </c>
      <c r="E6375">
        <v>38</v>
      </c>
      <c r="F6375">
        <v>1.2</v>
      </c>
      <c r="G6375" t="s">
        <v>423</v>
      </c>
      <c r="H6375" t="s">
        <v>46</v>
      </c>
      <c r="I6375" t="s">
        <v>37</v>
      </c>
      <c r="J6375">
        <v>0</v>
      </c>
      <c r="K6375" t="str">
        <f t="shared" si="99"/>
        <v>2025-12</v>
      </c>
    </row>
    <row r="6376" spans="1:11" x14ac:dyDescent="0.35">
      <c r="A6376" t="s">
        <v>7520</v>
      </c>
      <c r="B6376" s="1">
        <v>45694</v>
      </c>
      <c r="C6376" t="s">
        <v>17</v>
      </c>
      <c r="D6376" t="s">
        <v>1558</v>
      </c>
      <c r="E6376">
        <v>441</v>
      </c>
      <c r="F6376">
        <v>0.45</v>
      </c>
      <c r="G6376" t="s">
        <v>868</v>
      </c>
      <c r="H6376" t="s">
        <v>14</v>
      </c>
      <c r="I6376" t="s">
        <v>29</v>
      </c>
      <c r="J6376">
        <v>0</v>
      </c>
      <c r="K6376" t="str">
        <f t="shared" si="99"/>
        <v>2025-02</v>
      </c>
    </row>
    <row r="6377" spans="1:11" x14ac:dyDescent="0.35">
      <c r="A6377" t="s">
        <v>7521</v>
      </c>
      <c r="B6377" s="1">
        <v>45842</v>
      </c>
      <c r="C6377" t="s">
        <v>23</v>
      </c>
      <c r="D6377" t="s">
        <v>402</v>
      </c>
      <c r="E6377">
        <v>107</v>
      </c>
      <c r="F6377">
        <v>2.4</v>
      </c>
      <c r="G6377" t="s">
        <v>93</v>
      </c>
      <c r="H6377" t="s">
        <v>42</v>
      </c>
      <c r="I6377" t="s">
        <v>15</v>
      </c>
      <c r="J6377">
        <v>0</v>
      </c>
      <c r="K6377" t="str">
        <f t="shared" si="99"/>
        <v>2025-07</v>
      </c>
    </row>
    <row r="6378" spans="1:11" x14ac:dyDescent="0.35">
      <c r="A6378" t="s">
        <v>7522</v>
      </c>
      <c r="B6378" s="1">
        <v>45723</v>
      </c>
      <c r="C6378" t="s">
        <v>83</v>
      </c>
      <c r="D6378" t="s">
        <v>2236</v>
      </c>
      <c r="E6378">
        <v>346</v>
      </c>
      <c r="F6378">
        <v>4.5</v>
      </c>
      <c r="G6378" t="s">
        <v>113</v>
      </c>
      <c r="H6378" t="s">
        <v>33</v>
      </c>
      <c r="I6378" t="s">
        <v>29</v>
      </c>
      <c r="J6378">
        <v>0</v>
      </c>
      <c r="K6378" t="str">
        <f t="shared" si="99"/>
        <v>2025-03</v>
      </c>
    </row>
    <row r="6379" spans="1:11" x14ac:dyDescent="0.35">
      <c r="A6379" t="s">
        <v>7523</v>
      </c>
      <c r="B6379" s="1">
        <v>46022</v>
      </c>
      <c r="C6379" t="s">
        <v>56</v>
      </c>
      <c r="D6379" t="s">
        <v>204</v>
      </c>
      <c r="E6379">
        <v>491</v>
      </c>
      <c r="F6379">
        <v>2.1</v>
      </c>
      <c r="G6379" t="s">
        <v>163</v>
      </c>
      <c r="H6379" t="s">
        <v>42</v>
      </c>
      <c r="I6379" t="s">
        <v>37</v>
      </c>
      <c r="J6379">
        <v>0</v>
      </c>
      <c r="K6379" t="str">
        <f t="shared" si="99"/>
        <v>2025-12</v>
      </c>
    </row>
    <row r="6380" spans="1:11" x14ac:dyDescent="0.35">
      <c r="A6380" t="s">
        <v>7524</v>
      </c>
      <c r="B6380" s="1">
        <v>45659</v>
      </c>
      <c r="C6380" t="s">
        <v>17</v>
      </c>
      <c r="D6380" t="s">
        <v>409</v>
      </c>
      <c r="E6380">
        <v>429</v>
      </c>
      <c r="F6380">
        <v>0.45</v>
      </c>
      <c r="G6380" t="s">
        <v>691</v>
      </c>
      <c r="H6380" t="s">
        <v>33</v>
      </c>
      <c r="I6380" t="s">
        <v>29</v>
      </c>
      <c r="J6380">
        <v>0</v>
      </c>
      <c r="K6380" t="str">
        <f t="shared" si="99"/>
        <v>2025-01</v>
      </c>
    </row>
    <row r="6381" spans="1:11" x14ac:dyDescent="0.35">
      <c r="A6381" t="s">
        <v>7525</v>
      </c>
      <c r="B6381" s="1">
        <v>45800</v>
      </c>
      <c r="C6381" t="s">
        <v>39</v>
      </c>
      <c r="D6381" t="s">
        <v>1547</v>
      </c>
      <c r="E6381">
        <v>156</v>
      </c>
      <c r="F6381">
        <v>1.2</v>
      </c>
      <c r="G6381" t="s">
        <v>41</v>
      </c>
      <c r="H6381" t="s">
        <v>14</v>
      </c>
      <c r="I6381" t="s">
        <v>29</v>
      </c>
      <c r="J6381">
        <v>0</v>
      </c>
      <c r="K6381" t="str">
        <f t="shared" si="99"/>
        <v>2025-05</v>
      </c>
    </row>
    <row r="6382" spans="1:11" x14ac:dyDescent="0.35">
      <c r="A6382" t="s">
        <v>7526</v>
      </c>
      <c r="B6382" s="1">
        <v>45838</v>
      </c>
      <c r="C6382" t="s">
        <v>56</v>
      </c>
      <c r="D6382" t="s">
        <v>337</v>
      </c>
      <c r="E6382">
        <v>246</v>
      </c>
      <c r="F6382">
        <v>2.1</v>
      </c>
      <c r="G6382" t="s">
        <v>358</v>
      </c>
      <c r="H6382" t="s">
        <v>42</v>
      </c>
      <c r="I6382" t="s">
        <v>15</v>
      </c>
      <c r="J6382">
        <v>0</v>
      </c>
      <c r="K6382" t="str">
        <f t="shared" si="99"/>
        <v>2025-06</v>
      </c>
    </row>
    <row r="6383" spans="1:11" x14ac:dyDescent="0.35">
      <c r="A6383" t="s">
        <v>7527</v>
      </c>
      <c r="B6383" s="1">
        <v>45693</v>
      </c>
      <c r="C6383" t="s">
        <v>17</v>
      </c>
      <c r="D6383" t="s">
        <v>1976</v>
      </c>
      <c r="E6383">
        <v>417</v>
      </c>
      <c r="F6383">
        <v>0.45</v>
      </c>
      <c r="G6383" t="s">
        <v>263</v>
      </c>
      <c r="H6383" t="s">
        <v>46</v>
      </c>
      <c r="I6383" t="s">
        <v>21</v>
      </c>
      <c r="J6383">
        <v>0</v>
      </c>
      <c r="K6383" t="str">
        <f t="shared" si="99"/>
        <v>2025-02</v>
      </c>
    </row>
    <row r="6384" spans="1:11" x14ac:dyDescent="0.35">
      <c r="A6384" t="s">
        <v>7528</v>
      </c>
      <c r="B6384" s="1">
        <v>46007</v>
      </c>
      <c r="C6384" t="s">
        <v>39</v>
      </c>
      <c r="D6384" t="s">
        <v>345</v>
      </c>
      <c r="E6384">
        <v>195</v>
      </c>
      <c r="F6384">
        <v>1.2</v>
      </c>
      <c r="G6384" t="s">
        <v>52</v>
      </c>
      <c r="H6384" t="s">
        <v>14</v>
      </c>
      <c r="I6384" t="s">
        <v>15</v>
      </c>
      <c r="J6384">
        <v>0</v>
      </c>
      <c r="K6384" t="str">
        <f t="shared" si="99"/>
        <v>2025-12</v>
      </c>
    </row>
    <row r="6385" spans="1:11" x14ac:dyDescent="0.35">
      <c r="A6385" t="s">
        <v>7529</v>
      </c>
      <c r="B6385" s="1">
        <v>45955</v>
      </c>
      <c r="C6385" t="s">
        <v>56</v>
      </c>
      <c r="D6385" t="s">
        <v>712</v>
      </c>
      <c r="E6385">
        <v>240</v>
      </c>
      <c r="F6385">
        <v>2.1</v>
      </c>
      <c r="G6385" t="s">
        <v>323</v>
      </c>
      <c r="H6385" t="s">
        <v>20</v>
      </c>
      <c r="I6385" t="s">
        <v>29</v>
      </c>
      <c r="J6385">
        <v>0</v>
      </c>
      <c r="K6385" t="str">
        <f t="shared" si="99"/>
        <v>2025-10</v>
      </c>
    </row>
    <row r="6386" spans="1:11" x14ac:dyDescent="0.35">
      <c r="A6386" t="s">
        <v>7530</v>
      </c>
      <c r="B6386" s="1">
        <v>45897</v>
      </c>
      <c r="C6386" t="s">
        <v>23</v>
      </c>
      <c r="D6386" t="s">
        <v>1662</v>
      </c>
      <c r="E6386">
        <v>57</v>
      </c>
      <c r="F6386">
        <v>2.4</v>
      </c>
      <c r="G6386" t="s">
        <v>326</v>
      </c>
      <c r="H6386" t="s">
        <v>33</v>
      </c>
      <c r="I6386" t="s">
        <v>15</v>
      </c>
      <c r="J6386">
        <v>0</v>
      </c>
      <c r="K6386" t="str">
        <f t="shared" si="99"/>
        <v>2025-08</v>
      </c>
    </row>
    <row r="6387" spans="1:11" x14ac:dyDescent="0.35">
      <c r="A6387" t="s">
        <v>7531</v>
      </c>
      <c r="B6387" s="1">
        <v>45812</v>
      </c>
      <c r="C6387" t="s">
        <v>11</v>
      </c>
      <c r="D6387" t="s">
        <v>850</v>
      </c>
      <c r="E6387">
        <v>160</v>
      </c>
      <c r="F6387">
        <v>1.1000000000000001</v>
      </c>
      <c r="G6387" t="s">
        <v>169</v>
      </c>
      <c r="H6387" t="s">
        <v>20</v>
      </c>
      <c r="I6387" t="s">
        <v>29</v>
      </c>
      <c r="J6387">
        <v>0</v>
      </c>
      <c r="K6387" t="str">
        <f t="shared" si="99"/>
        <v>2025-06</v>
      </c>
    </row>
    <row r="6388" spans="1:11" x14ac:dyDescent="0.35">
      <c r="A6388" t="s">
        <v>7532</v>
      </c>
      <c r="B6388" s="1">
        <v>46022</v>
      </c>
      <c r="C6388" t="s">
        <v>56</v>
      </c>
      <c r="D6388" t="s">
        <v>2871</v>
      </c>
      <c r="E6388">
        <v>368</v>
      </c>
      <c r="F6388">
        <v>2.1</v>
      </c>
      <c r="G6388" t="s">
        <v>41</v>
      </c>
      <c r="H6388" t="s">
        <v>20</v>
      </c>
      <c r="I6388" t="s">
        <v>29</v>
      </c>
      <c r="J6388">
        <v>0</v>
      </c>
      <c r="K6388" t="str">
        <f t="shared" si="99"/>
        <v>2025-12</v>
      </c>
    </row>
    <row r="6389" spans="1:11" x14ac:dyDescent="0.35">
      <c r="A6389" t="s">
        <v>7533</v>
      </c>
      <c r="B6389" s="1">
        <v>45693</v>
      </c>
      <c r="C6389" t="s">
        <v>11</v>
      </c>
      <c r="D6389" t="s">
        <v>786</v>
      </c>
      <c r="F6389">
        <v>1.1000000000000001</v>
      </c>
      <c r="G6389" t="s">
        <v>85</v>
      </c>
      <c r="H6389" t="s">
        <v>20</v>
      </c>
      <c r="I6389" t="s">
        <v>21</v>
      </c>
      <c r="J6389">
        <v>1</v>
      </c>
      <c r="K6389" t="str">
        <f t="shared" si="99"/>
        <v>2025-02</v>
      </c>
    </row>
    <row r="6390" spans="1:11" x14ac:dyDescent="0.35">
      <c r="A6390" t="s">
        <v>7534</v>
      </c>
      <c r="B6390" s="1">
        <v>45920</v>
      </c>
      <c r="C6390" t="s">
        <v>83</v>
      </c>
      <c r="D6390" t="s">
        <v>160</v>
      </c>
      <c r="E6390">
        <v>37</v>
      </c>
      <c r="F6390">
        <v>4.5</v>
      </c>
      <c r="G6390" t="s">
        <v>766</v>
      </c>
      <c r="H6390" t="s">
        <v>14</v>
      </c>
      <c r="I6390" t="s">
        <v>21</v>
      </c>
      <c r="J6390">
        <v>0</v>
      </c>
      <c r="K6390" t="str">
        <f t="shared" si="99"/>
        <v>2025-09</v>
      </c>
    </row>
    <row r="6391" spans="1:11" x14ac:dyDescent="0.35">
      <c r="A6391" t="s">
        <v>7535</v>
      </c>
      <c r="B6391" s="1">
        <v>45951</v>
      </c>
      <c r="C6391" t="s">
        <v>56</v>
      </c>
      <c r="D6391" t="s">
        <v>2719</v>
      </c>
      <c r="E6391">
        <v>88</v>
      </c>
      <c r="F6391">
        <v>2.1</v>
      </c>
      <c r="G6391" t="s">
        <v>598</v>
      </c>
      <c r="H6391" t="s">
        <v>20</v>
      </c>
      <c r="I6391" t="s">
        <v>37</v>
      </c>
      <c r="J6391">
        <v>0</v>
      </c>
      <c r="K6391" t="str">
        <f t="shared" si="99"/>
        <v>2025-10</v>
      </c>
    </row>
    <row r="6392" spans="1:11" x14ac:dyDescent="0.35">
      <c r="A6392" t="s">
        <v>7536</v>
      </c>
      <c r="B6392" s="1">
        <v>45891</v>
      </c>
      <c r="C6392" t="s">
        <v>17</v>
      </c>
      <c r="D6392" t="s">
        <v>2987</v>
      </c>
      <c r="E6392">
        <v>480</v>
      </c>
      <c r="F6392">
        <v>0.45</v>
      </c>
      <c r="G6392" t="s">
        <v>116</v>
      </c>
      <c r="H6392" t="s">
        <v>20</v>
      </c>
      <c r="I6392" t="s">
        <v>15</v>
      </c>
      <c r="J6392">
        <v>0</v>
      </c>
      <c r="K6392" t="str">
        <f t="shared" si="99"/>
        <v>2025-08</v>
      </c>
    </row>
    <row r="6393" spans="1:11" x14ac:dyDescent="0.35">
      <c r="A6393" t="s">
        <v>7537</v>
      </c>
      <c r="B6393" s="1">
        <v>45805</v>
      </c>
      <c r="C6393" t="s">
        <v>83</v>
      </c>
      <c r="D6393" t="s">
        <v>828</v>
      </c>
      <c r="E6393">
        <v>454</v>
      </c>
      <c r="F6393">
        <v>4.5</v>
      </c>
      <c r="G6393" t="s">
        <v>603</v>
      </c>
      <c r="H6393" t="s">
        <v>14</v>
      </c>
      <c r="I6393" t="s">
        <v>15</v>
      </c>
      <c r="J6393">
        <v>0</v>
      </c>
      <c r="K6393" t="str">
        <f t="shared" si="99"/>
        <v>2025-05</v>
      </c>
    </row>
    <row r="6394" spans="1:11" x14ac:dyDescent="0.35">
      <c r="A6394" t="s">
        <v>7538</v>
      </c>
      <c r="B6394" s="1">
        <v>45740</v>
      </c>
      <c r="C6394" t="s">
        <v>39</v>
      </c>
      <c r="D6394" t="s">
        <v>2395</v>
      </c>
      <c r="E6394">
        <v>105</v>
      </c>
      <c r="F6394">
        <v>1.2</v>
      </c>
      <c r="G6394" t="s">
        <v>52</v>
      </c>
      <c r="H6394" t="s">
        <v>20</v>
      </c>
      <c r="I6394" t="s">
        <v>37</v>
      </c>
      <c r="J6394">
        <v>0</v>
      </c>
      <c r="K6394" t="str">
        <f t="shared" si="99"/>
        <v>2025-03</v>
      </c>
    </row>
    <row r="6395" spans="1:11" x14ac:dyDescent="0.35">
      <c r="A6395" t="s">
        <v>7539</v>
      </c>
      <c r="B6395" s="1">
        <v>45943</v>
      </c>
      <c r="C6395" t="s">
        <v>56</v>
      </c>
      <c r="D6395" t="s">
        <v>2438</v>
      </c>
      <c r="E6395">
        <v>485</v>
      </c>
      <c r="F6395">
        <v>2.1</v>
      </c>
      <c r="G6395" t="s">
        <v>126</v>
      </c>
      <c r="H6395" t="s">
        <v>46</v>
      </c>
      <c r="I6395" t="s">
        <v>21</v>
      </c>
      <c r="J6395">
        <v>0</v>
      </c>
      <c r="K6395" t="str">
        <f t="shared" si="99"/>
        <v>2025-10</v>
      </c>
    </row>
    <row r="6396" spans="1:11" x14ac:dyDescent="0.35">
      <c r="A6396" t="s">
        <v>7540</v>
      </c>
      <c r="B6396" s="1">
        <v>45888</v>
      </c>
      <c r="C6396" t="s">
        <v>56</v>
      </c>
      <c r="D6396" t="s">
        <v>4007</v>
      </c>
      <c r="E6396">
        <v>361</v>
      </c>
      <c r="F6396">
        <v>2.1</v>
      </c>
      <c r="G6396" t="s">
        <v>691</v>
      </c>
      <c r="H6396" t="s">
        <v>42</v>
      </c>
      <c r="I6396" t="s">
        <v>15</v>
      </c>
      <c r="J6396">
        <v>0</v>
      </c>
      <c r="K6396" t="str">
        <f t="shared" si="99"/>
        <v>2025-08</v>
      </c>
    </row>
    <row r="6397" spans="1:11" x14ac:dyDescent="0.35">
      <c r="A6397" t="s">
        <v>7541</v>
      </c>
      <c r="B6397" s="1">
        <v>45942</v>
      </c>
      <c r="C6397" t="s">
        <v>83</v>
      </c>
      <c r="D6397" t="s">
        <v>4407</v>
      </c>
      <c r="E6397">
        <v>168</v>
      </c>
      <c r="F6397">
        <v>4.5</v>
      </c>
      <c r="G6397" t="s">
        <v>54</v>
      </c>
      <c r="H6397" t="s">
        <v>46</v>
      </c>
      <c r="I6397" t="s">
        <v>29</v>
      </c>
      <c r="J6397">
        <v>0</v>
      </c>
      <c r="K6397" t="str">
        <f t="shared" si="99"/>
        <v>2025-10</v>
      </c>
    </row>
    <row r="6398" spans="1:11" x14ac:dyDescent="0.35">
      <c r="A6398" t="s">
        <v>7542</v>
      </c>
      <c r="B6398" s="1">
        <v>45661</v>
      </c>
      <c r="C6398" t="s">
        <v>56</v>
      </c>
      <c r="D6398" t="s">
        <v>1325</v>
      </c>
      <c r="E6398">
        <v>19</v>
      </c>
      <c r="F6398">
        <v>2.1</v>
      </c>
      <c r="G6398" t="s">
        <v>116</v>
      </c>
      <c r="H6398" t="s">
        <v>46</v>
      </c>
      <c r="I6398" t="s">
        <v>29</v>
      </c>
      <c r="J6398">
        <v>0</v>
      </c>
      <c r="K6398" t="str">
        <f t="shared" si="99"/>
        <v>2025-01</v>
      </c>
    </row>
    <row r="6399" spans="1:11" x14ac:dyDescent="0.35">
      <c r="A6399" t="s">
        <v>7543</v>
      </c>
      <c r="B6399" s="1">
        <v>45838</v>
      </c>
      <c r="C6399" t="s">
        <v>83</v>
      </c>
      <c r="D6399" t="s">
        <v>813</v>
      </c>
      <c r="E6399">
        <v>16</v>
      </c>
      <c r="F6399">
        <v>4.5</v>
      </c>
      <c r="G6399" t="s">
        <v>213</v>
      </c>
      <c r="H6399" t="s">
        <v>46</v>
      </c>
      <c r="I6399" t="s">
        <v>29</v>
      </c>
      <c r="J6399">
        <v>0</v>
      </c>
      <c r="K6399" t="str">
        <f t="shared" si="99"/>
        <v>2025-06</v>
      </c>
    </row>
    <row r="6400" spans="1:11" x14ac:dyDescent="0.35">
      <c r="A6400" t="s">
        <v>7544</v>
      </c>
      <c r="B6400" s="1">
        <v>45729</v>
      </c>
      <c r="C6400" t="s">
        <v>11</v>
      </c>
      <c r="D6400" t="s">
        <v>1542</v>
      </c>
      <c r="E6400">
        <v>447</v>
      </c>
      <c r="F6400">
        <v>1.1000000000000001</v>
      </c>
      <c r="G6400" t="s">
        <v>108</v>
      </c>
      <c r="H6400" t="s">
        <v>14</v>
      </c>
      <c r="I6400" t="s">
        <v>21</v>
      </c>
      <c r="J6400">
        <v>0</v>
      </c>
      <c r="K6400" t="str">
        <f t="shared" si="99"/>
        <v>2025-03</v>
      </c>
    </row>
    <row r="6401" spans="1:11" x14ac:dyDescent="0.35">
      <c r="A6401" t="s">
        <v>7545</v>
      </c>
      <c r="B6401" s="1">
        <v>46009</v>
      </c>
      <c r="C6401" t="s">
        <v>17</v>
      </c>
      <c r="D6401" t="s">
        <v>3845</v>
      </c>
      <c r="E6401">
        <v>285</v>
      </c>
      <c r="F6401">
        <v>0.45</v>
      </c>
      <c r="G6401" t="s">
        <v>174</v>
      </c>
      <c r="H6401" t="s">
        <v>33</v>
      </c>
      <c r="I6401" t="s">
        <v>15</v>
      </c>
      <c r="J6401">
        <v>0</v>
      </c>
      <c r="K6401" t="str">
        <f t="shared" si="99"/>
        <v>2025-12</v>
      </c>
    </row>
    <row r="6402" spans="1:11" x14ac:dyDescent="0.35">
      <c r="A6402" t="s">
        <v>7546</v>
      </c>
      <c r="B6402" s="1">
        <v>45870</v>
      </c>
      <c r="C6402" t="s">
        <v>23</v>
      </c>
      <c r="D6402" t="s">
        <v>224</v>
      </c>
      <c r="E6402">
        <v>500</v>
      </c>
      <c r="F6402">
        <v>2.4</v>
      </c>
      <c r="G6402" t="s">
        <v>88</v>
      </c>
      <c r="H6402" t="s">
        <v>14</v>
      </c>
      <c r="I6402" t="s">
        <v>29</v>
      </c>
      <c r="J6402">
        <v>0</v>
      </c>
      <c r="K6402" t="str">
        <f t="shared" si="99"/>
        <v>2025-08</v>
      </c>
    </row>
    <row r="6403" spans="1:11" x14ac:dyDescent="0.35">
      <c r="A6403" t="s">
        <v>7547</v>
      </c>
      <c r="B6403" s="1">
        <v>45791</v>
      </c>
      <c r="C6403" t="s">
        <v>23</v>
      </c>
      <c r="D6403" t="s">
        <v>95</v>
      </c>
      <c r="E6403">
        <v>235</v>
      </c>
      <c r="F6403">
        <v>2.4</v>
      </c>
      <c r="G6403" t="s">
        <v>183</v>
      </c>
      <c r="H6403" t="s">
        <v>46</v>
      </c>
      <c r="I6403" t="s">
        <v>37</v>
      </c>
      <c r="J6403">
        <v>0</v>
      </c>
      <c r="K6403" t="str">
        <f t="shared" ref="K6403:K6466" si="100">LEFT(TEXT(B6403,"yyyy-mm-dd"),7)</f>
        <v>2025-05</v>
      </c>
    </row>
    <row r="6404" spans="1:11" x14ac:dyDescent="0.35">
      <c r="A6404" t="s">
        <v>7548</v>
      </c>
      <c r="B6404" s="1">
        <v>45768</v>
      </c>
      <c r="C6404" t="s">
        <v>11</v>
      </c>
      <c r="D6404" t="s">
        <v>4114</v>
      </c>
      <c r="E6404">
        <v>115</v>
      </c>
      <c r="F6404">
        <v>1.1000000000000001</v>
      </c>
      <c r="G6404" t="s">
        <v>28</v>
      </c>
      <c r="H6404" t="s">
        <v>33</v>
      </c>
      <c r="I6404" t="s">
        <v>37</v>
      </c>
      <c r="J6404">
        <v>0</v>
      </c>
      <c r="K6404" t="str">
        <f t="shared" si="100"/>
        <v>2025-04</v>
      </c>
    </row>
    <row r="6405" spans="1:11" x14ac:dyDescent="0.35">
      <c r="A6405" t="s">
        <v>7549</v>
      </c>
      <c r="B6405" s="1">
        <v>45842</v>
      </c>
      <c r="C6405" t="s">
        <v>11</v>
      </c>
      <c r="D6405" t="s">
        <v>2672</v>
      </c>
      <c r="E6405">
        <v>310</v>
      </c>
      <c r="F6405">
        <v>1.1000000000000001</v>
      </c>
      <c r="G6405" t="s">
        <v>228</v>
      </c>
      <c r="H6405" t="s">
        <v>46</v>
      </c>
      <c r="I6405" t="s">
        <v>15</v>
      </c>
      <c r="J6405">
        <v>0</v>
      </c>
      <c r="K6405" t="str">
        <f t="shared" si="100"/>
        <v>2025-07</v>
      </c>
    </row>
    <row r="6406" spans="1:11" x14ac:dyDescent="0.35">
      <c r="A6406" t="s">
        <v>7550</v>
      </c>
      <c r="B6406" s="1">
        <v>45676</v>
      </c>
      <c r="C6406" t="s">
        <v>11</v>
      </c>
      <c r="D6406" t="s">
        <v>2412</v>
      </c>
      <c r="E6406">
        <v>215</v>
      </c>
      <c r="F6406">
        <v>1.1000000000000001</v>
      </c>
      <c r="G6406" t="s">
        <v>303</v>
      </c>
      <c r="H6406" t="s">
        <v>46</v>
      </c>
      <c r="I6406" t="s">
        <v>21</v>
      </c>
      <c r="J6406">
        <v>0</v>
      </c>
      <c r="K6406" t="str">
        <f t="shared" si="100"/>
        <v>2025-01</v>
      </c>
    </row>
    <row r="6407" spans="1:11" x14ac:dyDescent="0.35">
      <c r="A6407" t="s">
        <v>7551</v>
      </c>
      <c r="B6407" s="1">
        <v>45936</v>
      </c>
      <c r="C6407" t="s">
        <v>56</v>
      </c>
      <c r="D6407" t="s">
        <v>707</v>
      </c>
      <c r="E6407">
        <v>128</v>
      </c>
      <c r="F6407">
        <v>2.1</v>
      </c>
      <c r="G6407" t="s">
        <v>562</v>
      </c>
      <c r="H6407" t="s">
        <v>14</v>
      </c>
      <c r="I6407" t="s">
        <v>15</v>
      </c>
      <c r="J6407">
        <v>0</v>
      </c>
      <c r="K6407" t="str">
        <f t="shared" si="100"/>
        <v>2025-10</v>
      </c>
    </row>
    <row r="6408" spans="1:11" x14ac:dyDescent="0.35">
      <c r="A6408" t="s">
        <v>7552</v>
      </c>
      <c r="B6408" s="1">
        <v>45992</v>
      </c>
      <c r="C6408" t="s">
        <v>56</v>
      </c>
      <c r="D6408" t="s">
        <v>3628</v>
      </c>
      <c r="E6408">
        <v>145</v>
      </c>
      <c r="F6408">
        <v>2.1</v>
      </c>
      <c r="G6408" t="s">
        <v>777</v>
      </c>
      <c r="H6408" t="s">
        <v>42</v>
      </c>
      <c r="I6408" t="s">
        <v>37</v>
      </c>
      <c r="J6408">
        <v>0</v>
      </c>
      <c r="K6408" t="str">
        <f t="shared" si="100"/>
        <v>2025-12</v>
      </c>
    </row>
    <row r="6409" spans="1:11" x14ac:dyDescent="0.35">
      <c r="A6409" t="s">
        <v>7553</v>
      </c>
      <c r="B6409" s="1">
        <v>45945</v>
      </c>
      <c r="C6409" t="s">
        <v>23</v>
      </c>
      <c r="D6409" t="s">
        <v>1275</v>
      </c>
      <c r="E6409">
        <v>67</v>
      </c>
      <c r="F6409">
        <v>2.4</v>
      </c>
      <c r="G6409" t="s">
        <v>763</v>
      </c>
      <c r="H6409" t="s">
        <v>42</v>
      </c>
      <c r="I6409" t="s">
        <v>29</v>
      </c>
      <c r="J6409">
        <v>0</v>
      </c>
      <c r="K6409" t="str">
        <f t="shared" si="100"/>
        <v>2025-10</v>
      </c>
    </row>
    <row r="6410" spans="1:11" x14ac:dyDescent="0.35">
      <c r="A6410" t="s">
        <v>7554</v>
      </c>
      <c r="B6410" s="1">
        <v>45708</v>
      </c>
      <c r="C6410" t="s">
        <v>56</v>
      </c>
      <c r="D6410" t="s">
        <v>773</v>
      </c>
      <c r="E6410">
        <v>143</v>
      </c>
      <c r="F6410">
        <v>2.1</v>
      </c>
      <c r="G6410" t="s">
        <v>158</v>
      </c>
      <c r="H6410" t="s">
        <v>33</v>
      </c>
      <c r="I6410" t="s">
        <v>21</v>
      </c>
      <c r="J6410">
        <v>0</v>
      </c>
      <c r="K6410" t="str">
        <f t="shared" si="100"/>
        <v>2025-02</v>
      </c>
    </row>
    <row r="6411" spans="1:11" x14ac:dyDescent="0.35">
      <c r="A6411" t="s">
        <v>7555</v>
      </c>
      <c r="B6411" s="1">
        <v>45778</v>
      </c>
      <c r="C6411" t="s">
        <v>83</v>
      </c>
      <c r="D6411" t="s">
        <v>1998</v>
      </c>
      <c r="E6411">
        <v>295</v>
      </c>
      <c r="F6411">
        <v>4.5</v>
      </c>
      <c r="G6411" t="s">
        <v>81</v>
      </c>
      <c r="H6411" t="s">
        <v>33</v>
      </c>
      <c r="I6411" t="s">
        <v>29</v>
      </c>
      <c r="J6411">
        <v>0</v>
      </c>
      <c r="K6411" t="str">
        <f t="shared" si="100"/>
        <v>2025-05</v>
      </c>
    </row>
    <row r="6412" spans="1:11" x14ac:dyDescent="0.35">
      <c r="A6412" t="s">
        <v>7556</v>
      </c>
      <c r="B6412" s="1">
        <v>45667</v>
      </c>
      <c r="C6412" t="s">
        <v>11</v>
      </c>
      <c r="D6412" t="s">
        <v>3471</v>
      </c>
      <c r="E6412">
        <v>296</v>
      </c>
      <c r="F6412">
        <v>1.1000000000000001</v>
      </c>
      <c r="G6412" t="s">
        <v>766</v>
      </c>
      <c r="H6412" t="s">
        <v>14</v>
      </c>
      <c r="I6412" t="s">
        <v>29</v>
      </c>
      <c r="J6412">
        <v>0</v>
      </c>
      <c r="K6412" t="str">
        <f t="shared" si="100"/>
        <v>2025-01</v>
      </c>
    </row>
    <row r="6413" spans="1:11" x14ac:dyDescent="0.35">
      <c r="A6413" t="s">
        <v>7557</v>
      </c>
      <c r="B6413" s="1">
        <v>45978</v>
      </c>
      <c r="C6413" t="s">
        <v>56</v>
      </c>
      <c r="D6413" t="s">
        <v>512</v>
      </c>
      <c r="E6413">
        <v>280</v>
      </c>
      <c r="F6413">
        <v>2.1</v>
      </c>
      <c r="G6413" t="s">
        <v>562</v>
      </c>
      <c r="H6413" t="s">
        <v>33</v>
      </c>
      <c r="I6413" t="s">
        <v>29</v>
      </c>
      <c r="J6413">
        <v>0</v>
      </c>
      <c r="K6413" t="str">
        <f t="shared" si="100"/>
        <v>2025-11</v>
      </c>
    </row>
    <row r="6414" spans="1:11" x14ac:dyDescent="0.35">
      <c r="A6414" t="s">
        <v>7558</v>
      </c>
      <c r="B6414" s="1">
        <v>45831</v>
      </c>
      <c r="C6414" t="s">
        <v>11</v>
      </c>
      <c r="D6414" t="s">
        <v>2074</v>
      </c>
      <c r="E6414">
        <v>189</v>
      </c>
      <c r="F6414">
        <v>1.1000000000000001</v>
      </c>
      <c r="G6414" t="s">
        <v>45</v>
      </c>
      <c r="H6414" t="s">
        <v>42</v>
      </c>
      <c r="I6414" t="s">
        <v>37</v>
      </c>
      <c r="J6414">
        <v>0</v>
      </c>
      <c r="K6414" t="str">
        <f t="shared" si="100"/>
        <v>2025-06</v>
      </c>
    </row>
    <row r="6415" spans="1:11" x14ac:dyDescent="0.35">
      <c r="A6415" t="s">
        <v>7559</v>
      </c>
      <c r="B6415" s="1">
        <v>45790</v>
      </c>
      <c r="C6415" t="s">
        <v>23</v>
      </c>
      <c r="D6415" t="s">
        <v>2365</v>
      </c>
      <c r="E6415">
        <v>47</v>
      </c>
      <c r="F6415">
        <v>2.4</v>
      </c>
      <c r="G6415" t="s">
        <v>49</v>
      </c>
      <c r="H6415" t="s">
        <v>14</v>
      </c>
      <c r="I6415" t="s">
        <v>29</v>
      </c>
      <c r="J6415">
        <v>0</v>
      </c>
      <c r="K6415" t="str">
        <f t="shared" si="100"/>
        <v>2025-05</v>
      </c>
    </row>
    <row r="6416" spans="1:11" x14ac:dyDescent="0.35">
      <c r="A6416" t="s">
        <v>7560</v>
      </c>
      <c r="B6416" s="1">
        <v>45759</v>
      </c>
      <c r="C6416" t="s">
        <v>23</v>
      </c>
      <c r="D6416" t="s">
        <v>434</v>
      </c>
      <c r="E6416">
        <v>63</v>
      </c>
      <c r="F6416">
        <v>2.4</v>
      </c>
      <c r="G6416" t="s">
        <v>777</v>
      </c>
      <c r="H6416" t="s">
        <v>46</v>
      </c>
      <c r="I6416" t="s">
        <v>15</v>
      </c>
      <c r="J6416">
        <v>0</v>
      </c>
      <c r="K6416" t="str">
        <f t="shared" si="100"/>
        <v>2025-04</v>
      </c>
    </row>
    <row r="6417" spans="1:11" x14ac:dyDescent="0.35">
      <c r="A6417" t="s">
        <v>7561</v>
      </c>
      <c r="B6417" s="1">
        <v>45859</v>
      </c>
      <c r="C6417" t="s">
        <v>11</v>
      </c>
      <c r="D6417" t="s">
        <v>2566</v>
      </c>
      <c r="E6417">
        <v>305</v>
      </c>
      <c r="F6417">
        <v>1.1000000000000001</v>
      </c>
      <c r="G6417" t="s">
        <v>598</v>
      </c>
      <c r="H6417" t="s">
        <v>14</v>
      </c>
      <c r="I6417" t="s">
        <v>29</v>
      </c>
      <c r="J6417">
        <v>0</v>
      </c>
      <c r="K6417" t="str">
        <f t="shared" si="100"/>
        <v>2025-07</v>
      </c>
    </row>
    <row r="6418" spans="1:11" x14ac:dyDescent="0.35">
      <c r="A6418" t="s">
        <v>7562</v>
      </c>
      <c r="B6418" s="1">
        <v>45894</v>
      </c>
      <c r="C6418" t="s">
        <v>83</v>
      </c>
      <c r="D6418" t="s">
        <v>1737</v>
      </c>
      <c r="E6418">
        <v>276</v>
      </c>
      <c r="F6418">
        <v>4.5</v>
      </c>
      <c r="G6418" t="s">
        <v>598</v>
      </c>
      <c r="H6418" t="s">
        <v>46</v>
      </c>
      <c r="I6418" t="s">
        <v>29</v>
      </c>
      <c r="J6418">
        <v>0</v>
      </c>
      <c r="K6418" t="str">
        <f t="shared" si="100"/>
        <v>2025-08</v>
      </c>
    </row>
    <row r="6419" spans="1:11" x14ac:dyDescent="0.35">
      <c r="A6419" t="s">
        <v>7563</v>
      </c>
      <c r="B6419" s="1">
        <v>45948</v>
      </c>
      <c r="C6419" t="s">
        <v>56</v>
      </c>
      <c r="D6419" t="s">
        <v>57</v>
      </c>
      <c r="E6419">
        <v>194</v>
      </c>
      <c r="F6419">
        <v>2.1</v>
      </c>
      <c r="G6419" t="s">
        <v>216</v>
      </c>
      <c r="H6419" t="s">
        <v>20</v>
      </c>
      <c r="I6419" t="s">
        <v>29</v>
      </c>
      <c r="J6419">
        <v>0</v>
      </c>
      <c r="K6419" t="str">
        <f t="shared" si="100"/>
        <v>2025-10</v>
      </c>
    </row>
    <row r="6420" spans="1:11" x14ac:dyDescent="0.35">
      <c r="A6420" t="s">
        <v>7564</v>
      </c>
      <c r="B6420" s="1">
        <v>45764</v>
      </c>
      <c r="C6420" t="s">
        <v>39</v>
      </c>
      <c r="D6420" t="s">
        <v>250</v>
      </c>
      <c r="E6420">
        <v>407</v>
      </c>
      <c r="F6420">
        <v>1.2</v>
      </c>
      <c r="G6420" t="s">
        <v>358</v>
      </c>
      <c r="H6420" t="s">
        <v>33</v>
      </c>
      <c r="I6420" t="s">
        <v>29</v>
      </c>
      <c r="J6420">
        <v>0</v>
      </c>
      <c r="K6420" t="str">
        <f t="shared" si="100"/>
        <v>2025-04</v>
      </c>
    </row>
    <row r="6421" spans="1:11" x14ac:dyDescent="0.35">
      <c r="A6421" t="s">
        <v>7565</v>
      </c>
      <c r="B6421" s="1">
        <v>45962</v>
      </c>
      <c r="C6421" t="s">
        <v>56</v>
      </c>
      <c r="D6421" t="s">
        <v>1506</v>
      </c>
      <c r="E6421">
        <v>309</v>
      </c>
      <c r="F6421">
        <v>2.1</v>
      </c>
      <c r="G6421" t="s">
        <v>233</v>
      </c>
      <c r="H6421" t="s">
        <v>14</v>
      </c>
      <c r="I6421" t="s">
        <v>21</v>
      </c>
      <c r="J6421">
        <v>0</v>
      </c>
      <c r="K6421" t="str">
        <f t="shared" si="100"/>
        <v>2025-11</v>
      </c>
    </row>
    <row r="6422" spans="1:11" x14ac:dyDescent="0.35">
      <c r="A6422" t="s">
        <v>7566</v>
      </c>
      <c r="B6422" s="1">
        <v>45992</v>
      </c>
      <c r="C6422" t="s">
        <v>23</v>
      </c>
      <c r="D6422" t="s">
        <v>519</v>
      </c>
      <c r="E6422">
        <v>419</v>
      </c>
      <c r="F6422">
        <v>2.4</v>
      </c>
      <c r="G6422" t="s">
        <v>169</v>
      </c>
      <c r="H6422" t="s">
        <v>14</v>
      </c>
      <c r="I6422" t="s">
        <v>29</v>
      </c>
      <c r="J6422">
        <v>0</v>
      </c>
      <c r="K6422" t="str">
        <f t="shared" si="100"/>
        <v>2025-12</v>
      </c>
    </row>
    <row r="6423" spans="1:11" x14ac:dyDescent="0.35">
      <c r="A6423" t="s">
        <v>7567</v>
      </c>
      <c r="B6423" s="1">
        <v>45724</v>
      </c>
      <c r="C6423" t="s">
        <v>83</v>
      </c>
      <c r="D6423" t="s">
        <v>137</v>
      </c>
      <c r="E6423">
        <v>112</v>
      </c>
      <c r="F6423">
        <v>4.5</v>
      </c>
      <c r="G6423" t="s">
        <v>633</v>
      </c>
      <c r="H6423" t="s">
        <v>20</v>
      </c>
      <c r="I6423" t="s">
        <v>21</v>
      </c>
      <c r="J6423">
        <v>0</v>
      </c>
      <c r="K6423" t="str">
        <f t="shared" si="100"/>
        <v>2025-03</v>
      </c>
    </row>
    <row r="6424" spans="1:11" x14ac:dyDescent="0.35">
      <c r="A6424" t="s">
        <v>7568</v>
      </c>
      <c r="B6424" s="1">
        <v>45908</v>
      </c>
      <c r="C6424" t="s">
        <v>11</v>
      </c>
      <c r="D6424" t="s">
        <v>2900</v>
      </c>
      <c r="E6424">
        <v>217</v>
      </c>
      <c r="F6424">
        <v>1.1000000000000001</v>
      </c>
      <c r="G6424" t="s">
        <v>99</v>
      </c>
      <c r="H6424" t="s">
        <v>42</v>
      </c>
      <c r="I6424" t="s">
        <v>21</v>
      </c>
      <c r="J6424">
        <v>0</v>
      </c>
      <c r="K6424" t="str">
        <f t="shared" si="100"/>
        <v>2025-09</v>
      </c>
    </row>
    <row r="6425" spans="1:11" x14ac:dyDescent="0.35">
      <c r="A6425" t="s">
        <v>7569</v>
      </c>
      <c r="B6425" s="1">
        <v>45706</v>
      </c>
      <c r="C6425" t="s">
        <v>39</v>
      </c>
      <c r="D6425" t="s">
        <v>385</v>
      </c>
      <c r="E6425">
        <v>51</v>
      </c>
      <c r="F6425">
        <v>1.2</v>
      </c>
      <c r="G6425" t="s">
        <v>116</v>
      </c>
      <c r="H6425" t="s">
        <v>20</v>
      </c>
      <c r="I6425" t="s">
        <v>21</v>
      </c>
      <c r="J6425">
        <v>0</v>
      </c>
      <c r="K6425" t="str">
        <f t="shared" si="100"/>
        <v>2025-02</v>
      </c>
    </row>
    <row r="6426" spans="1:11" x14ac:dyDescent="0.35">
      <c r="A6426" t="s">
        <v>7570</v>
      </c>
      <c r="B6426" s="1">
        <v>45815</v>
      </c>
      <c r="C6426" t="s">
        <v>56</v>
      </c>
      <c r="D6426" t="s">
        <v>757</v>
      </c>
      <c r="E6426">
        <v>10</v>
      </c>
      <c r="F6426">
        <v>2.1</v>
      </c>
      <c r="G6426" t="s">
        <v>358</v>
      </c>
      <c r="H6426" t="s">
        <v>42</v>
      </c>
      <c r="I6426" t="s">
        <v>15</v>
      </c>
      <c r="J6426">
        <v>0</v>
      </c>
      <c r="K6426" t="str">
        <f t="shared" si="100"/>
        <v>2025-06</v>
      </c>
    </row>
    <row r="6427" spans="1:11" x14ac:dyDescent="0.35">
      <c r="A6427" t="s">
        <v>7571</v>
      </c>
      <c r="B6427" s="1">
        <v>45759</v>
      </c>
      <c r="C6427" t="s">
        <v>11</v>
      </c>
      <c r="D6427" t="s">
        <v>1669</v>
      </c>
      <c r="E6427">
        <v>138</v>
      </c>
      <c r="F6427">
        <v>1.1000000000000001</v>
      </c>
      <c r="G6427" t="s">
        <v>598</v>
      </c>
      <c r="H6427" t="s">
        <v>20</v>
      </c>
      <c r="I6427" t="s">
        <v>15</v>
      </c>
      <c r="J6427">
        <v>0</v>
      </c>
      <c r="K6427" t="str">
        <f t="shared" si="100"/>
        <v>2025-04</v>
      </c>
    </row>
    <row r="6428" spans="1:11" x14ac:dyDescent="0.35">
      <c r="A6428" t="s">
        <v>7572</v>
      </c>
      <c r="B6428" s="1">
        <v>45791</v>
      </c>
      <c r="C6428" t="s">
        <v>39</v>
      </c>
      <c r="D6428" t="s">
        <v>548</v>
      </c>
      <c r="E6428">
        <v>319</v>
      </c>
      <c r="F6428">
        <v>1.2</v>
      </c>
      <c r="G6428" t="s">
        <v>426</v>
      </c>
      <c r="H6428" t="s">
        <v>33</v>
      </c>
      <c r="I6428" t="s">
        <v>21</v>
      </c>
      <c r="J6428">
        <v>0</v>
      </c>
      <c r="K6428" t="str">
        <f t="shared" si="100"/>
        <v>2025-05</v>
      </c>
    </row>
    <row r="6429" spans="1:11" x14ac:dyDescent="0.35">
      <c r="A6429" t="s">
        <v>7573</v>
      </c>
      <c r="B6429" s="1">
        <v>45926</v>
      </c>
      <c r="C6429" t="s">
        <v>11</v>
      </c>
      <c r="D6429" t="s">
        <v>656</v>
      </c>
      <c r="E6429">
        <v>211</v>
      </c>
      <c r="F6429">
        <v>1.1000000000000001</v>
      </c>
      <c r="G6429" t="s">
        <v>562</v>
      </c>
      <c r="H6429" t="s">
        <v>46</v>
      </c>
      <c r="I6429" t="s">
        <v>37</v>
      </c>
      <c r="J6429">
        <v>0</v>
      </c>
      <c r="K6429" t="str">
        <f t="shared" si="100"/>
        <v>2025-09</v>
      </c>
    </row>
    <row r="6430" spans="1:11" x14ac:dyDescent="0.35">
      <c r="A6430" t="s">
        <v>7574</v>
      </c>
      <c r="B6430" s="1">
        <v>46018</v>
      </c>
      <c r="C6430" t="s">
        <v>83</v>
      </c>
      <c r="D6430" t="s">
        <v>377</v>
      </c>
      <c r="E6430">
        <v>19</v>
      </c>
      <c r="F6430">
        <v>4.5</v>
      </c>
      <c r="G6430" t="s">
        <v>358</v>
      </c>
      <c r="H6430" t="s">
        <v>20</v>
      </c>
      <c r="I6430" t="s">
        <v>21</v>
      </c>
      <c r="J6430">
        <v>0</v>
      </c>
      <c r="K6430" t="str">
        <f t="shared" si="100"/>
        <v>2025-12</v>
      </c>
    </row>
    <row r="6431" spans="1:11" x14ac:dyDescent="0.35">
      <c r="A6431" t="s">
        <v>7575</v>
      </c>
      <c r="B6431" s="1">
        <v>45904</v>
      </c>
      <c r="C6431" t="s">
        <v>56</v>
      </c>
      <c r="D6431" t="s">
        <v>2287</v>
      </c>
      <c r="E6431">
        <v>281</v>
      </c>
      <c r="F6431">
        <v>2.1</v>
      </c>
      <c r="G6431" t="s">
        <v>222</v>
      </c>
      <c r="H6431" t="s">
        <v>33</v>
      </c>
      <c r="I6431" t="s">
        <v>29</v>
      </c>
      <c r="J6431">
        <v>0</v>
      </c>
      <c r="K6431" t="str">
        <f t="shared" si="100"/>
        <v>2025-09</v>
      </c>
    </row>
    <row r="6432" spans="1:11" x14ac:dyDescent="0.35">
      <c r="A6432" t="s">
        <v>7576</v>
      </c>
      <c r="B6432" s="1">
        <v>45971</v>
      </c>
      <c r="C6432" t="s">
        <v>83</v>
      </c>
      <c r="D6432" t="s">
        <v>182</v>
      </c>
      <c r="E6432">
        <v>303</v>
      </c>
      <c r="F6432">
        <v>4.5</v>
      </c>
      <c r="G6432" t="s">
        <v>61</v>
      </c>
      <c r="H6432" t="s">
        <v>46</v>
      </c>
      <c r="I6432" t="s">
        <v>15</v>
      </c>
      <c r="J6432">
        <v>0</v>
      </c>
      <c r="K6432" t="str">
        <f t="shared" si="100"/>
        <v>2025-11</v>
      </c>
    </row>
    <row r="6433" spans="1:11" x14ac:dyDescent="0.35">
      <c r="A6433" t="s">
        <v>7577</v>
      </c>
      <c r="B6433" s="1">
        <v>45889</v>
      </c>
      <c r="C6433" t="s">
        <v>83</v>
      </c>
      <c r="D6433" t="s">
        <v>663</v>
      </c>
      <c r="E6433">
        <v>28</v>
      </c>
      <c r="F6433">
        <v>4.5</v>
      </c>
      <c r="G6433" t="s">
        <v>76</v>
      </c>
      <c r="H6433" t="s">
        <v>46</v>
      </c>
      <c r="I6433" t="s">
        <v>21</v>
      </c>
      <c r="J6433">
        <v>0</v>
      </c>
      <c r="K6433" t="str">
        <f t="shared" si="100"/>
        <v>2025-08</v>
      </c>
    </row>
    <row r="6434" spans="1:11" x14ac:dyDescent="0.35">
      <c r="A6434" t="s">
        <v>7578</v>
      </c>
      <c r="B6434" s="1">
        <v>45750</v>
      </c>
      <c r="C6434" t="s">
        <v>39</v>
      </c>
      <c r="D6434" t="s">
        <v>1444</v>
      </c>
      <c r="E6434">
        <v>109</v>
      </c>
      <c r="F6434">
        <v>1.2</v>
      </c>
      <c r="G6434" t="s">
        <v>54</v>
      </c>
      <c r="H6434" t="s">
        <v>14</v>
      </c>
      <c r="I6434" t="s">
        <v>29</v>
      </c>
      <c r="J6434">
        <v>0</v>
      </c>
      <c r="K6434" t="str">
        <f t="shared" si="100"/>
        <v>2025-04</v>
      </c>
    </row>
    <row r="6435" spans="1:11" x14ac:dyDescent="0.35">
      <c r="A6435" t="s">
        <v>7579</v>
      </c>
      <c r="B6435" s="1">
        <v>45772</v>
      </c>
      <c r="C6435" t="s">
        <v>56</v>
      </c>
      <c r="D6435" t="s">
        <v>1595</v>
      </c>
      <c r="E6435">
        <v>98</v>
      </c>
      <c r="F6435">
        <v>2.1</v>
      </c>
      <c r="G6435" t="s">
        <v>135</v>
      </c>
      <c r="H6435" t="s">
        <v>42</v>
      </c>
      <c r="I6435" t="s">
        <v>29</v>
      </c>
      <c r="J6435">
        <v>0</v>
      </c>
      <c r="K6435" t="str">
        <f t="shared" si="100"/>
        <v>2025-04</v>
      </c>
    </row>
    <row r="6436" spans="1:11" x14ac:dyDescent="0.35">
      <c r="A6436" t="s">
        <v>7580</v>
      </c>
      <c r="B6436" s="1">
        <v>45947</v>
      </c>
      <c r="C6436" t="s">
        <v>23</v>
      </c>
      <c r="D6436" t="s">
        <v>2399</v>
      </c>
      <c r="E6436">
        <v>91</v>
      </c>
      <c r="F6436">
        <v>2.4</v>
      </c>
      <c r="G6436" t="s">
        <v>19</v>
      </c>
      <c r="H6436" t="s">
        <v>42</v>
      </c>
      <c r="I6436" t="s">
        <v>37</v>
      </c>
      <c r="J6436">
        <v>0</v>
      </c>
      <c r="K6436" t="str">
        <f t="shared" si="100"/>
        <v>2025-10</v>
      </c>
    </row>
    <row r="6437" spans="1:11" x14ac:dyDescent="0.35">
      <c r="A6437" t="s">
        <v>7581</v>
      </c>
      <c r="B6437" s="1">
        <v>45898</v>
      </c>
      <c r="C6437" t="s">
        <v>23</v>
      </c>
      <c r="D6437" t="s">
        <v>1179</v>
      </c>
      <c r="E6437">
        <v>350</v>
      </c>
      <c r="F6437">
        <v>2.4</v>
      </c>
      <c r="G6437" t="s">
        <v>272</v>
      </c>
      <c r="H6437" t="s">
        <v>42</v>
      </c>
      <c r="I6437" t="s">
        <v>37</v>
      </c>
      <c r="J6437">
        <v>0</v>
      </c>
      <c r="K6437" t="str">
        <f t="shared" si="100"/>
        <v>2025-08</v>
      </c>
    </row>
    <row r="6438" spans="1:11" x14ac:dyDescent="0.35">
      <c r="A6438" t="s">
        <v>7582</v>
      </c>
      <c r="B6438" s="1">
        <v>45885</v>
      </c>
      <c r="C6438" t="s">
        <v>11</v>
      </c>
      <c r="D6438" t="s">
        <v>2523</v>
      </c>
      <c r="E6438">
        <v>110</v>
      </c>
      <c r="F6438">
        <v>1.1000000000000001</v>
      </c>
      <c r="G6438" t="s">
        <v>581</v>
      </c>
      <c r="H6438" t="s">
        <v>46</v>
      </c>
      <c r="I6438" t="s">
        <v>29</v>
      </c>
      <c r="J6438">
        <v>0</v>
      </c>
      <c r="K6438" t="str">
        <f t="shared" si="100"/>
        <v>2025-08</v>
      </c>
    </row>
    <row r="6439" spans="1:11" x14ac:dyDescent="0.35">
      <c r="A6439" t="s">
        <v>7583</v>
      </c>
      <c r="B6439" s="1">
        <v>45718</v>
      </c>
      <c r="C6439" t="s">
        <v>39</v>
      </c>
      <c r="D6439" t="s">
        <v>235</v>
      </c>
      <c r="E6439">
        <v>358</v>
      </c>
      <c r="F6439">
        <v>1.2</v>
      </c>
      <c r="G6439" t="s">
        <v>449</v>
      </c>
      <c r="H6439" t="s">
        <v>42</v>
      </c>
      <c r="I6439" t="s">
        <v>21</v>
      </c>
      <c r="J6439">
        <v>0</v>
      </c>
      <c r="K6439" t="str">
        <f t="shared" si="100"/>
        <v>2025-03</v>
      </c>
    </row>
    <row r="6440" spans="1:11" x14ac:dyDescent="0.35">
      <c r="A6440" t="s">
        <v>7584</v>
      </c>
      <c r="B6440" s="1">
        <v>46004</v>
      </c>
      <c r="C6440" t="s">
        <v>83</v>
      </c>
      <c r="D6440" t="s">
        <v>69</v>
      </c>
      <c r="E6440">
        <v>115</v>
      </c>
      <c r="F6440">
        <v>4.5</v>
      </c>
      <c r="G6440" t="s">
        <v>423</v>
      </c>
      <c r="H6440" t="s">
        <v>14</v>
      </c>
      <c r="I6440" t="s">
        <v>29</v>
      </c>
      <c r="J6440">
        <v>0</v>
      </c>
      <c r="K6440" t="str">
        <f t="shared" si="100"/>
        <v>2025-12</v>
      </c>
    </row>
    <row r="6441" spans="1:11" x14ac:dyDescent="0.35">
      <c r="A6441" t="s">
        <v>7585</v>
      </c>
      <c r="B6441" s="1">
        <v>45958</v>
      </c>
      <c r="C6441" t="s">
        <v>39</v>
      </c>
      <c r="D6441" t="s">
        <v>1632</v>
      </c>
      <c r="E6441">
        <v>270</v>
      </c>
      <c r="F6441">
        <v>1.2</v>
      </c>
      <c r="G6441" t="s">
        <v>494</v>
      </c>
      <c r="H6441" t="s">
        <v>46</v>
      </c>
      <c r="I6441" t="s">
        <v>29</v>
      </c>
      <c r="J6441">
        <v>0</v>
      </c>
      <c r="K6441" t="str">
        <f t="shared" si="100"/>
        <v>2025-10</v>
      </c>
    </row>
    <row r="6442" spans="1:11" x14ac:dyDescent="0.35">
      <c r="A6442" t="s">
        <v>7586</v>
      </c>
      <c r="B6442" s="1">
        <v>45675</v>
      </c>
      <c r="C6442" t="s">
        <v>39</v>
      </c>
      <c r="D6442" t="s">
        <v>1882</v>
      </c>
      <c r="E6442">
        <v>397</v>
      </c>
      <c r="F6442">
        <v>1.2</v>
      </c>
      <c r="G6442" t="s">
        <v>85</v>
      </c>
      <c r="H6442" t="s">
        <v>42</v>
      </c>
      <c r="I6442" t="s">
        <v>29</v>
      </c>
      <c r="J6442">
        <v>0</v>
      </c>
      <c r="K6442" t="str">
        <f t="shared" si="100"/>
        <v>2025-01</v>
      </c>
    </row>
    <row r="6443" spans="1:11" x14ac:dyDescent="0.35">
      <c r="A6443" t="s">
        <v>7587</v>
      </c>
      <c r="B6443" s="1">
        <v>45835</v>
      </c>
      <c r="C6443" t="s">
        <v>17</v>
      </c>
      <c r="D6443" t="s">
        <v>2817</v>
      </c>
      <c r="F6443">
        <v>0.45</v>
      </c>
      <c r="G6443" t="s">
        <v>145</v>
      </c>
      <c r="H6443" t="s">
        <v>20</v>
      </c>
      <c r="I6443" t="s">
        <v>37</v>
      </c>
      <c r="J6443">
        <v>1</v>
      </c>
      <c r="K6443" t="str">
        <f t="shared" si="100"/>
        <v>2025-06</v>
      </c>
    </row>
    <row r="6444" spans="1:11" x14ac:dyDescent="0.35">
      <c r="A6444" t="s">
        <v>7588</v>
      </c>
      <c r="B6444" s="1">
        <v>46014</v>
      </c>
      <c r="C6444" t="s">
        <v>17</v>
      </c>
      <c r="D6444" t="s">
        <v>1434</v>
      </c>
      <c r="E6444">
        <v>109</v>
      </c>
      <c r="F6444">
        <v>0.45</v>
      </c>
      <c r="G6444" t="s">
        <v>531</v>
      </c>
      <c r="H6444" t="s">
        <v>46</v>
      </c>
      <c r="I6444" t="s">
        <v>37</v>
      </c>
      <c r="J6444">
        <v>0</v>
      </c>
      <c r="K6444" t="str">
        <f t="shared" si="100"/>
        <v>2025-12</v>
      </c>
    </row>
    <row r="6445" spans="1:11" x14ac:dyDescent="0.35">
      <c r="A6445" t="s">
        <v>7589</v>
      </c>
      <c r="B6445" s="1">
        <v>45912</v>
      </c>
      <c r="C6445" t="s">
        <v>56</v>
      </c>
      <c r="D6445" t="s">
        <v>1468</v>
      </c>
      <c r="E6445">
        <v>96</v>
      </c>
      <c r="F6445">
        <v>2.1</v>
      </c>
      <c r="G6445" t="s">
        <v>61</v>
      </c>
      <c r="H6445" t="s">
        <v>14</v>
      </c>
      <c r="I6445" t="s">
        <v>15</v>
      </c>
      <c r="J6445">
        <v>0</v>
      </c>
      <c r="K6445" t="str">
        <f t="shared" si="100"/>
        <v>2025-09</v>
      </c>
    </row>
    <row r="6446" spans="1:11" x14ac:dyDescent="0.35">
      <c r="A6446" t="s">
        <v>7590</v>
      </c>
      <c r="B6446" s="1">
        <v>45860</v>
      </c>
      <c r="C6446" t="s">
        <v>83</v>
      </c>
      <c r="D6446" t="s">
        <v>319</v>
      </c>
      <c r="E6446">
        <v>262</v>
      </c>
      <c r="F6446">
        <v>4.5</v>
      </c>
      <c r="G6446" t="s">
        <v>222</v>
      </c>
      <c r="H6446" t="s">
        <v>46</v>
      </c>
      <c r="I6446" t="s">
        <v>37</v>
      </c>
      <c r="J6446">
        <v>0</v>
      </c>
      <c r="K6446" t="str">
        <f t="shared" si="100"/>
        <v>2025-07</v>
      </c>
    </row>
    <row r="6447" spans="1:11" x14ac:dyDescent="0.35">
      <c r="A6447" t="s">
        <v>7591</v>
      </c>
      <c r="B6447" s="1">
        <v>45859</v>
      </c>
      <c r="C6447" t="s">
        <v>23</v>
      </c>
      <c r="D6447" t="s">
        <v>2512</v>
      </c>
      <c r="E6447">
        <v>456</v>
      </c>
      <c r="F6447">
        <v>2.4</v>
      </c>
      <c r="G6447" t="s">
        <v>392</v>
      </c>
      <c r="H6447" t="s">
        <v>42</v>
      </c>
      <c r="I6447" t="s">
        <v>37</v>
      </c>
      <c r="J6447">
        <v>0</v>
      </c>
      <c r="K6447" t="str">
        <f t="shared" si="100"/>
        <v>2025-07</v>
      </c>
    </row>
    <row r="6448" spans="1:11" x14ac:dyDescent="0.35">
      <c r="A6448" t="s">
        <v>7592</v>
      </c>
      <c r="B6448" s="1">
        <v>45885</v>
      </c>
      <c r="C6448" t="s">
        <v>23</v>
      </c>
      <c r="D6448" t="s">
        <v>1509</v>
      </c>
      <c r="E6448">
        <v>389</v>
      </c>
      <c r="F6448">
        <v>2.4</v>
      </c>
      <c r="G6448" t="s">
        <v>148</v>
      </c>
      <c r="H6448" t="s">
        <v>46</v>
      </c>
      <c r="I6448" t="s">
        <v>37</v>
      </c>
      <c r="J6448">
        <v>0</v>
      </c>
      <c r="K6448" t="str">
        <f t="shared" si="100"/>
        <v>2025-08</v>
      </c>
    </row>
    <row r="6449" spans="1:11" x14ac:dyDescent="0.35">
      <c r="A6449" t="s">
        <v>7593</v>
      </c>
      <c r="B6449" s="1">
        <v>45982</v>
      </c>
      <c r="C6449" t="s">
        <v>23</v>
      </c>
      <c r="D6449" t="s">
        <v>537</v>
      </c>
      <c r="E6449">
        <v>236</v>
      </c>
      <c r="F6449">
        <v>2.4</v>
      </c>
      <c r="G6449" t="s">
        <v>279</v>
      </c>
      <c r="H6449" t="s">
        <v>33</v>
      </c>
      <c r="I6449" t="s">
        <v>37</v>
      </c>
      <c r="J6449">
        <v>0</v>
      </c>
      <c r="K6449" t="str">
        <f t="shared" si="100"/>
        <v>2025-11</v>
      </c>
    </row>
    <row r="6450" spans="1:11" x14ac:dyDescent="0.35">
      <c r="A6450" t="s">
        <v>7594</v>
      </c>
      <c r="B6450" s="1">
        <v>45979</v>
      </c>
      <c r="C6450" t="s">
        <v>56</v>
      </c>
      <c r="D6450" t="s">
        <v>1051</v>
      </c>
      <c r="E6450">
        <v>387</v>
      </c>
      <c r="F6450">
        <v>2.1</v>
      </c>
      <c r="G6450" t="s">
        <v>210</v>
      </c>
      <c r="H6450" t="s">
        <v>42</v>
      </c>
      <c r="I6450" t="s">
        <v>29</v>
      </c>
      <c r="J6450">
        <v>0</v>
      </c>
      <c r="K6450" t="str">
        <f t="shared" si="100"/>
        <v>2025-11</v>
      </c>
    </row>
    <row r="6451" spans="1:11" x14ac:dyDescent="0.35">
      <c r="A6451" t="s">
        <v>7595</v>
      </c>
      <c r="B6451" s="1">
        <v>45821</v>
      </c>
      <c r="C6451" t="s">
        <v>56</v>
      </c>
      <c r="D6451" t="s">
        <v>864</v>
      </c>
      <c r="E6451">
        <v>28</v>
      </c>
      <c r="F6451">
        <v>2.1</v>
      </c>
      <c r="G6451" t="s">
        <v>266</v>
      </c>
      <c r="H6451" t="s">
        <v>14</v>
      </c>
      <c r="I6451" t="s">
        <v>37</v>
      </c>
      <c r="J6451">
        <v>0</v>
      </c>
      <c r="K6451" t="str">
        <f t="shared" si="100"/>
        <v>2025-06</v>
      </c>
    </row>
    <row r="6452" spans="1:11" x14ac:dyDescent="0.35">
      <c r="A6452" t="s">
        <v>7596</v>
      </c>
      <c r="B6452" s="1">
        <v>45844</v>
      </c>
      <c r="C6452" t="s">
        <v>39</v>
      </c>
      <c r="D6452" t="s">
        <v>2182</v>
      </c>
      <c r="E6452">
        <v>236</v>
      </c>
      <c r="F6452">
        <v>1.2</v>
      </c>
      <c r="G6452" t="s">
        <v>598</v>
      </c>
      <c r="H6452" t="s">
        <v>14</v>
      </c>
      <c r="I6452" t="s">
        <v>21</v>
      </c>
      <c r="J6452">
        <v>0</v>
      </c>
      <c r="K6452" t="str">
        <f t="shared" si="100"/>
        <v>2025-07</v>
      </c>
    </row>
    <row r="6453" spans="1:11" x14ac:dyDescent="0.35">
      <c r="A6453" t="s">
        <v>7597</v>
      </c>
      <c r="B6453" s="1">
        <v>45797</v>
      </c>
      <c r="C6453" t="s">
        <v>23</v>
      </c>
      <c r="D6453" t="s">
        <v>302</v>
      </c>
      <c r="E6453">
        <v>435</v>
      </c>
      <c r="F6453">
        <v>2.4</v>
      </c>
      <c r="G6453" t="s">
        <v>279</v>
      </c>
      <c r="H6453" t="s">
        <v>20</v>
      </c>
      <c r="I6453" t="s">
        <v>29</v>
      </c>
      <c r="J6453">
        <v>0</v>
      </c>
      <c r="K6453" t="str">
        <f t="shared" si="100"/>
        <v>2025-05</v>
      </c>
    </row>
    <row r="6454" spans="1:11" x14ac:dyDescent="0.35">
      <c r="A6454" t="s">
        <v>7598</v>
      </c>
      <c r="B6454" s="1">
        <v>45774</v>
      </c>
      <c r="C6454" t="s">
        <v>56</v>
      </c>
      <c r="D6454" t="s">
        <v>524</v>
      </c>
      <c r="E6454">
        <v>329</v>
      </c>
      <c r="F6454">
        <v>2.1</v>
      </c>
      <c r="G6454" t="s">
        <v>501</v>
      </c>
      <c r="H6454" t="s">
        <v>42</v>
      </c>
      <c r="I6454" t="s">
        <v>21</v>
      </c>
      <c r="J6454">
        <v>0</v>
      </c>
      <c r="K6454" t="str">
        <f t="shared" si="100"/>
        <v>2025-04</v>
      </c>
    </row>
    <row r="6455" spans="1:11" x14ac:dyDescent="0.35">
      <c r="A6455" t="s">
        <v>7599</v>
      </c>
      <c r="B6455" s="1">
        <v>45883</v>
      </c>
      <c r="C6455" t="s">
        <v>17</v>
      </c>
      <c r="D6455" t="s">
        <v>1082</v>
      </c>
      <c r="E6455">
        <v>427</v>
      </c>
      <c r="F6455">
        <v>0.45</v>
      </c>
      <c r="G6455" t="s">
        <v>233</v>
      </c>
      <c r="H6455" t="s">
        <v>42</v>
      </c>
      <c r="I6455" t="s">
        <v>21</v>
      </c>
      <c r="J6455">
        <v>0</v>
      </c>
      <c r="K6455" t="str">
        <f t="shared" si="100"/>
        <v>2025-08</v>
      </c>
    </row>
    <row r="6456" spans="1:11" x14ac:dyDescent="0.35">
      <c r="A6456" t="s">
        <v>7600</v>
      </c>
      <c r="B6456" s="1">
        <v>45926</v>
      </c>
      <c r="C6456" t="s">
        <v>83</v>
      </c>
      <c r="D6456" t="s">
        <v>2043</v>
      </c>
      <c r="E6456">
        <v>201</v>
      </c>
      <c r="F6456">
        <v>4.5</v>
      </c>
      <c r="G6456" t="s">
        <v>52</v>
      </c>
      <c r="H6456" t="s">
        <v>20</v>
      </c>
      <c r="I6456" t="s">
        <v>15</v>
      </c>
      <c r="J6456">
        <v>0</v>
      </c>
      <c r="K6456" t="str">
        <f t="shared" si="100"/>
        <v>2025-09</v>
      </c>
    </row>
    <row r="6457" spans="1:11" x14ac:dyDescent="0.35">
      <c r="A6457" t="s">
        <v>7601</v>
      </c>
      <c r="B6457" s="1">
        <v>45931</v>
      </c>
      <c r="C6457" t="s">
        <v>17</v>
      </c>
      <c r="D6457" t="s">
        <v>1889</v>
      </c>
      <c r="E6457">
        <v>483</v>
      </c>
      <c r="F6457">
        <v>0.45</v>
      </c>
      <c r="G6457" t="s">
        <v>303</v>
      </c>
      <c r="H6457" t="s">
        <v>20</v>
      </c>
      <c r="I6457" t="s">
        <v>15</v>
      </c>
      <c r="J6457">
        <v>0</v>
      </c>
      <c r="K6457" t="str">
        <f t="shared" si="100"/>
        <v>2025-10</v>
      </c>
    </row>
    <row r="6458" spans="1:11" x14ac:dyDescent="0.35">
      <c r="A6458" t="s">
        <v>7602</v>
      </c>
      <c r="B6458" s="1">
        <v>45968</v>
      </c>
      <c r="C6458" t="s">
        <v>17</v>
      </c>
      <c r="D6458" t="s">
        <v>115</v>
      </c>
      <c r="E6458">
        <v>136</v>
      </c>
      <c r="F6458">
        <v>0.45</v>
      </c>
      <c r="G6458" t="s">
        <v>132</v>
      </c>
      <c r="H6458" t="s">
        <v>20</v>
      </c>
      <c r="I6458" t="s">
        <v>29</v>
      </c>
      <c r="J6458">
        <v>0</v>
      </c>
      <c r="K6458" t="str">
        <f t="shared" si="100"/>
        <v>2025-11</v>
      </c>
    </row>
    <row r="6459" spans="1:11" x14ac:dyDescent="0.35">
      <c r="A6459" t="s">
        <v>7603</v>
      </c>
      <c r="B6459" s="1">
        <v>45926</v>
      </c>
      <c r="C6459" t="s">
        <v>56</v>
      </c>
      <c r="D6459" t="s">
        <v>844</v>
      </c>
      <c r="F6459">
        <v>2.1</v>
      </c>
      <c r="G6459" t="s">
        <v>576</v>
      </c>
      <c r="H6459" t="s">
        <v>42</v>
      </c>
      <c r="I6459" t="s">
        <v>21</v>
      </c>
      <c r="J6459">
        <v>1</v>
      </c>
      <c r="K6459" t="str">
        <f t="shared" si="100"/>
        <v>2025-09</v>
      </c>
    </row>
    <row r="6460" spans="1:11" x14ac:dyDescent="0.35">
      <c r="A6460" t="s">
        <v>7604</v>
      </c>
      <c r="B6460" s="1">
        <v>45771</v>
      </c>
      <c r="C6460" t="s">
        <v>83</v>
      </c>
      <c r="D6460" t="s">
        <v>171</v>
      </c>
      <c r="E6460">
        <v>117</v>
      </c>
      <c r="F6460">
        <v>4.5</v>
      </c>
      <c r="G6460" t="s">
        <v>135</v>
      </c>
      <c r="H6460" t="s">
        <v>42</v>
      </c>
      <c r="I6460" t="s">
        <v>21</v>
      </c>
      <c r="J6460">
        <v>0</v>
      </c>
      <c r="K6460" t="str">
        <f t="shared" si="100"/>
        <v>2025-04</v>
      </c>
    </row>
    <row r="6461" spans="1:11" x14ac:dyDescent="0.35">
      <c r="A6461" t="s">
        <v>7605</v>
      </c>
      <c r="B6461" s="1">
        <v>45658</v>
      </c>
      <c r="C6461" t="s">
        <v>56</v>
      </c>
      <c r="D6461" t="s">
        <v>4364</v>
      </c>
      <c r="E6461">
        <v>460</v>
      </c>
      <c r="F6461">
        <v>2.1</v>
      </c>
      <c r="G6461" t="s">
        <v>148</v>
      </c>
      <c r="H6461" t="s">
        <v>14</v>
      </c>
      <c r="I6461" t="s">
        <v>15</v>
      </c>
      <c r="J6461">
        <v>0</v>
      </c>
      <c r="K6461" t="str">
        <f t="shared" si="100"/>
        <v>2025-01</v>
      </c>
    </row>
    <row r="6462" spans="1:11" x14ac:dyDescent="0.35">
      <c r="A6462" t="s">
        <v>7606</v>
      </c>
      <c r="B6462" s="1">
        <v>45789</v>
      </c>
      <c r="C6462" t="s">
        <v>11</v>
      </c>
      <c r="D6462" t="s">
        <v>3605</v>
      </c>
      <c r="E6462">
        <v>25</v>
      </c>
      <c r="F6462">
        <v>1.1000000000000001</v>
      </c>
      <c r="G6462" t="s">
        <v>166</v>
      </c>
      <c r="H6462" t="s">
        <v>33</v>
      </c>
      <c r="I6462" t="s">
        <v>21</v>
      </c>
      <c r="J6462">
        <v>0</v>
      </c>
      <c r="K6462" t="str">
        <f t="shared" si="100"/>
        <v>2025-05</v>
      </c>
    </row>
    <row r="6463" spans="1:11" x14ac:dyDescent="0.35">
      <c r="A6463" t="s">
        <v>7607</v>
      </c>
      <c r="B6463" s="1">
        <v>45730</v>
      </c>
      <c r="C6463" t="s">
        <v>11</v>
      </c>
      <c r="D6463" t="s">
        <v>3883</v>
      </c>
      <c r="E6463">
        <v>194</v>
      </c>
      <c r="F6463">
        <v>1.1000000000000001</v>
      </c>
      <c r="G6463" t="s">
        <v>763</v>
      </c>
      <c r="H6463" t="s">
        <v>14</v>
      </c>
      <c r="I6463" t="s">
        <v>29</v>
      </c>
      <c r="J6463">
        <v>0</v>
      </c>
      <c r="K6463" t="str">
        <f t="shared" si="100"/>
        <v>2025-03</v>
      </c>
    </row>
    <row r="6464" spans="1:11" x14ac:dyDescent="0.35">
      <c r="A6464" t="s">
        <v>7608</v>
      </c>
      <c r="B6464" s="1">
        <v>45955</v>
      </c>
      <c r="C6464" t="s">
        <v>11</v>
      </c>
      <c r="D6464" t="s">
        <v>1047</v>
      </c>
      <c r="E6464">
        <v>115</v>
      </c>
      <c r="F6464">
        <v>1.1000000000000001</v>
      </c>
      <c r="G6464" t="s">
        <v>28</v>
      </c>
      <c r="H6464" t="s">
        <v>42</v>
      </c>
      <c r="I6464" t="s">
        <v>29</v>
      </c>
      <c r="J6464">
        <v>0</v>
      </c>
      <c r="K6464" t="str">
        <f t="shared" si="100"/>
        <v>2025-10</v>
      </c>
    </row>
    <row r="6465" spans="1:11" x14ac:dyDescent="0.35">
      <c r="A6465" t="s">
        <v>7609</v>
      </c>
      <c r="B6465" s="1">
        <v>45801</v>
      </c>
      <c r="C6465" t="s">
        <v>83</v>
      </c>
      <c r="D6465" t="s">
        <v>864</v>
      </c>
      <c r="E6465">
        <v>228</v>
      </c>
      <c r="F6465">
        <v>4.5</v>
      </c>
      <c r="G6465" t="s">
        <v>58</v>
      </c>
      <c r="H6465" t="s">
        <v>46</v>
      </c>
      <c r="I6465" t="s">
        <v>29</v>
      </c>
      <c r="J6465">
        <v>0</v>
      </c>
      <c r="K6465" t="str">
        <f t="shared" si="100"/>
        <v>2025-05</v>
      </c>
    </row>
    <row r="6466" spans="1:11" x14ac:dyDescent="0.35">
      <c r="A6466" t="s">
        <v>7610</v>
      </c>
      <c r="B6466" s="1">
        <v>45677</v>
      </c>
      <c r="C6466" t="s">
        <v>11</v>
      </c>
      <c r="D6466" t="s">
        <v>2223</v>
      </c>
      <c r="E6466">
        <v>121</v>
      </c>
      <c r="F6466">
        <v>1.1000000000000001</v>
      </c>
      <c r="G6466" t="s">
        <v>272</v>
      </c>
      <c r="H6466" t="s">
        <v>14</v>
      </c>
      <c r="I6466" t="s">
        <v>29</v>
      </c>
      <c r="J6466">
        <v>0</v>
      </c>
      <c r="K6466" t="str">
        <f t="shared" si="100"/>
        <v>2025-01</v>
      </c>
    </row>
    <row r="6467" spans="1:11" x14ac:dyDescent="0.35">
      <c r="A6467" t="s">
        <v>7611</v>
      </c>
      <c r="B6467" s="1">
        <v>45950</v>
      </c>
      <c r="C6467" t="s">
        <v>17</v>
      </c>
      <c r="D6467" t="s">
        <v>1852</v>
      </c>
      <c r="E6467">
        <v>252</v>
      </c>
      <c r="F6467">
        <v>0.45</v>
      </c>
      <c r="G6467" t="s">
        <v>501</v>
      </c>
      <c r="H6467" t="s">
        <v>33</v>
      </c>
      <c r="I6467" t="s">
        <v>37</v>
      </c>
      <c r="J6467">
        <v>0</v>
      </c>
      <c r="K6467" t="str">
        <f t="shared" ref="K6467:K6530" si="101">LEFT(TEXT(B6467,"yyyy-mm-dd"),7)</f>
        <v>2025-10</v>
      </c>
    </row>
    <row r="6468" spans="1:11" x14ac:dyDescent="0.35">
      <c r="A6468" t="s">
        <v>7612</v>
      </c>
      <c r="B6468" s="1">
        <v>45733</v>
      </c>
      <c r="C6468" t="s">
        <v>23</v>
      </c>
      <c r="D6468" t="s">
        <v>826</v>
      </c>
      <c r="E6468">
        <v>37</v>
      </c>
      <c r="F6468">
        <v>2.4</v>
      </c>
      <c r="G6468" t="s">
        <v>766</v>
      </c>
      <c r="H6468" t="s">
        <v>20</v>
      </c>
      <c r="I6468" t="s">
        <v>37</v>
      </c>
      <c r="J6468">
        <v>0</v>
      </c>
      <c r="K6468" t="str">
        <f t="shared" si="101"/>
        <v>2025-03</v>
      </c>
    </row>
    <row r="6469" spans="1:11" x14ac:dyDescent="0.35">
      <c r="A6469" t="s">
        <v>7613</v>
      </c>
      <c r="B6469" s="1">
        <v>45685</v>
      </c>
      <c r="C6469" t="s">
        <v>39</v>
      </c>
      <c r="D6469" t="s">
        <v>230</v>
      </c>
      <c r="E6469">
        <v>55</v>
      </c>
      <c r="F6469">
        <v>1.2</v>
      </c>
      <c r="G6469" t="s">
        <v>405</v>
      </c>
      <c r="H6469" t="s">
        <v>14</v>
      </c>
      <c r="I6469" t="s">
        <v>29</v>
      </c>
      <c r="J6469">
        <v>0</v>
      </c>
      <c r="K6469" t="str">
        <f t="shared" si="101"/>
        <v>2025-01</v>
      </c>
    </row>
    <row r="6470" spans="1:11" x14ac:dyDescent="0.35">
      <c r="A6470" t="s">
        <v>7614</v>
      </c>
      <c r="B6470" s="1">
        <v>45680</v>
      </c>
      <c r="C6470" t="s">
        <v>83</v>
      </c>
      <c r="D6470" t="s">
        <v>781</v>
      </c>
      <c r="E6470">
        <v>421</v>
      </c>
      <c r="F6470">
        <v>4.5</v>
      </c>
      <c r="G6470" t="s">
        <v>88</v>
      </c>
      <c r="H6470" t="s">
        <v>33</v>
      </c>
      <c r="I6470" t="s">
        <v>37</v>
      </c>
      <c r="J6470">
        <v>0</v>
      </c>
      <c r="K6470" t="str">
        <f t="shared" si="101"/>
        <v>2025-01</v>
      </c>
    </row>
    <row r="6471" spans="1:11" x14ac:dyDescent="0.35">
      <c r="A6471" t="s">
        <v>7615</v>
      </c>
      <c r="B6471" s="1">
        <v>45858</v>
      </c>
      <c r="C6471" t="s">
        <v>39</v>
      </c>
      <c r="D6471" t="s">
        <v>462</v>
      </c>
      <c r="E6471">
        <v>275</v>
      </c>
      <c r="F6471">
        <v>1.2</v>
      </c>
      <c r="G6471" t="s">
        <v>501</v>
      </c>
      <c r="H6471" t="s">
        <v>20</v>
      </c>
      <c r="I6471" t="s">
        <v>29</v>
      </c>
      <c r="J6471">
        <v>0</v>
      </c>
      <c r="K6471" t="str">
        <f t="shared" si="101"/>
        <v>2025-07</v>
      </c>
    </row>
    <row r="6472" spans="1:11" x14ac:dyDescent="0.35">
      <c r="A6472" t="s">
        <v>7616</v>
      </c>
      <c r="B6472" s="1">
        <v>45947</v>
      </c>
      <c r="C6472" t="s">
        <v>83</v>
      </c>
      <c r="D6472" t="s">
        <v>2248</v>
      </c>
      <c r="E6472">
        <v>250</v>
      </c>
      <c r="F6472">
        <v>4.5</v>
      </c>
      <c r="G6472" t="s">
        <v>28</v>
      </c>
      <c r="H6472" t="s">
        <v>20</v>
      </c>
      <c r="I6472" t="s">
        <v>15</v>
      </c>
      <c r="J6472">
        <v>0</v>
      </c>
      <c r="K6472" t="str">
        <f t="shared" si="101"/>
        <v>2025-10</v>
      </c>
    </row>
    <row r="6473" spans="1:11" x14ac:dyDescent="0.35">
      <c r="A6473" t="s">
        <v>7617</v>
      </c>
      <c r="B6473" s="1">
        <v>45669</v>
      </c>
      <c r="C6473" t="s">
        <v>17</v>
      </c>
      <c r="D6473" t="s">
        <v>1737</v>
      </c>
      <c r="E6473">
        <v>54</v>
      </c>
      <c r="F6473">
        <v>0.45</v>
      </c>
      <c r="G6473" t="s">
        <v>501</v>
      </c>
      <c r="H6473" t="s">
        <v>42</v>
      </c>
      <c r="I6473" t="s">
        <v>15</v>
      </c>
      <c r="J6473">
        <v>0</v>
      </c>
      <c r="K6473" t="str">
        <f t="shared" si="101"/>
        <v>2025-01</v>
      </c>
    </row>
    <row r="6474" spans="1:11" x14ac:dyDescent="0.35">
      <c r="A6474" t="s">
        <v>7618</v>
      </c>
      <c r="B6474" s="1">
        <v>45886</v>
      </c>
      <c r="C6474" t="s">
        <v>56</v>
      </c>
      <c r="D6474" t="s">
        <v>602</v>
      </c>
      <c r="E6474">
        <v>345</v>
      </c>
      <c r="F6474">
        <v>2.1</v>
      </c>
      <c r="G6474" t="s">
        <v>333</v>
      </c>
      <c r="H6474" t="s">
        <v>42</v>
      </c>
      <c r="I6474" t="s">
        <v>29</v>
      </c>
      <c r="J6474">
        <v>0</v>
      </c>
      <c r="K6474" t="str">
        <f t="shared" si="101"/>
        <v>2025-08</v>
      </c>
    </row>
    <row r="6475" spans="1:11" x14ac:dyDescent="0.35">
      <c r="A6475" t="s">
        <v>7619</v>
      </c>
      <c r="B6475" s="1">
        <v>45960</v>
      </c>
      <c r="C6475" t="s">
        <v>23</v>
      </c>
      <c r="D6475" t="s">
        <v>1483</v>
      </c>
      <c r="E6475">
        <v>447</v>
      </c>
      <c r="F6475">
        <v>2.4</v>
      </c>
      <c r="G6475" t="s">
        <v>494</v>
      </c>
      <c r="H6475" t="s">
        <v>33</v>
      </c>
      <c r="I6475" t="s">
        <v>37</v>
      </c>
      <c r="J6475">
        <v>0</v>
      </c>
      <c r="K6475" t="str">
        <f t="shared" si="101"/>
        <v>2025-10</v>
      </c>
    </row>
    <row r="6476" spans="1:11" x14ac:dyDescent="0.35">
      <c r="A6476" t="s">
        <v>7620</v>
      </c>
      <c r="B6476" s="1">
        <v>45986</v>
      </c>
      <c r="C6476" t="s">
        <v>11</v>
      </c>
      <c r="D6476" t="s">
        <v>1202</v>
      </c>
      <c r="E6476">
        <v>103</v>
      </c>
      <c r="F6476">
        <v>1.1000000000000001</v>
      </c>
      <c r="G6476" t="s">
        <v>132</v>
      </c>
      <c r="H6476" t="s">
        <v>33</v>
      </c>
      <c r="I6476" t="s">
        <v>15</v>
      </c>
      <c r="J6476">
        <v>0</v>
      </c>
      <c r="K6476" t="str">
        <f t="shared" si="101"/>
        <v>2025-11</v>
      </c>
    </row>
    <row r="6477" spans="1:11" x14ac:dyDescent="0.35">
      <c r="A6477" t="s">
        <v>7621</v>
      </c>
      <c r="B6477" s="1">
        <v>45672</v>
      </c>
      <c r="C6477" t="s">
        <v>83</v>
      </c>
      <c r="D6477" t="s">
        <v>438</v>
      </c>
      <c r="E6477">
        <v>216</v>
      </c>
      <c r="F6477">
        <v>4.5</v>
      </c>
      <c r="G6477" t="s">
        <v>308</v>
      </c>
      <c r="H6477" t="s">
        <v>20</v>
      </c>
      <c r="I6477" t="s">
        <v>29</v>
      </c>
      <c r="J6477">
        <v>0</v>
      </c>
      <c r="K6477" t="str">
        <f t="shared" si="101"/>
        <v>2025-01</v>
      </c>
    </row>
    <row r="6478" spans="1:11" x14ac:dyDescent="0.35">
      <c r="A6478" t="s">
        <v>7622</v>
      </c>
      <c r="B6478" s="1">
        <v>45879</v>
      </c>
      <c r="C6478" t="s">
        <v>56</v>
      </c>
      <c r="D6478" t="s">
        <v>854</v>
      </c>
      <c r="E6478">
        <v>250</v>
      </c>
      <c r="F6478">
        <v>2.1</v>
      </c>
      <c r="G6478" t="s">
        <v>135</v>
      </c>
      <c r="H6478" t="s">
        <v>46</v>
      </c>
      <c r="I6478" t="s">
        <v>21</v>
      </c>
      <c r="J6478">
        <v>0</v>
      </c>
      <c r="K6478" t="str">
        <f t="shared" si="101"/>
        <v>2025-08</v>
      </c>
    </row>
    <row r="6479" spans="1:11" x14ac:dyDescent="0.35">
      <c r="A6479" t="s">
        <v>7623</v>
      </c>
      <c r="B6479" s="1">
        <v>46016</v>
      </c>
      <c r="C6479" t="s">
        <v>11</v>
      </c>
      <c r="D6479" t="s">
        <v>2106</v>
      </c>
      <c r="E6479">
        <v>358</v>
      </c>
      <c r="F6479">
        <v>1.1000000000000001</v>
      </c>
      <c r="G6479" t="s">
        <v>691</v>
      </c>
      <c r="H6479" t="s">
        <v>14</v>
      </c>
      <c r="I6479" t="s">
        <v>15</v>
      </c>
      <c r="J6479">
        <v>0</v>
      </c>
      <c r="K6479" t="str">
        <f t="shared" si="101"/>
        <v>2025-12</v>
      </c>
    </row>
    <row r="6480" spans="1:11" x14ac:dyDescent="0.35">
      <c r="A6480" t="s">
        <v>7624</v>
      </c>
      <c r="B6480" s="1">
        <v>45862</v>
      </c>
      <c r="C6480" t="s">
        <v>17</v>
      </c>
      <c r="D6480" t="s">
        <v>1547</v>
      </c>
      <c r="E6480">
        <v>58</v>
      </c>
      <c r="F6480">
        <v>0.45</v>
      </c>
      <c r="G6480" t="s">
        <v>308</v>
      </c>
      <c r="H6480" t="s">
        <v>14</v>
      </c>
      <c r="I6480" t="s">
        <v>21</v>
      </c>
      <c r="J6480">
        <v>0</v>
      </c>
      <c r="K6480" t="str">
        <f t="shared" si="101"/>
        <v>2025-07</v>
      </c>
    </row>
    <row r="6481" spans="1:11" x14ac:dyDescent="0.35">
      <c r="A6481" t="s">
        <v>7625</v>
      </c>
      <c r="B6481" s="1">
        <v>45754</v>
      </c>
      <c r="C6481" t="s">
        <v>17</v>
      </c>
      <c r="D6481" t="s">
        <v>372</v>
      </c>
      <c r="E6481">
        <v>246</v>
      </c>
      <c r="F6481">
        <v>0.45</v>
      </c>
      <c r="G6481" t="s">
        <v>769</v>
      </c>
      <c r="H6481" t="s">
        <v>42</v>
      </c>
      <c r="I6481" t="s">
        <v>37</v>
      </c>
      <c r="J6481">
        <v>0</v>
      </c>
      <c r="K6481" t="str">
        <f t="shared" si="101"/>
        <v>2025-04</v>
      </c>
    </row>
    <row r="6482" spans="1:11" x14ac:dyDescent="0.35">
      <c r="A6482" t="s">
        <v>7626</v>
      </c>
      <c r="B6482" s="1">
        <v>45710</v>
      </c>
      <c r="C6482" t="s">
        <v>11</v>
      </c>
      <c r="D6482" t="s">
        <v>480</v>
      </c>
      <c r="E6482">
        <v>387</v>
      </c>
      <c r="F6482">
        <v>1.1000000000000001</v>
      </c>
      <c r="G6482" t="s">
        <v>777</v>
      </c>
      <c r="H6482" t="s">
        <v>14</v>
      </c>
      <c r="I6482" t="s">
        <v>29</v>
      </c>
      <c r="J6482">
        <v>0</v>
      </c>
      <c r="K6482" t="str">
        <f t="shared" si="101"/>
        <v>2025-02</v>
      </c>
    </row>
    <row r="6483" spans="1:11" x14ac:dyDescent="0.35">
      <c r="A6483" t="s">
        <v>7627</v>
      </c>
      <c r="B6483" s="1">
        <v>45914</v>
      </c>
      <c r="C6483" t="s">
        <v>83</v>
      </c>
      <c r="D6483" t="s">
        <v>1212</v>
      </c>
      <c r="E6483">
        <v>14</v>
      </c>
      <c r="F6483">
        <v>4.5</v>
      </c>
      <c r="G6483" t="s">
        <v>449</v>
      </c>
      <c r="H6483" t="s">
        <v>20</v>
      </c>
      <c r="I6483" t="s">
        <v>21</v>
      </c>
      <c r="J6483">
        <v>0</v>
      </c>
      <c r="K6483" t="str">
        <f t="shared" si="101"/>
        <v>2025-09</v>
      </c>
    </row>
    <row r="6484" spans="1:11" x14ac:dyDescent="0.35">
      <c r="A6484" t="s">
        <v>7628</v>
      </c>
      <c r="B6484" s="1">
        <v>45954</v>
      </c>
      <c r="C6484" t="s">
        <v>83</v>
      </c>
      <c r="D6484" t="s">
        <v>1924</v>
      </c>
      <c r="E6484">
        <v>398</v>
      </c>
      <c r="F6484">
        <v>4.5</v>
      </c>
      <c r="G6484" t="s">
        <v>603</v>
      </c>
      <c r="H6484" t="s">
        <v>46</v>
      </c>
      <c r="I6484" t="s">
        <v>37</v>
      </c>
      <c r="J6484">
        <v>0</v>
      </c>
      <c r="K6484" t="str">
        <f t="shared" si="101"/>
        <v>2025-10</v>
      </c>
    </row>
    <row r="6485" spans="1:11" x14ac:dyDescent="0.35">
      <c r="A6485" t="s">
        <v>7629</v>
      </c>
      <c r="B6485" s="1">
        <v>45673</v>
      </c>
      <c r="C6485" t="s">
        <v>39</v>
      </c>
      <c r="D6485" t="s">
        <v>1022</v>
      </c>
      <c r="E6485">
        <v>228</v>
      </c>
      <c r="F6485">
        <v>1.2</v>
      </c>
      <c r="G6485" t="s">
        <v>58</v>
      </c>
      <c r="H6485" t="s">
        <v>33</v>
      </c>
      <c r="I6485" t="s">
        <v>29</v>
      </c>
      <c r="J6485">
        <v>0</v>
      </c>
      <c r="K6485" t="str">
        <f t="shared" si="101"/>
        <v>2025-01</v>
      </c>
    </row>
    <row r="6486" spans="1:11" x14ac:dyDescent="0.35">
      <c r="A6486" t="s">
        <v>7630</v>
      </c>
      <c r="B6486" s="1">
        <v>45890</v>
      </c>
      <c r="C6486" t="s">
        <v>39</v>
      </c>
      <c r="D6486" t="s">
        <v>672</v>
      </c>
      <c r="E6486">
        <v>114</v>
      </c>
      <c r="F6486">
        <v>1.2</v>
      </c>
      <c r="G6486" t="s">
        <v>105</v>
      </c>
      <c r="H6486" t="s">
        <v>20</v>
      </c>
      <c r="I6486" t="s">
        <v>37</v>
      </c>
      <c r="J6486">
        <v>0</v>
      </c>
      <c r="K6486" t="str">
        <f t="shared" si="101"/>
        <v>2025-08</v>
      </c>
    </row>
    <row r="6487" spans="1:11" x14ac:dyDescent="0.35">
      <c r="A6487" t="s">
        <v>7631</v>
      </c>
      <c r="B6487" s="1">
        <v>45929</v>
      </c>
      <c r="C6487" t="s">
        <v>83</v>
      </c>
      <c r="D6487" t="s">
        <v>4860</v>
      </c>
      <c r="E6487">
        <v>147</v>
      </c>
      <c r="F6487">
        <v>4.5</v>
      </c>
      <c r="G6487" t="s">
        <v>435</v>
      </c>
      <c r="H6487" t="s">
        <v>14</v>
      </c>
      <c r="I6487" t="s">
        <v>21</v>
      </c>
      <c r="J6487">
        <v>0</v>
      </c>
      <c r="K6487" t="str">
        <f t="shared" si="101"/>
        <v>2025-09</v>
      </c>
    </row>
    <row r="6488" spans="1:11" x14ac:dyDescent="0.35">
      <c r="A6488" t="s">
        <v>7632</v>
      </c>
      <c r="B6488" s="1">
        <v>45788</v>
      </c>
      <c r="C6488" t="s">
        <v>17</v>
      </c>
      <c r="D6488" t="s">
        <v>348</v>
      </c>
      <c r="E6488">
        <v>440</v>
      </c>
      <c r="F6488">
        <v>0.45</v>
      </c>
      <c r="G6488" t="s">
        <v>225</v>
      </c>
      <c r="H6488" t="s">
        <v>213</v>
      </c>
      <c r="I6488" t="s">
        <v>29</v>
      </c>
      <c r="J6488">
        <v>0</v>
      </c>
      <c r="K6488" t="str">
        <f t="shared" si="101"/>
        <v>2025-05</v>
      </c>
    </row>
    <row r="6489" spans="1:11" x14ac:dyDescent="0.35">
      <c r="A6489" t="s">
        <v>7633</v>
      </c>
      <c r="B6489" s="1">
        <v>45879</v>
      </c>
      <c r="C6489" t="s">
        <v>17</v>
      </c>
      <c r="D6489" t="s">
        <v>1952</v>
      </c>
      <c r="E6489">
        <v>453</v>
      </c>
      <c r="F6489">
        <v>0.45</v>
      </c>
      <c r="G6489" t="s">
        <v>449</v>
      </c>
      <c r="H6489" t="s">
        <v>42</v>
      </c>
      <c r="I6489" t="s">
        <v>21</v>
      </c>
      <c r="J6489">
        <v>0</v>
      </c>
      <c r="K6489" t="str">
        <f t="shared" si="101"/>
        <v>2025-08</v>
      </c>
    </row>
    <row r="6490" spans="1:11" x14ac:dyDescent="0.35">
      <c r="A6490" t="s">
        <v>7634</v>
      </c>
      <c r="B6490" s="1">
        <v>45792</v>
      </c>
      <c r="C6490" t="s">
        <v>56</v>
      </c>
      <c r="D6490" t="s">
        <v>381</v>
      </c>
      <c r="E6490">
        <v>76</v>
      </c>
      <c r="F6490">
        <v>2.1</v>
      </c>
      <c r="G6490" t="s">
        <v>145</v>
      </c>
      <c r="H6490" t="s">
        <v>14</v>
      </c>
      <c r="I6490" t="s">
        <v>21</v>
      </c>
      <c r="J6490">
        <v>0</v>
      </c>
      <c r="K6490" t="str">
        <f t="shared" si="101"/>
        <v>2025-05</v>
      </c>
    </row>
    <row r="6491" spans="1:11" x14ac:dyDescent="0.35">
      <c r="A6491" t="s">
        <v>7635</v>
      </c>
      <c r="B6491" s="1">
        <v>45663</v>
      </c>
      <c r="C6491" t="s">
        <v>23</v>
      </c>
      <c r="D6491" t="s">
        <v>2554</v>
      </c>
      <c r="E6491">
        <v>70</v>
      </c>
      <c r="F6491">
        <v>2.4</v>
      </c>
      <c r="G6491" t="s">
        <v>308</v>
      </c>
      <c r="H6491" t="s">
        <v>46</v>
      </c>
      <c r="I6491" t="s">
        <v>15</v>
      </c>
      <c r="J6491">
        <v>0</v>
      </c>
      <c r="K6491" t="str">
        <f t="shared" si="101"/>
        <v>2025-01</v>
      </c>
    </row>
    <row r="6492" spans="1:11" x14ac:dyDescent="0.35">
      <c r="A6492" t="s">
        <v>7636</v>
      </c>
      <c r="B6492" s="1">
        <v>45857</v>
      </c>
      <c r="C6492" t="s">
        <v>11</v>
      </c>
      <c r="D6492" t="s">
        <v>1165</v>
      </c>
      <c r="E6492">
        <v>141</v>
      </c>
      <c r="F6492">
        <v>1.1000000000000001</v>
      </c>
      <c r="G6492" t="s">
        <v>140</v>
      </c>
      <c r="H6492" t="s">
        <v>33</v>
      </c>
      <c r="I6492" t="s">
        <v>29</v>
      </c>
      <c r="J6492">
        <v>0</v>
      </c>
      <c r="K6492" t="str">
        <f t="shared" si="101"/>
        <v>2025-07</v>
      </c>
    </row>
    <row r="6493" spans="1:11" x14ac:dyDescent="0.35">
      <c r="A6493" t="s">
        <v>7637</v>
      </c>
      <c r="B6493" s="1">
        <v>45923</v>
      </c>
      <c r="C6493" t="s">
        <v>83</v>
      </c>
      <c r="D6493" t="s">
        <v>2226</v>
      </c>
      <c r="E6493">
        <v>392</v>
      </c>
      <c r="F6493">
        <v>4.5</v>
      </c>
      <c r="G6493" t="s">
        <v>49</v>
      </c>
      <c r="H6493" t="s">
        <v>20</v>
      </c>
      <c r="I6493" t="s">
        <v>37</v>
      </c>
      <c r="J6493">
        <v>0</v>
      </c>
      <c r="K6493" t="str">
        <f t="shared" si="101"/>
        <v>2025-09</v>
      </c>
    </row>
    <row r="6494" spans="1:11" x14ac:dyDescent="0.35">
      <c r="A6494" t="s">
        <v>7638</v>
      </c>
      <c r="B6494" s="1">
        <v>45794</v>
      </c>
      <c r="C6494" t="s">
        <v>56</v>
      </c>
      <c r="D6494" t="s">
        <v>1301</v>
      </c>
      <c r="E6494">
        <v>31</v>
      </c>
      <c r="F6494">
        <v>2.1</v>
      </c>
      <c r="G6494" t="s">
        <v>108</v>
      </c>
      <c r="H6494" t="s">
        <v>20</v>
      </c>
      <c r="I6494" t="s">
        <v>37</v>
      </c>
      <c r="J6494">
        <v>0</v>
      </c>
      <c r="K6494" t="str">
        <f t="shared" si="101"/>
        <v>2025-05</v>
      </c>
    </row>
    <row r="6495" spans="1:11" x14ac:dyDescent="0.35">
      <c r="A6495" t="s">
        <v>7639</v>
      </c>
      <c r="B6495" s="1">
        <v>45958</v>
      </c>
      <c r="C6495" t="s">
        <v>11</v>
      </c>
      <c r="D6495" t="s">
        <v>588</v>
      </c>
      <c r="E6495">
        <v>22</v>
      </c>
      <c r="F6495">
        <v>1.1000000000000001</v>
      </c>
      <c r="G6495" t="s">
        <v>28</v>
      </c>
      <c r="H6495" t="s">
        <v>14</v>
      </c>
      <c r="I6495" t="s">
        <v>21</v>
      </c>
      <c r="J6495">
        <v>0</v>
      </c>
      <c r="K6495" t="str">
        <f t="shared" si="101"/>
        <v>2025-10</v>
      </c>
    </row>
    <row r="6496" spans="1:11" x14ac:dyDescent="0.35">
      <c r="A6496" t="s">
        <v>7640</v>
      </c>
      <c r="B6496" s="1">
        <v>45978</v>
      </c>
      <c r="C6496" t="s">
        <v>83</v>
      </c>
      <c r="D6496" t="s">
        <v>510</v>
      </c>
      <c r="E6496">
        <v>200</v>
      </c>
      <c r="F6496">
        <v>4.5</v>
      </c>
      <c r="G6496" t="s">
        <v>202</v>
      </c>
      <c r="H6496" t="s">
        <v>33</v>
      </c>
      <c r="I6496" t="s">
        <v>37</v>
      </c>
      <c r="J6496">
        <v>0</v>
      </c>
      <c r="K6496" t="str">
        <f t="shared" si="101"/>
        <v>2025-11</v>
      </c>
    </row>
    <row r="6497" spans="1:11" x14ac:dyDescent="0.35">
      <c r="A6497" t="s">
        <v>7641</v>
      </c>
      <c r="B6497" s="1">
        <v>45874</v>
      </c>
      <c r="C6497" t="s">
        <v>17</v>
      </c>
      <c r="D6497" t="s">
        <v>1852</v>
      </c>
      <c r="E6497">
        <v>329</v>
      </c>
      <c r="F6497">
        <v>0.45</v>
      </c>
      <c r="G6497" t="s">
        <v>64</v>
      </c>
      <c r="H6497" t="s">
        <v>33</v>
      </c>
      <c r="I6497" t="s">
        <v>21</v>
      </c>
      <c r="J6497">
        <v>0</v>
      </c>
      <c r="K6497" t="str">
        <f t="shared" si="101"/>
        <v>2025-08</v>
      </c>
    </row>
    <row r="6498" spans="1:11" x14ac:dyDescent="0.35">
      <c r="A6498" t="s">
        <v>7642</v>
      </c>
      <c r="B6498" s="1">
        <v>45843</v>
      </c>
      <c r="C6498" t="s">
        <v>11</v>
      </c>
      <c r="D6498" t="s">
        <v>4223</v>
      </c>
      <c r="E6498">
        <v>115</v>
      </c>
      <c r="F6498">
        <v>1.1000000000000001</v>
      </c>
      <c r="G6498" t="s">
        <v>313</v>
      </c>
      <c r="H6498" t="s">
        <v>33</v>
      </c>
      <c r="I6498" t="s">
        <v>15</v>
      </c>
      <c r="J6498">
        <v>0</v>
      </c>
      <c r="K6498" t="str">
        <f t="shared" si="101"/>
        <v>2025-07</v>
      </c>
    </row>
    <row r="6499" spans="1:11" x14ac:dyDescent="0.35">
      <c r="A6499" t="s">
        <v>7643</v>
      </c>
      <c r="B6499" s="1">
        <v>45964</v>
      </c>
      <c r="C6499" t="s">
        <v>23</v>
      </c>
      <c r="D6499" t="s">
        <v>1426</v>
      </c>
      <c r="E6499">
        <v>328</v>
      </c>
      <c r="F6499">
        <v>2.4</v>
      </c>
      <c r="G6499" t="s">
        <v>303</v>
      </c>
      <c r="H6499" t="s">
        <v>46</v>
      </c>
      <c r="I6499" t="s">
        <v>15</v>
      </c>
      <c r="J6499">
        <v>0</v>
      </c>
      <c r="K6499" t="str">
        <f t="shared" si="101"/>
        <v>2025-11</v>
      </c>
    </row>
    <row r="6500" spans="1:11" x14ac:dyDescent="0.35">
      <c r="A6500" t="s">
        <v>7644</v>
      </c>
      <c r="B6500" s="1">
        <v>45668</v>
      </c>
      <c r="C6500" t="s">
        <v>17</v>
      </c>
      <c r="D6500" t="s">
        <v>2983</v>
      </c>
      <c r="E6500">
        <v>317</v>
      </c>
      <c r="F6500">
        <v>0.45</v>
      </c>
      <c r="G6500" t="s">
        <v>868</v>
      </c>
      <c r="H6500" t="s">
        <v>14</v>
      </c>
      <c r="I6500" t="s">
        <v>15</v>
      </c>
      <c r="J6500">
        <v>0</v>
      </c>
      <c r="K6500" t="str">
        <f t="shared" si="101"/>
        <v>2025-01</v>
      </c>
    </row>
    <row r="6501" spans="1:11" x14ac:dyDescent="0.35">
      <c r="A6501" t="s">
        <v>7645</v>
      </c>
      <c r="B6501" s="1">
        <v>45862</v>
      </c>
      <c r="C6501" t="s">
        <v>56</v>
      </c>
      <c r="D6501" t="s">
        <v>3733</v>
      </c>
      <c r="E6501">
        <v>145</v>
      </c>
      <c r="F6501">
        <v>2.1</v>
      </c>
      <c r="G6501" t="s">
        <v>239</v>
      </c>
      <c r="H6501" t="s">
        <v>14</v>
      </c>
      <c r="I6501" t="s">
        <v>21</v>
      </c>
      <c r="J6501">
        <v>0</v>
      </c>
      <c r="K6501" t="str">
        <f t="shared" si="101"/>
        <v>2025-07</v>
      </c>
    </row>
    <row r="6502" spans="1:11" x14ac:dyDescent="0.35">
      <c r="A6502" t="s">
        <v>7646</v>
      </c>
      <c r="B6502" s="1">
        <v>45963</v>
      </c>
      <c r="C6502" t="s">
        <v>83</v>
      </c>
      <c r="D6502" t="s">
        <v>2005</v>
      </c>
      <c r="E6502">
        <v>313</v>
      </c>
      <c r="F6502">
        <v>4.5</v>
      </c>
      <c r="G6502" t="s">
        <v>691</v>
      </c>
      <c r="H6502" t="s">
        <v>42</v>
      </c>
      <c r="I6502" t="s">
        <v>37</v>
      </c>
      <c r="J6502">
        <v>0</v>
      </c>
      <c r="K6502" t="str">
        <f t="shared" si="101"/>
        <v>2025-11</v>
      </c>
    </row>
    <row r="6503" spans="1:11" x14ac:dyDescent="0.35">
      <c r="A6503" t="s">
        <v>7647</v>
      </c>
      <c r="B6503" s="1">
        <v>45750</v>
      </c>
      <c r="C6503" t="s">
        <v>39</v>
      </c>
      <c r="D6503" t="s">
        <v>3106</v>
      </c>
      <c r="E6503">
        <v>247</v>
      </c>
      <c r="F6503">
        <v>1.2</v>
      </c>
      <c r="G6503" t="s">
        <v>777</v>
      </c>
      <c r="H6503" t="s">
        <v>14</v>
      </c>
      <c r="I6503" t="s">
        <v>21</v>
      </c>
      <c r="J6503">
        <v>0</v>
      </c>
      <c r="K6503" t="str">
        <f t="shared" si="101"/>
        <v>2025-04</v>
      </c>
    </row>
    <row r="6504" spans="1:11" x14ac:dyDescent="0.35">
      <c r="A6504" t="s">
        <v>7648</v>
      </c>
      <c r="B6504" s="1">
        <v>45732</v>
      </c>
      <c r="C6504" t="s">
        <v>39</v>
      </c>
      <c r="D6504" t="s">
        <v>1283</v>
      </c>
      <c r="E6504">
        <v>331</v>
      </c>
      <c r="F6504">
        <v>1.2</v>
      </c>
      <c r="G6504" t="s">
        <v>633</v>
      </c>
      <c r="H6504" t="s">
        <v>42</v>
      </c>
      <c r="I6504" t="s">
        <v>15</v>
      </c>
      <c r="J6504">
        <v>0</v>
      </c>
      <c r="K6504" t="str">
        <f t="shared" si="101"/>
        <v>2025-03</v>
      </c>
    </row>
    <row r="6505" spans="1:11" x14ac:dyDescent="0.35">
      <c r="A6505" t="s">
        <v>7649</v>
      </c>
      <c r="B6505" s="1">
        <v>45943</v>
      </c>
      <c r="C6505" t="s">
        <v>39</v>
      </c>
      <c r="D6505" t="s">
        <v>3303</v>
      </c>
      <c r="E6505">
        <v>481</v>
      </c>
      <c r="F6505">
        <v>1.2</v>
      </c>
      <c r="G6505" t="s">
        <v>253</v>
      </c>
      <c r="H6505" t="s">
        <v>33</v>
      </c>
      <c r="I6505" t="s">
        <v>21</v>
      </c>
      <c r="J6505">
        <v>0</v>
      </c>
      <c r="K6505" t="str">
        <f t="shared" si="101"/>
        <v>2025-10</v>
      </c>
    </row>
    <row r="6506" spans="1:11" x14ac:dyDescent="0.35">
      <c r="A6506" t="s">
        <v>7650</v>
      </c>
      <c r="B6506" s="1">
        <v>45723</v>
      </c>
      <c r="C6506" t="s">
        <v>56</v>
      </c>
      <c r="D6506" t="s">
        <v>1013</v>
      </c>
      <c r="E6506">
        <v>50</v>
      </c>
      <c r="F6506">
        <v>2.1</v>
      </c>
      <c r="G6506" t="s">
        <v>180</v>
      </c>
      <c r="H6506" t="s">
        <v>20</v>
      </c>
      <c r="I6506" t="s">
        <v>15</v>
      </c>
      <c r="J6506">
        <v>0</v>
      </c>
      <c r="K6506" t="str">
        <f t="shared" si="101"/>
        <v>2025-03</v>
      </c>
    </row>
    <row r="6507" spans="1:11" x14ac:dyDescent="0.35">
      <c r="A6507" t="s">
        <v>7651</v>
      </c>
      <c r="B6507" s="1">
        <v>45677</v>
      </c>
      <c r="C6507" t="s">
        <v>11</v>
      </c>
      <c r="D6507" t="s">
        <v>1898</v>
      </c>
      <c r="E6507">
        <v>364</v>
      </c>
      <c r="F6507">
        <v>1.1000000000000001</v>
      </c>
      <c r="G6507" t="s">
        <v>531</v>
      </c>
      <c r="H6507" t="s">
        <v>46</v>
      </c>
      <c r="I6507" t="s">
        <v>15</v>
      </c>
      <c r="J6507">
        <v>0</v>
      </c>
      <c r="K6507" t="str">
        <f t="shared" si="101"/>
        <v>2025-01</v>
      </c>
    </row>
    <row r="6508" spans="1:11" x14ac:dyDescent="0.35">
      <c r="A6508" t="s">
        <v>7652</v>
      </c>
      <c r="B6508" s="1">
        <v>45812</v>
      </c>
      <c r="C6508" t="s">
        <v>39</v>
      </c>
      <c r="D6508" t="s">
        <v>179</v>
      </c>
      <c r="E6508">
        <v>457</v>
      </c>
      <c r="F6508">
        <v>1.2</v>
      </c>
      <c r="G6508" t="s">
        <v>691</v>
      </c>
      <c r="H6508" t="s">
        <v>33</v>
      </c>
      <c r="I6508" t="s">
        <v>15</v>
      </c>
      <c r="J6508">
        <v>0</v>
      </c>
      <c r="K6508" t="str">
        <f t="shared" si="101"/>
        <v>2025-06</v>
      </c>
    </row>
    <row r="6509" spans="1:11" x14ac:dyDescent="0.35">
      <c r="A6509" t="s">
        <v>7653</v>
      </c>
      <c r="B6509" s="1">
        <v>45835</v>
      </c>
      <c r="C6509" t="s">
        <v>39</v>
      </c>
      <c r="D6509" t="s">
        <v>1268</v>
      </c>
      <c r="E6509">
        <v>281</v>
      </c>
      <c r="F6509">
        <v>1.2</v>
      </c>
      <c r="G6509" t="s">
        <v>186</v>
      </c>
      <c r="H6509" t="s">
        <v>46</v>
      </c>
      <c r="I6509" t="s">
        <v>15</v>
      </c>
      <c r="J6509">
        <v>0</v>
      </c>
      <c r="K6509" t="str">
        <f t="shared" si="101"/>
        <v>2025-06</v>
      </c>
    </row>
    <row r="6510" spans="1:11" x14ac:dyDescent="0.35">
      <c r="A6510" t="s">
        <v>7654</v>
      </c>
      <c r="B6510" s="1">
        <v>45841</v>
      </c>
      <c r="C6510" t="s">
        <v>23</v>
      </c>
      <c r="D6510" t="s">
        <v>2909</v>
      </c>
      <c r="E6510">
        <v>397</v>
      </c>
      <c r="F6510">
        <v>2.4</v>
      </c>
      <c r="G6510" t="s">
        <v>868</v>
      </c>
      <c r="H6510" t="s">
        <v>46</v>
      </c>
      <c r="I6510" t="s">
        <v>29</v>
      </c>
      <c r="J6510">
        <v>0</v>
      </c>
      <c r="K6510" t="str">
        <f t="shared" si="101"/>
        <v>2025-07</v>
      </c>
    </row>
    <row r="6511" spans="1:11" x14ac:dyDescent="0.35">
      <c r="A6511" t="s">
        <v>7655</v>
      </c>
      <c r="B6511" s="1">
        <v>45958</v>
      </c>
      <c r="C6511" t="s">
        <v>17</v>
      </c>
      <c r="D6511" t="s">
        <v>2336</v>
      </c>
      <c r="E6511">
        <v>279</v>
      </c>
      <c r="F6511">
        <v>0.45</v>
      </c>
      <c r="G6511" t="s">
        <v>279</v>
      </c>
      <c r="H6511" t="s">
        <v>14</v>
      </c>
      <c r="I6511" t="s">
        <v>37</v>
      </c>
      <c r="J6511">
        <v>0</v>
      </c>
      <c r="K6511" t="str">
        <f t="shared" si="101"/>
        <v>2025-10</v>
      </c>
    </row>
    <row r="6512" spans="1:11" x14ac:dyDescent="0.35">
      <c r="A6512" t="s">
        <v>7656</v>
      </c>
      <c r="B6512" s="1">
        <v>45826</v>
      </c>
      <c r="C6512" t="s">
        <v>11</v>
      </c>
      <c r="D6512" t="s">
        <v>1338</v>
      </c>
      <c r="E6512">
        <v>358</v>
      </c>
      <c r="F6512">
        <v>1.1000000000000001</v>
      </c>
      <c r="G6512" t="s">
        <v>253</v>
      </c>
      <c r="H6512" t="s">
        <v>14</v>
      </c>
      <c r="I6512" t="s">
        <v>21</v>
      </c>
      <c r="J6512">
        <v>0</v>
      </c>
      <c r="K6512" t="str">
        <f t="shared" si="101"/>
        <v>2025-06</v>
      </c>
    </row>
    <row r="6513" spans="1:11" x14ac:dyDescent="0.35">
      <c r="A6513" t="s">
        <v>7657</v>
      </c>
      <c r="B6513" s="1">
        <v>45701</v>
      </c>
      <c r="C6513" t="s">
        <v>56</v>
      </c>
      <c r="D6513" t="s">
        <v>695</v>
      </c>
      <c r="E6513">
        <v>90</v>
      </c>
      <c r="F6513">
        <v>2.1</v>
      </c>
      <c r="G6513" t="s">
        <v>300</v>
      </c>
      <c r="H6513" t="s">
        <v>14</v>
      </c>
      <c r="I6513" t="s">
        <v>15</v>
      </c>
      <c r="J6513">
        <v>0</v>
      </c>
      <c r="K6513" t="str">
        <f t="shared" si="101"/>
        <v>2025-02</v>
      </c>
    </row>
    <row r="6514" spans="1:11" x14ac:dyDescent="0.35">
      <c r="A6514" t="s">
        <v>7658</v>
      </c>
      <c r="B6514" s="1">
        <v>45728</v>
      </c>
      <c r="C6514" t="s">
        <v>23</v>
      </c>
      <c r="D6514" t="s">
        <v>2987</v>
      </c>
      <c r="E6514">
        <v>487</v>
      </c>
      <c r="F6514">
        <v>2.4</v>
      </c>
      <c r="G6514" t="s">
        <v>13</v>
      </c>
      <c r="H6514" t="s">
        <v>14</v>
      </c>
      <c r="I6514" t="s">
        <v>37</v>
      </c>
      <c r="J6514">
        <v>0</v>
      </c>
      <c r="K6514" t="str">
        <f t="shared" si="101"/>
        <v>2025-03</v>
      </c>
    </row>
    <row r="6515" spans="1:11" x14ac:dyDescent="0.35">
      <c r="A6515" t="s">
        <v>7659</v>
      </c>
      <c r="B6515" s="1">
        <v>45916</v>
      </c>
      <c r="C6515" t="s">
        <v>39</v>
      </c>
      <c r="D6515" t="s">
        <v>1117</v>
      </c>
      <c r="E6515">
        <v>104</v>
      </c>
      <c r="F6515">
        <v>1.2</v>
      </c>
      <c r="G6515" t="s">
        <v>566</v>
      </c>
      <c r="H6515" t="s">
        <v>42</v>
      </c>
      <c r="I6515" t="s">
        <v>37</v>
      </c>
      <c r="J6515">
        <v>0</v>
      </c>
      <c r="K6515" t="str">
        <f t="shared" si="101"/>
        <v>2025-09</v>
      </c>
    </row>
    <row r="6516" spans="1:11" x14ac:dyDescent="0.35">
      <c r="A6516" t="s">
        <v>7660</v>
      </c>
      <c r="B6516" s="1">
        <v>45897</v>
      </c>
      <c r="C6516" t="s">
        <v>11</v>
      </c>
      <c r="D6516" t="s">
        <v>1202</v>
      </c>
      <c r="E6516">
        <v>224</v>
      </c>
      <c r="F6516">
        <v>1.1000000000000001</v>
      </c>
      <c r="G6516" t="s">
        <v>64</v>
      </c>
      <c r="H6516" t="s">
        <v>20</v>
      </c>
      <c r="I6516" t="s">
        <v>21</v>
      </c>
      <c r="J6516">
        <v>0</v>
      </c>
      <c r="K6516" t="str">
        <f t="shared" si="101"/>
        <v>2025-08</v>
      </c>
    </row>
    <row r="6517" spans="1:11" x14ac:dyDescent="0.35">
      <c r="A6517" t="s">
        <v>7661</v>
      </c>
      <c r="B6517" s="1">
        <v>45831</v>
      </c>
      <c r="C6517" t="s">
        <v>56</v>
      </c>
      <c r="D6517" t="s">
        <v>1174</v>
      </c>
      <c r="E6517">
        <v>31</v>
      </c>
      <c r="F6517">
        <v>2.1</v>
      </c>
      <c r="G6517" t="s">
        <v>140</v>
      </c>
      <c r="H6517" t="s">
        <v>33</v>
      </c>
      <c r="I6517" t="s">
        <v>21</v>
      </c>
      <c r="J6517">
        <v>0</v>
      </c>
      <c r="K6517" t="str">
        <f t="shared" si="101"/>
        <v>2025-06</v>
      </c>
    </row>
    <row r="6518" spans="1:11" x14ac:dyDescent="0.35">
      <c r="A6518" t="s">
        <v>7662</v>
      </c>
      <c r="B6518" s="1">
        <v>45874</v>
      </c>
      <c r="C6518" t="s">
        <v>23</v>
      </c>
      <c r="D6518" t="s">
        <v>1697</v>
      </c>
      <c r="E6518">
        <v>382</v>
      </c>
      <c r="F6518">
        <v>2.4</v>
      </c>
      <c r="G6518" t="s">
        <v>531</v>
      </c>
      <c r="H6518" t="s">
        <v>20</v>
      </c>
      <c r="I6518" t="s">
        <v>37</v>
      </c>
      <c r="J6518">
        <v>0</v>
      </c>
      <c r="K6518" t="str">
        <f t="shared" si="101"/>
        <v>2025-08</v>
      </c>
    </row>
    <row r="6519" spans="1:11" x14ac:dyDescent="0.35">
      <c r="A6519" t="s">
        <v>7663</v>
      </c>
      <c r="B6519" s="1">
        <v>45792</v>
      </c>
      <c r="C6519" t="s">
        <v>56</v>
      </c>
      <c r="D6519" t="s">
        <v>1150</v>
      </c>
      <c r="E6519">
        <v>266</v>
      </c>
      <c r="F6519">
        <v>2.1</v>
      </c>
      <c r="G6519" t="s">
        <v>54</v>
      </c>
      <c r="H6519" t="s">
        <v>46</v>
      </c>
      <c r="I6519" t="s">
        <v>21</v>
      </c>
      <c r="J6519">
        <v>0</v>
      </c>
      <c r="K6519" t="str">
        <f t="shared" si="101"/>
        <v>2025-05</v>
      </c>
    </row>
    <row r="6520" spans="1:11" x14ac:dyDescent="0.35">
      <c r="A6520" t="s">
        <v>7664</v>
      </c>
      <c r="B6520" s="1">
        <v>45831</v>
      </c>
      <c r="C6520" t="s">
        <v>11</v>
      </c>
      <c r="D6520" t="s">
        <v>4583</v>
      </c>
      <c r="E6520">
        <v>432</v>
      </c>
      <c r="F6520">
        <v>1.1000000000000001</v>
      </c>
      <c r="G6520" t="s">
        <v>766</v>
      </c>
      <c r="H6520" t="s">
        <v>42</v>
      </c>
      <c r="I6520" t="s">
        <v>37</v>
      </c>
      <c r="J6520">
        <v>0</v>
      </c>
      <c r="K6520" t="str">
        <f t="shared" si="101"/>
        <v>2025-06</v>
      </c>
    </row>
    <row r="6521" spans="1:11" x14ac:dyDescent="0.35">
      <c r="A6521" t="s">
        <v>7665</v>
      </c>
      <c r="B6521" s="1">
        <v>45716</v>
      </c>
      <c r="C6521" t="s">
        <v>23</v>
      </c>
      <c r="D6521" t="s">
        <v>514</v>
      </c>
      <c r="E6521">
        <v>375</v>
      </c>
      <c r="F6521">
        <v>2.4</v>
      </c>
      <c r="G6521" t="s">
        <v>272</v>
      </c>
      <c r="H6521" t="s">
        <v>42</v>
      </c>
      <c r="I6521" t="s">
        <v>21</v>
      </c>
      <c r="J6521">
        <v>0</v>
      </c>
      <c r="K6521" t="str">
        <f t="shared" si="101"/>
        <v>2025-02</v>
      </c>
    </row>
    <row r="6522" spans="1:11" x14ac:dyDescent="0.35">
      <c r="A6522" t="s">
        <v>7666</v>
      </c>
      <c r="B6522" s="1">
        <v>45950</v>
      </c>
      <c r="C6522" t="s">
        <v>23</v>
      </c>
      <c r="D6522" t="s">
        <v>1880</v>
      </c>
      <c r="E6522">
        <v>345</v>
      </c>
      <c r="F6522">
        <v>2.4</v>
      </c>
      <c r="G6522" t="s">
        <v>769</v>
      </c>
      <c r="H6522" t="s">
        <v>42</v>
      </c>
      <c r="I6522" t="s">
        <v>29</v>
      </c>
      <c r="J6522">
        <v>0</v>
      </c>
      <c r="K6522" t="str">
        <f t="shared" si="101"/>
        <v>2025-10</v>
      </c>
    </row>
    <row r="6523" spans="1:11" x14ac:dyDescent="0.35">
      <c r="A6523" t="s">
        <v>7667</v>
      </c>
      <c r="B6523" s="1">
        <v>45806</v>
      </c>
      <c r="C6523" t="s">
        <v>11</v>
      </c>
      <c r="D6523" t="s">
        <v>2119</v>
      </c>
      <c r="E6523">
        <v>131</v>
      </c>
      <c r="F6523">
        <v>1.1000000000000001</v>
      </c>
      <c r="G6523" t="s">
        <v>576</v>
      </c>
      <c r="H6523" t="s">
        <v>42</v>
      </c>
      <c r="I6523" t="s">
        <v>21</v>
      </c>
      <c r="J6523">
        <v>0</v>
      </c>
      <c r="K6523" t="str">
        <f t="shared" si="101"/>
        <v>2025-05</v>
      </c>
    </row>
    <row r="6524" spans="1:11" x14ac:dyDescent="0.35">
      <c r="A6524" t="s">
        <v>7668</v>
      </c>
      <c r="B6524" s="1">
        <v>45869</v>
      </c>
      <c r="C6524" t="s">
        <v>83</v>
      </c>
      <c r="D6524" t="s">
        <v>1976</v>
      </c>
      <c r="E6524">
        <v>486</v>
      </c>
      <c r="F6524">
        <v>4.5</v>
      </c>
      <c r="G6524" t="s">
        <v>364</v>
      </c>
      <c r="H6524" t="s">
        <v>42</v>
      </c>
      <c r="I6524" t="s">
        <v>37</v>
      </c>
      <c r="J6524">
        <v>0</v>
      </c>
      <c r="K6524" t="str">
        <f t="shared" si="101"/>
        <v>2025-07</v>
      </c>
    </row>
    <row r="6525" spans="1:11" x14ac:dyDescent="0.35">
      <c r="A6525" t="s">
        <v>7669</v>
      </c>
      <c r="B6525" s="1">
        <v>46015</v>
      </c>
      <c r="C6525" t="s">
        <v>23</v>
      </c>
      <c r="D6525" t="s">
        <v>1636</v>
      </c>
      <c r="E6525">
        <v>406</v>
      </c>
      <c r="F6525">
        <v>2.4</v>
      </c>
      <c r="G6525" t="s">
        <v>680</v>
      </c>
      <c r="H6525" t="s">
        <v>14</v>
      </c>
      <c r="I6525" t="s">
        <v>37</v>
      </c>
      <c r="J6525">
        <v>0</v>
      </c>
      <c r="K6525" t="str">
        <f t="shared" si="101"/>
        <v>2025-12</v>
      </c>
    </row>
    <row r="6526" spans="1:11" x14ac:dyDescent="0.35">
      <c r="A6526" t="s">
        <v>7670</v>
      </c>
      <c r="B6526" s="1">
        <v>45918</v>
      </c>
      <c r="C6526" t="s">
        <v>56</v>
      </c>
      <c r="D6526" t="s">
        <v>1377</v>
      </c>
      <c r="E6526">
        <v>49</v>
      </c>
      <c r="F6526">
        <v>2.1</v>
      </c>
      <c r="G6526" t="s">
        <v>531</v>
      </c>
      <c r="H6526" t="s">
        <v>33</v>
      </c>
      <c r="I6526" t="s">
        <v>15</v>
      </c>
      <c r="J6526">
        <v>0</v>
      </c>
      <c r="K6526" t="str">
        <f t="shared" si="101"/>
        <v>2025-09</v>
      </c>
    </row>
    <row r="6527" spans="1:11" x14ac:dyDescent="0.35">
      <c r="A6527" t="s">
        <v>7671</v>
      </c>
      <c r="B6527" s="1">
        <v>45736</v>
      </c>
      <c r="C6527" t="s">
        <v>11</v>
      </c>
      <c r="D6527" t="s">
        <v>1583</v>
      </c>
      <c r="E6527">
        <v>234</v>
      </c>
      <c r="F6527">
        <v>1.1000000000000001</v>
      </c>
      <c r="G6527" t="s">
        <v>64</v>
      </c>
      <c r="H6527" t="s">
        <v>42</v>
      </c>
      <c r="I6527" t="s">
        <v>37</v>
      </c>
      <c r="J6527">
        <v>0</v>
      </c>
      <c r="K6527" t="str">
        <f t="shared" si="101"/>
        <v>2025-03</v>
      </c>
    </row>
    <row r="6528" spans="1:11" x14ac:dyDescent="0.35">
      <c r="A6528" t="s">
        <v>7672</v>
      </c>
      <c r="B6528" s="1">
        <v>45889</v>
      </c>
      <c r="C6528" t="s">
        <v>83</v>
      </c>
      <c r="D6528" t="s">
        <v>5033</v>
      </c>
      <c r="E6528">
        <v>264</v>
      </c>
      <c r="F6528">
        <v>4.5</v>
      </c>
      <c r="G6528" t="s">
        <v>680</v>
      </c>
      <c r="H6528" t="s">
        <v>46</v>
      </c>
      <c r="I6528" t="s">
        <v>37</v>
      </c>
      <c r="J6528">
        <v>0</v>
      </c>
      <c r="K6528" t="str">
        <f t="shared" si="101"/>
        <v>2025-08</v>
      </c>
    </row>
    <row r="6529" spans="1:11" x14ac:dyDescent="0.35">
      <c r="A6529" t="s">
        <v>7673</v>
      </c>
      <c r="B6529" s="1">
        <v>45952</v>
      </c>
      <c r="C6529" t="s">
        <v>56</v>
      </c>
      <c r="D6529" t="s">
        <v>2390</v>
      </c>
      <c r="E6529">
        <v>102</v>
      </c>
      <c r="F6529">
        <v>2.1</v>
      </c>
      <c r="G6529" t="s">
        <v>333</v>
      </c>
      <c r="H6529" t="s">
        <v>42</v>
      </c>
      <c r="I6529" t="s">
        <v>21</v>
      </c>
      <c r="J6529">
        <v>0</v>
      </c>
      <c r="K6529" t="str">
        <f t="shared" si="101"/>
        <v>2025-10</v>
      </c>
    </row>
    <row r="6530" spans="1:11" x14ac:dyDescent="0.35">
      <c r="A6530" t="s">
        <v>7674</v>
      </c>
      <c r="B6530" s="1">
        <v>45769</v>
      </c>
      <c r="C6530" t="s">
        <v>17</v>
      </c>
      <c r="D6530" t="s">
        <v>123</v>
      </c>
      <c r="F6530">
        <v>0.45</v>
      </c>
      <c r="G6530" t="s">
        <v>646</v>
      </c>
      <c r="H6530" t="s">
        <v>42</v>
      </c>
      <c r="I6530" t="s">
        <v>15</v>
      </c>
      <c r="J6530">
        <v>1</v>
      </c>
      <c r="K6530" t="str">
        <f t="shared" si="101"/>
        <v>2025-04</v>
      </c>
    </row>
    <row r="6531" spans="1:11" x14ac:dyDescent="0.35">
      <c r="A6531" t="s">
        <v>7675</v>
      </c>
      <c r="B6531" s="1">
        <v>45963</v>
      </c>
      <c r="C6531" t="s">
        <v>83</v>
      </c>
      <c r="D6531" t="s">
        <v>387</v>
      </c>
      <c r="E6531">
        <v>325</v>
      </c>
      <c r="F6531">
        <v>4.5</v>
      </c>
      <c r="G6531" t="s">
        <v>388</v>
      </c>
      <c r="H6531" t="s">
        <v>33</v>
      </c>
      <c r="I6531" t="s">
        <v>29</v>
      </c>
      <c r="J6531">
        <v>0</v>
      </c>
      <c r="K6531" t="str">
        <f t="shared" ref="K6531:K6594" si="102">LEFT(TEXT(B6531,"yyyy-mm-dd"),7)</f>
        <v>2025-11</v>
      </c>
    </row>
    <row r="6532" spans="1:11" x14ac:dyDescent="0.35">
      <c r="A6532" t="s">
        <v>7676</v>
      </c>
      <c r="B6532" s="1">
        <v>46021</v>
      </c>
      <c r="C6532" t="s">
        <v>39</v>
      </c>
      <c r="D6532" t="s">
        <v>176</v>
      </c>
      <c r="E6532">
        <v>457</v>
      </c>
      <c r="F6532">
        <v>1.2</v>
      </c>
      <c r="G6532" t="s">
        <v>449</v>
      </c>
      <c r="H6532" t="s">
        <v>42</v>
      </c>
      <c r="I6532" t="s">
        <v>37</v>
      </c>
      <c r="J6532">
        <v>0</v>
      </c>
      <c r="K6532" t="str">
        <f t="shared" si="102"/>
        <v>2025-12</v>
      </c>
    </row>
    <row r="6533" spans="1:11" x14ac:dyDescent="0.35">
      <c r="A6533" t="s">
        <v>7677</v>
      </c>
      <c r="B6533" s="1">
        <v>45816</v>
      </c>
      <c r="C6533" t="s">
        <v>23</v>
      </c>
      <c r="D6533" t="s">
        <v>1751</v>
      </c>
      <c r="E6533">
        <v>362</v>
      </c>
      <c r="F6533">
        <v>2.4</v>
      </c>
      <c r="G6533" t="s">
        <v>653</v>
      </c>
      <c r="H6533" t="s">
        <v>46</v>
      </c>
      <c r="I6533" t="s">
        <v>29</v>
      </c>
      <c r="J6533">
        <v>0</v>
      </c>
      <c r="K6533" t="str">
        <f t="shared" si="102"/>
        <v>2025-06</v>
      </c>
    </row>
    <row r="6534" spans="1:11" x14ac:dyDescent="0.35">
      <c r="A6534" t="s">
        <v>7678</v>
      </c>
      <c r="B6534" s="1">
        <v>45712</v>
      </c>
      <c r="C6534" t="s">
        <v>56</v>
      </c>
      <c r="D6534" t="s">
        <v>2310</v>
      </c>
      <c r="E6534">
        <v>228</v>
      </c>
      <c r="F6534">
        <v>2.1</v>
      </c>
      <c r="G6534" t="s">
        <v>174</v>
      </c>
      <c r="H6534" t="s">
        <v>14</v>
      </c>
      <c r="I6534" t="s">
        <v>37</v>
      </c>
      <c r="J6534">
        <v>0</v>
      </c>
      <c r="K6534" t="str">
        <f t="shared" si="102"/>
        <v>2025-02</v>
      </c>
    </row>
    <row r="6535" spans="1:11" x14ac:dyDescent="0.35">
      <c r="A6535" t="s">
        <v>7679</v>
      </c>
      <c r="B6535" s="1">
        <v>45995</v>
      </c>
      <c r="C6535" t="s">
        <v>83</v>
      </c>
      <c r="D6535" t="s">
        <v>975</v>
      </c>
      <c r="E6535">
        <v>260</v>
      </c>
      <c r="F6535">
        <v>4.5</v>
      </c>
      <c r="G6535" t="s">
        <v>691</v>
      </c>
      <c r="H6535" t="s">
        <v>14</v>
      </c>
      <c r="I6535" t="s">
        <v>37</v>
      </c>
      <c r="J6535">
        <v>0</v>
      </c>
      <c r="K6535" t="str">
        <f t="shared" si="102"/>
        <v>2025-12</v>
      </c>
    </row>
    <row r="6536" spans="1:11" x14ac:dyDescent="0.35">
      <c r="A6536" t="s">
        <v>7680</v>
      </c>
      <c r="B6536" s="1">
        <v>45958</v>
      </c>
      <c r="C6536" t="s">
        <v>56</v>
      </c>
      <c r="D6536" t="s">
        <v>541</v>
      </c>
      <c r="E6536">
        <v>185</v>
      </c>
      <c r="F6536">
        <v>2.1</v>
      </c>
      <c r="G6536" t="s">
        <v>236</v>
      </c>
      <c r="H6536" t="s">
        <v>33</v>
      </c>
      <c r="I6536" t="s">
        <v>15</v>
      </c>
      <c r="J6536">
        <v>0</v>
      </c>
      <c r="K6536" t="str">
        <f t="shared" si="102"/>
        <v>2025-10</v>
      </c>
    </row>
    <row r="6537" spans="1:11" x14ac:dyDescent="0.35">
      <c r="A6537" t="s">
        <v>7681</v>
      </c>
      <c r="B6537" s="1">
        <v>45878</v>
      </c>
      <c r="C6537" t="s">
        <v>83</v>
      </c>
      <c r="D6537" t="s">
        <v>1583</v>
      </c>
      <c r="E6537">
        <v>144</v>
      </c>
      <c r="F6537">
        <v>4.5</v>
      </c>
      <c r="G6537" t="s">
        <v>49</v>
      </c>
      <c r="H6537" t="s">
        <v>33</v>
      </c>
      <c r="I6537" t="s">
        <v>29</v>
      </c>
      <c r="J6537">
        <v>0</v>
      </c>
      <c r="K6537" t="str">
        <f t="shared" si="102"/>
        <v>2025-08</v>
      </c>
    </row>
    <row r="6538" spans="1:11" x14ac:dyDescent="0.35">
      <c r="A6538" t="s">
        <v>7682</v>
      </c>
      <c r="B6538" s="1">
        <v>45721</v>
      </c>
      <c r="C6538" t="s">
        <v>56</v>
      </c>
      <c r="D6538" t="s">
        <v>826</v>
      </c>
      <c r="E6538">
        <v>89</v>
      </c>
      <c r="F6538">
        <v>2.1</v>
      </c>
      <c r="G6538" t="s">
        <v>306</v>
      </c>
      <c r="H6538" t="s">
        <v>14</v>
      </c>
      <c r="I6538" t="s">
        <v>29</v>
      </c>
      <c r="J6538">
        <v>0</v>
      </c>
      <c r="K6538" t="str">
        <f t="shared" si="102"/>
        <v>2025-03</v>
      </c>
    </row>
    <row r="6539" spans="1:11" x14ac:dyDescent="0.35">
      <c r="A6539" t="s">
        <v>7683</v>
      </c>
      <c r="B6539" s="1">
        <v>46005</v>
      </c>
      <c r="C6539" t="s">
        <v>17</v>
      </c>
      <c r="D6539" t="s">
        <v>781</v>
      </c>
      <c r="E6539">
        <v>213</v>
      </c>
      <c r="F6539">
        <v>0.45</v>
      </c>
      <c r="G6539" t="s">
        <v>364</v>
      </c>
      <c r="H6539" t="s">
        <v>14</v>
      </c>
      <c r="I6539" t="s">
        <v>21</v>
      </c>
      <c r="J6539">
        <v>0</v>
      </c>
      <c r="K6539" t="str">
        <f t="shared" si="102"/>
        <v>2025-12</v>
      </c>
    </row>
    <row r="6540" spans="1:11" x14ac:dyDescent="0.35">
      <c r="A6540" t="s">
        <v>7684</v>
      </c>
      <c r="B6540" s="1">
        <v>45846</v>
      </c>
      <c r="C6540" t="s">
        <v>56</v>
      </c>
      <c r="D6540" t="s">
        <v>375</v>
      </c>
      <c r="E6540">
        <v>67</v>
      </c>
      <c r="F6540">
        <v>2.1</v>
      </c>
      <c r="G6540" t="s">
        <v>199</v>
      </c>
      <c r="H6540" t="s">
        <v>14</v>
      </c>
      <c r="I6540" t="s">
        <v>37</v>
      </c>
      <c r="J6540">
        <v>0</v>
      </c>
      <c r="K6540" t="str">
        <f t="shared" si="102"/>
        <v>2025-07</v>
      </c>
    </row>
    <row r="6541" spans="1:11" x14ac:dyDescent="0.35">
      <c r="A6541" t="s">
        <v>7685</v>
      </c>
      <c r="B6541" s="1">
        <v>45912</v>
      </c>
      <c r="C6541" t="s">
        <v>39</v>
      </c>
      <c r="D6541" t="s">
        <v>1334</v>
      </c>
      <c r="E6541">
        <v>485</v>
      </c>
      <c r="F6541">
        <v>1.2</v>
      </c>
      <c r="G6541" t="s">
        <v>189</v>
      </c>
      <c r="H6541" t="s">
        <v>33</v>
      </c>
      <c r="I6541" t="s">
        <v>21</v>
      </c>
      <c r="J6541">
        <v>0</v>
      </c>
      <c r="K6541" t="str">
        <f t="shared" si="102"/>
        <v>2025-09</v>
      </c>
    </row>
    <row r="6542" spans="1:11" x14ac:dyDescent="0.35">
      <c r="A6542" t="s">
        <v>7686</v>
      </c>
      <c r="B6542" s="1">
        <v>45802</v>
      </c>
      <c r="C6542" t="s">
        <v>56</v>
      </c>
      <c r="D6542" t="s">
        <v>1239</v>
      </c>
      <c r="E6542">
        <v>196</v>
      </c>
      <c r="F6542">
        <v>2.1</v>
      </c>
      <c r="G6542" t="s">
        <v>494</v>
      </c>
      <c r="H6542" t="s">
        <v>20</v>
      </c>
      <c r="I6542" t="s">
        <v>15</v>
      </c>
      <c r="J6542">
        <v>0</v>
      </c>
      <c r="K6542" t="str">
        <f t="shared" si="102"/>
        <v>2025-05</v>
      </c>
    </row>
    <row r="6543" spans="1:11" x14ac:dyDescent="0.35">
      <c r="A6543" t="s">
        <v>7687</v>
      </c>
      <c r="B6543" s="1">
        <v>45838</v>
      </c>
      <c r="C6543" t="s">
        <v>56</v>
      </c>
      <c r="D6543" t="s">
        <v>2201</v>
      </c>
      <c r="E6543">
        <v>328</v>
      </c>
      <c r="F6543">
        <v>2.1</v>
      </c>
      <c r="G6543" t="s">
        <v>494</v>
      </c>
      <c r="H6543" t="s">
        <v>42</v>
      </c>
      <c r="I6543" t="s">
        <v>29</v>
      </c>
      <c r="J6543">
        <v>0</v>
      </c>
      <c r="K6543" t="str">
        <f t="shared" si="102"/>
        <v>2025-06</v>
      </c>
    </row>
    <row r="6544" spans="1:11" x14ac:dyDescent="0.35">
      <c r="A6544" t="s">
        <v>7688</v>
      </c>
      <c r="B6544" s="1">
        <v>45720</v>
      </c>
      <c r="C6544" t="s">
        <v>17</v>
      </c>
      <c r="D6544" t="s">
        <v>1632</v>
      </c>
      <c r="E6544">
        <v>295</v>
      </c>
      <c r="F6544">
        <v>0.45</v>
      </c>
      <c r="G6544" t="s">
        <v>222</v>
      </c>
      <c r="H6544" t="s">
        <v>14</v>
      </c>
      <c r="I6544" t="s">
        <v>15</v>
      </c>
      <c r="J6544">
        <v>0</v>
      </c>
      <c r="K6544" t="str">
        <f t="shared" si="102"/>
        <v>2025-03</v>
      </c>
    </row>
    <row r="6545" spans="1:11" x14ac:dyDescent="0.35">
      <c r="A6545" t="s">
        <v>7689</v>
      </c>
      <c r="B6545" s="1">
        <v>45994</v>
      </c>
      <c r="C6545" t="s">
        <v>56</v>
      </c>
      <c r="D6545" t="s">
        <v>2115</v>
      </c>
      <c r="E6545">
        <v>368</v>
      </c>
      <c r="F6545">
        <v>2.1</v>
      </c>
      <c r="G6545" t="s">
        <v>308</v>
      </c>
      <c r="H6545" t="s">
        <v>46</v>
      </c>
      <c r="I6545" t="s">
        <v>29</v>
      </c>
      <c r="J6545">
        <v>0</v>
      </c>
      <c r="K6545" t="str">
        <f t="shared" si="102"/>
        <v>2025-12</v>
      </c>
    </row>
    <row r="6546" spans="1:11" x14ac:dyDescent="0.35">
      <c r="A6546" t="s">
        <v>7690</v>
      </c>
      <c r="B6546" s="1">
        <v>45685</v>
      </c>
      <c r="C6546" t="s">
        <v>23</v>
      </c>
      <c r="D6546" t="s">
        <v>841</v>
      </c>
      <c r="E6546">
        <v>430</v>
      </c>
      <c r="F6546">
        <v>2.4</v>
      </c>
      <c r="G6546" t="s">
        <v>216</v>
      </c>
      <c r="H6546" t="s">
        <v>20</v>
      </c>
      <c r="I6546" t="s">
        <v>37</v>
      </c>
      <c r="J6546">
        <v>0</v>
      </c>
      <c r="K6546" t="str">
        <f t="shared" si="102"/>
        <v>2025-01</v>
      </c>
    </row>
    <row r="6547" spans="1:11" x14ac:dyDescent="0.35">
      <c r="A6547" t="s">
        <v>7691</v>
      </c>
      <c r="B6547" s="1">
        <v>45812</v>
      </c>
      <c r="C6547" t="s">
        <v>39</v>
      </c>
      <c r="D6547" t="s">
        <v>1165</v>
      </c>
      <c r="E6547">
        <v>390</v>
      </c>
      <c r="F6547">
        <v>1.2</v>
      </c>
      <c r="G6547" t="s">
        <v>76</v>
      </c>
      <c r="H6547" t="s">
        <v>33</v>
      </c>
      <c r="I6547" t="s">
        <v>21</v>
      </c>
      <c r="J6547">
        <v>0</v>
      </c>
      <c r="K6547" t="str">
        <f t="shared" si="102"/>
        <v>2025-06</v>
      </c>
    </row>
    <row r="6548" spans="1:11" x14ac:dyDescent="0.35">
      <c r="A6548" t="s">
        <v>7692</v>
      </c>
      <c r="B6548" s="1">
        <v>45871</v>
      </c>
      <c r="C6548" t="s">
        <v>23</v>
      </c>
      <c r="D6548" t="s">
        <v>972</v>
      </c>
      <c r="E6548">
        <v>377</v>
      </c>
      <c r="F6548">
        <v>2.4</v>
      </c>
      <c r="G6548" t="s">
        <v>916</v>
      </c>
      <c r="H6548" t="s">
        <v>42</v>
      </c>
      <c r="I6548" t="s">
        <v>15</v>
      </c>
      <c r="J6548">
        <v>0</v>
      </c>
      <c r="K6548" t="str">
        <f t="shared" si="102"/>
        <v>2025-08</v>
      </c>
    </row>
    <row r="6549" spans="1:11" x14ac:dyDescent="0.35">
      <c r="A6549" t="s">
        <v>7693</v>
      </c>
      <c r="B6549" s="1">
        <v>45900</v>
      </c>
      <c r="C6549" t="s">
        <v>39</v>
      </c>
      <c r="D6549" t="s">
        <v>3362</v>
      </c>
      <c r="E6549">
        <v>199</v>
      </c>
      <c r="F6549">
        <v>1.2</v>
      </c>
      <c r="G6549" t="s">
        <v>306</v>
      </c>
      <c r="H6549" t="s">
        <v>42</v>
      </c>
      <c r="I6549" t="s">
        <v>29</v>
      </c>
      <c r="J6549">
        <v>0</v>
      </c>
      <c r="K6549" t="str">
        <f t="shared" si="102"/>
        <v>2025-08</v>
      </c>
    </row>
    <row r="6550" spans="1:11" x14ac:dyDescent="0.35">
      <c r="A6550" t="s">
        <v>7694</v>
      </c>
      <c r="B6550" s="1">
        <v>45822</v>
      </c>
      <c r="C6550" t="s">
        <v>23</v>
      </c>
      <c r="D6550" t="s">
        <v>1674</v>
      </c>
      <c r="E6550">
        <v>91</v>
      </c>
      <c r="F6550">
        <v>2.4</v>
      </c>
      <c r="G6550" t="s">
        <v>25</v>
      </c>
      <c r="H6550" t="s">
        <v>20</v>
      </c>
      <c r="I6550" t="s">
        <v>29</v>
      </c>
      <c r="J6550">
        <v>0</v>
      </c>
      <c r="K6550" t="str">
        <f t="shared" si="102"/>
        <v>2025-06</v>
      </c>
    </row>
    <row r="6551" spans="1:11" x14ac:dyDescent="0.35">
      <c r="A6551" t="s">
        <v>7695</v>
      </c>
      <c r="B6551" s="1">
        <v>45776</v>
      </c>
      <c r="C6551" t="s">
        <v>23</v>
      </c>
      <c r="D6551" t="s">
        <v>221</v>
      </c>
      <c r="E6551">
        <v>210</v>
      </c>
      <c r="F6551">
        <v>2.4</v>
      </c>
      <c r="G6551" t="s">
        <v>73</v>
      </c>
      <c r="H6551" t="s">
        <v>46</v>
      </c>
      <c r="I6551" t="s">
        <v>21</v>
      </c>
      <c r="J6551">
        <v>0</v>
      </c>
      <c r="K6551" t="str">
        <f t="shared" si="102"/>
        <v>2025-04</v>
      </c>
    </row>
    <row r="6552" spans="1:11" x14ac:dyDescent="0.35">
      <c r="A6552" t="s">
        <v>7696</v>
      </c>
      <c r="B6552" s="1">
        <v>46007</v>
      </c>
      <c r="C6552" t="s">
        <v>23</v>
      </c>
      <c r="D6552" t="s">
        <v>4078</v>
      </c>
      <c r="E6552">
        <v>134</v>
      </c>
      <c r="F6552">
        <v>2.4</v>
      </c>
      <c r="G6552" t="s">
        <v>566</v>
      </c>
      <c r="H6552" t="s">
        <v>33</v>
      </c>
      <c r="I6552" t="s">
        <v>29</v>
      </c>
      <c r="J6552">
        <v>0</v>
      </c>
      <c r="K6552" t="str">
        <f t="shared" si="102"/>
        <v>2025-12</v>
      </c>
    </row>
    <row r="6553" spans="1:11" x14ac:dyDescent="0.35">
      <c r="A6553" t="s">
        <v>7697</v>
      </c>
      <c r="B6553" s="1">
        <v>45926</v>
      </c>
      <c r="C6553" t="s">
        <v>39</v>
      </c>
      <c r="D6553" t="s">
        <v>265</v>
      </c>
      <c r="E6553">
        <v>499</v>
      </c>
      <c r="F6553">
        <v>1.2</v>
      </c>
      <c r="G6553" t="s">
        <v>70</v>
      </c>
      <c r="H6553" t="s">
        <v>20</v>
      </c>
      <c r="I6553" t="s">
        <v>37</v>
      </c>
      <c r="J6553">
        <v>0</v>
      </c>
      <c r="K6553" t="str">
        <f t="shared" si="102"/>
        <v>2025-09</v>
      </c>
    </row>
    <row r="6554" spans="1:11" x14ac:dyDescent="0.35">
      <c r="A6554" t="s">
        <v>7698</v>
      </c>
      <c r="B6554" s="1">
        <v>46005</v>
      </c>
      <c r="C6554" t="s">
        <v>11</v>
      </c>
      <c r="D6554" t="s">
        <v>12</v>
      </c>
      <c r="E6554">
        <v>55</v>
      </c>
      <c r="F6554">
        <v>1.1000000000000001</v>
      </c>
      <c r="G6554" t="s">
        <v>388</v>
      </c>
      <c r="H6554" t="s">
        <v>42</v>
      </c>
      <c r="I6554" t="s">
        <v>37</v>
      </c>
      <c r="J6554">
        <v>0</v>
      </c>
      <c r="K6554" t="str">
        <f t="shared" si="102"/>
        <v>2025-12</v>
      </c>
    </row>
    <row r="6555" spans="1:11" x14ac:dyDescent="0.35">
      <c r="A6555" t="s">
        <v>7699</v>
      </c>
      <c r="B6555" s="1">
        <v>45758</v>
      </c>
      <c r="C6555" t="s">
        <v>23</v>
      </c>
      <c r="D6555" t="s">
        <v>5696</v>
      </c>
      <c r="E6555">
        <v>50</v>
      </c>
      <c r="F6555">
        <v>2.4</v>
      </c>
      <c r="G6555" t="s">
        <v>25</v>
      </c>
      <c r="H6555" t="s">
        <v>33</v>
      </c>
      <c r="I6555" t="s">
        <v>37</v>
      </c>
      <c r="J6555">
        <v>0</v>
      </c>
      <c r="K6555" t="str">
        <f t="shared" si="102"/>
        <v>2025-04</v>
      </c>
    </row>
    <row r="6556" spans="1:11" x14ac:dyDescent="0.35">
      <c r="A6556" t="s">
        <v>7700</v>
      </c>
      <c r="B6556" s="1">
        <v>45746</v>
      </c>
      <c r="C6556" t="s">
        <v>17</v>
      </c>
      <c r="D6556" t="s">
        <v>444</v>
      </c>
      <c r="E6556">
        <v>92</v>
      </c>
      <c r="F6556">
        <v>0.45</v>
      </c>
      <c r="G6556" t="s">
        <v>303</v>
      </c>
      <c r="H6556" t="s">
        <v>42</v>
      </c>
      <c r="I6556" t="s">
        <v>21</v>
      </c>
      <c r="J6556">
        <v>0</v>
      </c>
      <c r="K6556" t="str">
        <f t="shared" si="102"/>
        <v>2025-03</v>
      </c>
    </row>
    <row r="6557" spans="1:11" x14ac:dyDescent="0.35">
      <c r="A6557" t="s">
        <v>7701</v>
      </c>
      <c r="B6557" s="1">
        <v>45970</v>
      </c>
      <c r="C6557" t="s">
        <v>39</v>
      </c>
      <c r="D6557" t="s">
        <v>238</v>
      </c>
      <c r="E6557">
        <v>107</v>
      </c>
      <c r="F6557">
        <v>1.2</v>
      </c>
      <c r="G6557" t="s">
        <v>81</v>
      </c>
      <c r="H6557" t="s">
        <v>14</v>
      </c>
      <c r="I6557" t="s">
        <v>15</v>
      </c>
      <c r="J6557">
        <v>0</v>
      </c>
      <c r="K6557" t="str">
        <f t="shared" si="102"/>
        <v>2025-11</v>
      </c>
    </row>
    <row r="6558" spans="1:11" x14ac:dyDescent="0.35">
      <c r="A6558" t="s">
        <v>7702</v>
      </c>
      <c r="B6558" s="1">
        <v>45879</v>
      </c>
      <c r="C6558" t="s">
        <v>23</v>
      </c>
      <c r="D6558" t="s">
        <v>830</v>
      </c>
      <c r="E6558">
        <v>265</v>
      </c>
      <c r="F6558">
        <v>2.4</v>
      </c>
      <c r="G6558" t="s">
        <v>119</v>
      </c>
      <c r="H6558" t="s">
        <v>33</v>
      </c>
      <c r="I6558" t="s">
        <v>15</v>
      </c>
      <c r="J6558">
        <v>0</v>
      </c>
      <c r="K6558" t="str">
        <f t="shared" si="102"/>
        <v>2025-08</v>
      </c>
    </row>
    <row r="6559" spans="1:11" x14ac:dyDescent="0.35">
      <c r="A6559" t="s">
        <v>7703</v>
      </c>
      <c r="B6559" s="1">
        <v>45998</v>
      </c>
      <c r="C6559" t="s">
        <v>39</v>
      </c>
      <c r="D6559" t="s">
        <v>165</v>
      </c>
      <c r="E6559">
        <v>465</v>
      </c>
      <c r="F6559">
        <v>1.2</v>
      </c>
      <c r="G6559" t="s">
        <v>210</v>
      </c>
      <c r="H6559" t="s">
        <v>20</v>
      </c>
      <c r="I6559" t="s">
        <v>29</v>
      </c>
      <c r="J6559">
        <v>0</v>
      </c>
      <c r="K6559" t="str">
        <f t="shared" si="102"/>
        <v>2025-12</v>
      </c>
    </row>
    <row r="6560" spans="1:11" x14ac:dyDescent="0.35">
      <c r="A6560" t="s">
        <v>7704</v>
      </c>
      <c r="B6560" s="1">
        <v>45744</v>
      </c>
      <c r="C6560" t="s">
        <v>23</v>
      </c>
      <c r="D6560" t="s">
        <v>2516</v>
      </c>
      <c r="E6560">
        <v>345</v>
      </c>
      <c r="F6560">
        <v>2.4</v>
      </c>
      <c r="G6560" t="s">
        <v>67</v>
      </c>
      <c r="H6560" t="s">
        <v>20</v>
      </c>
      <c r="I6560" t="s">
        <v>15</v>
      </c>
      <c r="J6560">
        <v>0</v>
      </c>
      <c r="K6560" t="str">
        <f t="shared" si="102"/>
        <v>2025-03</v>
      </c>
    </row>
    <row r="6561" spans="1:11" x14ac:dyDescent="0.35">
      <c r="A6561" t="s">
        <v>7705</v>
      </c>
      <c r="B6561" s="1">
        <v>45810</v>
      </c>
      <c r="C6561" t="s">
        <v>23</v>
      </c>
      <c r="D6561" t="s">
        <v>590</v>
      </c>
      <c r="E6561">
        <v>497</v>
      </c>
      <c r="F6561">
        <v>2.4</v>
      </c>
      <c r="G6561" t="s">
        <v>628</v>
      </c>
      <c r="H6561" t="s">
        <v>20</v>
      </c>
      <c r="I6561" t="s">
        <v>21</v>
      </c>
      <c r="J6561">
        <v>0</v>
      </c>
      <c r="K6561" t="str">
        <f t="shared" si="102"/>
        <v>2025-06</v>
      </c>
    </row>
    <row r="6562" spans="1:11" x14ac:dyDescent="0.35">
      <c r="A6562" t="s">
        <v>7706</v>
      </c>
      <c r="B6562" s="1">
        <v>45889</v>
      </c>
      <c r="C6562" t="s">
        <v>83</v>
      </c>
      <c r="D6562" t="s">
        <v>1047</v>
      </c>
      <c r="E6562">
        <v>216</v>
      </c>
      <c r="F6562">
        <v>4.5</v>
      </c>
      <c r="G6562" t="s">
        <v>140</v>
      </c>
      <c r="H6562" t="s">
        <v>42</v>
      </c>
      <c r="I6562" t="s">
        <v>15</v>
      </c>
      <c r="J6562">
        <v>0</v>
      </c>
      <c r="K6562" t="str">
        <f t="shared" si="102"/>
        <v>2025-08</v>
      </c>
    </row>
    <row r="6563" spans="1:11" x14ac:dyDescent="0.35">
      <c r="A6563" t="s">
        <v>7707</v>
      </c>
      <c r="B6563" s="1">
        <v>45662</v>
      </c>
      <c r="C6563" t="s">
        <v>11</v>
      </c>
      <c r="D6563" t="s">
        <v>3114</v>
      </c>
      <c r="E6563">
        <v>129</v>
      </c>
      <c r="F6563">
        <v>1.1000000000000001</v>
      </c>
      <c r="G6563" t="s">
        <v>169</v>
      </c>
      <c r="H6563" t="s">
        <v>20</v>
      </c>
      <c r="I6563" t="s">
        <v>21</v>
      </c>
      <c r="J6563">
        <v>0</v>
      </c>
      <c r="K6563" t="str">
        <f t="shared" si="102"/>
        <v>2025-01</v>
      </c>
    </row>
    <row r="6564" spans="1:11" x14ac:dyDescent="0.35">
      <c r="A6564" t="s">
        <v>7708</v>
      </c>
      <c r="B6564" s="1">
        <v>45808</v>
      </c>
      <c r="C6564" t="s">
        <v>17</v>
      </c>
      <c r="D6564" t="s">
        <v>3364</v>
      </c>
      <c r="E6564">
        <v>390</v>
      </c>
      <c r="F6564">
        <v>0.45</v>
      </c>
      <c r="G6564" t="s">
        <v>225</v>
      </c>
      <c r="H6564" t="s">
        <v>46</v>
      </c>
      <c r="I6564" t="s">
        <v>29</v>
      </c>
      <c r="J6564">
        <v>0</v>
      </c>
      <c r="K6564" t="str">
        <f t="shared" si="102"/>
        <v>2025-05</v>
      </c>
    </row>
    <row r="6565" spans="1:11" x14ac:dyDescent="0.35">
      <c r="A6565" t="s">
        <v>7709</v>
      </c>
      <c r="B6565" s="1">
        <v>45904</v>
      </c>
      <c r="C6565" t="s">
        <v>56</v>
      </c>
      <c r="D6565" t="s">
        <v>312</v>
      </c>
      <c r="E6565">
        <v>86</v>
      </c>
      <c r="F6565">
        <v>2.1</v>
      </c>
      <c r="G6565" t="s">
        <v>151</v>
      </c>
      <c r="H6565" t="s">
        <v>46</v>
      </c>
      <c r="I6565" t="s">
        <v>37</v>
      </c>
      <c r="J6565">
        <v>0</v>
      </c>
      <c r="K6565" t="str">
        <f t="shared" si="102"/>
        <v>2025-09</v>
      </c>
    </row>
    <row r="6566" spans="1:11" x14ac:dyDescent="0.35">
      <c r="A6566" t="s">
        <v>7710</v>
      </c>
      <c r="B6566" s="1">
        <v>45673</v>
      </c>
      <c r="C6566" t="s">
        <v>56</v>
      </c>
      <c r="D6566" t="s">
        <v>1797</v>
      </c>
      <c r="E6566">
        <v>247</v>
      </c>
      <c r="F6566">
        <v>2.1</v>
      </c>
      <c r="G6566" t="s">
        <v>520</v>
      </c>
      <c r="H6566" t="s">
        <v>20</v>
      </c>
      <c r="I6566" t="s">
        <v>15</v>
      </c>
      <c r="J6566">
        <v>0</v>
      </c>
      <c r="K6566" t="str">
        <f t="shared" si="102"/>
        <v>2025-01</v>
      </c>
    </row>
    <row r="6567" spans="1:11" x14ac:dyDescent="0.35">
      <c r="A6567" t="s">
        <v>7711</v>
      </c>
      <c r="B6567" s="1">
        <v>45743</v>
      </c>
      <c r="C6567" t="s">
        <v>11</v>
      </c>
      <c r="D6567" t="s">
        <v>1444</v>
      </c>
      <c r="E6567">
        <v>263</v>
      </c>
      <c r="F6567">
        <v>1.1000000000000001</v>
      </c>
      <c r="G6567" t="s">
        <v>331</v>
      </c>
      <c r="H6567" t="s">
        <v>46</v>
      </c>
      <c r="I6567" t="s">
        <v>29</v>
      </c>
      <c r="J6567">
        <v>0</v>
      </c>
      <c r="K6567" t="str">
        <f t="shared" si="102"/>
        <v>2025-03</v>
      </c>
    </row>
    <row r="6568" spans="1:11" x14ac:dyDescent="0.35">
      <c r="A6568" t="s">
        <v>7712</v>
      </c>
      <c r="B6568" s="1">
        <v>45884</v>
      </c>
      <c r="C6568" t="s">
        <v>17</v>
      </c>
      <c r="D6568" t="s">
        <v>1772</v>
      </c>
      <c r="E6568">
        <v>411</v>
      </c>
      <c r="F6568">
        <v>0.45</v>
      </c>
      <c r="G6568" t="s">
        <v>113</v>
      </c>
      <c r="H6568" t="s">
        <v>42</v>
      </c>
      <c r="I6568" t="s">
        <v>21</v>
      </c>
      <c r="J6568">
        <v>0</v>
      </c>
      <c r="K6568" t="str">
        <f t="shared" si="102"/>
        <v>2025-08</v>
      </c>
    </row>
    <row r="6569" spans="1:11" x14ac:dyDescent="0.35">
      <c r="A6569" t="s">
        <v>7713</v>
      </c>
      <c r="B6569" s="1">
        <v>46012</v>
      </c>
      <c r="C6569" t="s">
        <v>11</v>
      </c>
      <c r="D6569" t="s">
        <v>882</v>
      </c>
      <c r="E6569">
        <v>252</v>
      </c>
      <c r="F6569">
        <v>1.1000000000000001</v>
      </c>
      <c r="G6569" t="s">
        <v>177</v>
      </c>
      <c r="H6569" t="s">
        <v>42</v>
      </c>
      <c r="I6569" t="s">
        <v>37</v>
      </c>
      <c r="J6569">
        <v>0</v>
      </c>
      <c r="K6569" t="str">
        <f t="shared" si="102"/>
        <v>2025-12</v>
      </c>
    </row>
    <row r="6570" spans="1:11" x14ac:dyDescent="0.35">
      <c r="A6570" t="s">
        <v>7714</v>
      </c>
      <c r="B6570" s="1">
        <v>45948</v>
      </c>
      <c r="C6570" t="s">
        <v>23</v>
      </c>
      <c r="D6570" t="s">
        <v>1084</v>
      </c>
      <c r="E6570">
        <v>169</v>
      </c>
      <c r="F6570">
        <v>2.4</v>
      </c>
      <c r="G6570" t="s">
        <v>148</v>
      </c>
      <c r="H6570" t="s">
        <v>20</v>
      </c>
      <c r="I6570" t="s">
        <v>29</v>
      </c>
      <c r="J6570">
        <v>0</v>
      </c>
      <c r="K6570" t="str">
        <f t="shared" si="102"/>
        <v>2025-10</v>
      </c>
    </row>
    <row r="6571" spans="1:11" x14ac:dyDescent="0.35">
      <c r="A6571" t="s">
        <v>7715</v>
      </c>
      <c r="B6571" s="1">
        <v>45703</v>
      </c>
      <c r="C6571" t="s">
        <v>11</v>
      </c>
      <c r="D6571" t="s">
        <v>2659</v>
      </c>
      <c r="E6571">
        <v>487</v>
      </c>
      <c r="F6571">
        <v>1.1000000000000001</v>
      </c>
      <c r="G6571" t="s">
        <v>769</v>
      </c>
      <c r="H6571" t="s">
        <v>46</v>
      </c>
      <c r="I6571" t="s">
        <v>15</v>
      </c>
      <c r="J6571">
        <v>0</v>
      </c>
      <c r="K6571" t="str">
        <f t="shared" si="102"/>
        <v>2025-02</v>
      </c>
    </row>
    <row r="6572" spans="1:11" x14ac:dyDescent="0.35">
      <c r="A6572" t="s">
        <v>7716</v>
      </c>
      <c r="B6572" s="1">
        <v>45973</v>
      </c>
      <c r="C6572" t="s">
        <v>23</v>
      </c>
      <c r="D6572" t="s">
        <v>742</v>
      </c>
      <c r="E6572">
        <v>181</v>
      </c>
      <c r="F6572">
        <v>2.4</v>
      </c>
      <c r="G6572" t="s">
        <v>140</v>
      </c>
      <c r="H6572" t="s">
        <v>33</v>
      </c>
      <c r="I6572" t="s">
        <v>37</v>
      </c>
      <c r="J6572">
        <v>0</v>
      </c>
      <c r="K6572" t="str">
        <f t="shared" si="102"/>
        <v>2025-11</v>
      </c>
    </row>
    <row r="6573" spans="1:11" x14ac:dyDescent="0.35">
      <c r="A6573" t="s">
        <v>7717</v>
      </c>
      <c r="B6573" s="1">
        <v>45881</v>
      </c>
      <c r="C6573" t="s">
        <v>56</v>
      </c>
      <c r="D6573" t="s">
        <v>160</v>
      </c>
      <c r="E6573">
        <v>169</v>
      </c>
      <c r="F6573">
        <v>2.1</v>
      </c>
      <c r="G6573" t="s">
        <v>113</v>
      </c>
      <c r="H6573" t="s">
        <v>14</v>
      </c>
      <c r="I6573" t="s">
        <v>15</v>
      </c>
      <c r="J6573">
        <v>0</v>
      </c>
      <c r="K6573" t="str">
        <f t="shared" si="102"/>
        <v>2025-08</v>
      </c>
    </row>
    <row r="6574" spans="1:11" x14ac:dyDescent="0.35">
      <c r="A6574" t="s">
        <v>7718</v>
      </c>
      <c r="B6574" s="1">
        <v>45800</v>
      </c>
      <c r="C6574" t="s">
        <v>23</v>
      </c>
      <c r="D6574" t="s">
        <v>3177</v>
      </c>
      <c r="E6574">
        <v>492</v>
      </c>
      <c r="F6574">
        <v>2.4</v>
      </c>
      <c r="G6574" t="s">
        <v>36</v>
      </c>
      <c r="H6574" t="s">
        <v>46</v>
      </c>
      <c r="I6574" t="s">
        <v>21</v>
      </c>
      <c r="J6574">
        <v>0</v>
      </c>
      <c r="K6574" t="str">
        <f t="shared" si="102"/>
        <v>2025-05</v>
      </c>
    </row>
    <row r="6575" spans="1:11" x14ac:dyDescent="0.35">
      <c r="A6575" t="s">
        <v>7719</v>
      </c>
      <c r="B6575" s="1">
        <v>45947</v>
      </c>
      <c r="C6575" t="s">
        <v>23</v>
      </c>
      <c r="D6575" t="s">
        <v>1082</v>
      </c>
      <c r="E6575">
        <v>202</v>
      </c>
      <c r="F6575">
        <v>2.4</v>
      </c>
      <c r="G6575" t="s">
        <v>58</v>
      </c>
      <c r="H6575" t="s">
        <v>20</v>
      </c>
      <c r="I6575" t="s">
        <v>29</v>
      </c>
      <c r="J6575">
        <v>0</v>
      </c>
      <c r="K6575" t="str">
        <f t="shared" si="102"/>
        <v>2025-10</v>
      </c>
    </row>
    <row r="6576" spans="1:11" x14ac:dyDescent="0.35">
      <c r="A6576" t="s">
        <v>7720</v>
      </c>
      <c r="B6576" s="1">
        <v>45872</v>
      </c>
      <c r="C6576" t="s">
        <v>83</v>
      </c>
      <c r="D6576" t="s">
        <v>274</v>
      </c>
      <c r="E6576">
        <v>423</v>
      </c>
      <c r="F6576">
        <v>4.5</v>
      </c>
      <c r="G6576" t="s">
        <v>763</v>
      </c>
      <c r="H6576" t="s">
        <v>33</v>
      </c>
      <c r="I6576" t="s">
        <v>21</v>
      </c>
      <c r="J6576">
        <v>0</v>
      </c>
      <c r="K6576" t="str">
        <f t="shared" si="102"/>
        <v>2025-08</v>
      </c>
    </row>
    <row r="6577" spans="1:11" x14ac:dyDescent="0.35">
      <c r="A6577" t="s">
        <v>7721</v>
      </c>
      <c r="B6577" s="1">
        <v>45933</v>
      </c>
      <c r="C6577" t="s">
        <v>11</v>
      </c>
      <c r="D6577" t="s">
        <v>1246</v>
      </c>
      <c r="E6577">
        <v>439</v>
      </c>
      <c r="F6577">
        <v>1.1000000000000001</v>
      </c>
      <c r="G6577" t="s">
        <v>183</v>
      </c>
      <c r="H6577" t="s">
        <v>20</v>
      </c>
      <c r="I6577" t="s">
        <v>15</v>
      </c>
      <c r="J6577">
        <v>0</v>
      </c>
      <c r="K6577" t="str">
        <f t="shared" si="102"/>
        <v>2025-10</v>
      </c>
    </row>
    <row r="6578" spans="1:11" x14ac:dyDescent="0.35">
      <c r="A6578" t="s">
        <v>7722</v>
      </c>
      <c r="B6578" s="1">
        <v>45998</v>
      </c>
      <c r="C6578" t="s">
        <v>17</v>
      </c>
      <c r="D6578" t="s">
        <v>2084</v>
      </c>
      <c r="E6578">
        <v>342</v>
      </c>
      <c r="F6578">
        <v>0.45</v>
      </c>
      <c r="G6578" t="s">
        <v>423</v>
      </c>
      <c r="H6578" t="s">
        <v>14</v>
      </c>
      <c r="I6578" t="s">
        <v>37</v>
      </c>
      <c r="J6578">
        <v>0</v>
      </c>
      <c r="K6578" t="str">
        <f t="shared" si="102"/>
        <v>2025-12</v>
      </c>
    </row>
    <row r="6579" spans="1:11" x14ac:dyDescent="0.35">
      <c r="A6579" t="s">
        <v>7723</v>
      </c>
      <c r="B6579" s="1">
        <v>45944</v>
      </c>
      <c r="C6579" t="s">
        <v>83</v>
      </c>
      <c r="D6579" t="s">
        <v>351</v>
      </c>
      <c r="E6579">
        <v>80</v>
      </c>
      <c r="F6579">
        <v>4.5</v>
      </c>
      <c r="G6579" t="s">
        <v>158</v>
      </c>
      <c r="H6579" t="s">
        <v>33</v>
      </c>
      <c r="I6579" t="s">
        <v>15</v>
      </c>
      <c r="J6579">
        <v>0</v>
      </c>
      <c r="K6579" t="str">
        <f t="shared" si="102"/>
        <v>2025-10</v>
      </c>
    </row>
    <row r="6580" spans="1:11" x14ac:dyDescent="0.35">
      <c r="A6580" t="s">
        <v>7724</v>
      </c>
      <c r="B6580" s="1">
        <v>45764</v>
      </c>
      <c r="C6580" t="s">
        <v>83</v>
      </c>
      <c r="D6580" t="s">
        <v>977</v>
      </c>
      <c r="E6580">
        <v>258</v>
      </c>
      <c r="F6580">
        <v>4.5</v>
      </c>
      <c r="G6580" t="s">
        <v>766</v>
      </c>
      <c r="H6580" t="s">
        <v>20</v>
      </c>
      <c r="I6580" t="s">
        <v>37</v>
      </c>
      <c r="J6580">
        <v>0</v>
      </c>
      <c r="K6580" t="str">
        <f t="shared" si="102"/>
        <v>2025-04</v>
      </c>
    </row>
    <row r="6581" spans="1:11" x14ac:dyDescent="0.35">
      <c r="A6581" t="s">
        <v>7725</v>
      </c>
      <c r="B6581" s="1">
        <v>45856</v>
      </c>
      <c r="C6581" t="s">
        <v>39</v>
      </c>
      <c r="D6581" t="s">
        <v>2231</v>
      </c>
      <c r="E6581">
        <v>374</v>
      </c>
      <c r="F6581">
        <v>1.2</v>
      </c>
      <c r="G6581" t="s">
        <v>67</v>
      </c>
      <c r="H6581" t="s">
        <v>14</v>
      </c>
      <c r="I6581" t="s">
        <v>29</v>
      </c>
      <c r="J6581">
        <v>0</v>
      </c>
      <c r="K6581" t="str">
        <f t="shared" si="102"/>
        <v>2025-07</v>
      </c>
    </row>
    <row r="6582" spans="1:11" x14ac:dyDescent="0.35">
      <c r="A6582" t="s">
        <v>7726</v>
      </c>
      <c r="B6582" s="1">
        <v>45812</v>
      </c>
      <c r="C6582" t="s">
        <v>83</v>
      </c>
      <c r="D6582" t="s">
        <v>1838</v>
      </c>
      <c r="E6582">
        <v>462</v>
      </c>
      <c r="F6582">
        <v>4.5</v>
      </c>
      <c r="G6582" t="s">
        <v>763</v>
      </c>
      <c r="H6582" t="s">
        <v>42</v>
      </c>
      <c r="I6582" t="s">
        <v>29</v>
      </c>
      <c r="J6582">
        <v>0</v>
      </c>
      <c r="K6582" t="str">
        <f t="shared" si="102"/>
        <v>2025-06</v>
      </c>
    </row>
    <row r="6583" spans="1:11" x14ac:dyDescent="0.35">
      <c r="A6583" t="s">
        <v>7727</v>
      </c>
      <c r="B6583" s="1">
        <v>45783</v>
      </c>
      <c r="C6583" t="s">
        <v>23</v>
      </c>
      <c r="D6583" t="s">
        <v>1468</v>
      </c>
      <c r="E6583">
        <v>485</v>
      </c>
      <c r="F6583">
        <v>2.4</v>
      </c>
      <c r="G6583" t="s">
        <v>501</v>
      </c>
      <c r="H6583" t="s">
        <v>42</v>
      </c>
      <c r="I6583" t="s">
        <v>37</v>
      </c>
      <c r="J6583">
        <v>0</v>
      </c>
      <c r="K6583" t="str">
        <f t="shared" si="102"/>
        <v>2025-05</v>
      </c>
    </row>
    <row r="6584" spans="1:11" x14ac:dyDescent="0.35">
      <c r="A6584" t="s">
        <v>7728</v>
      </c>
      <c r="B6584" s="1">
        <v>45855</v>
      </c>
      <c r="C6584" t="s">
        <v>23</v>
      </c>
      <c r="D6584" t="s">
        <v>1202</v>
      </c>
      <c r="E6584">
        <v>419</v>
      </c>
      <c r="F6584">
        <v>2.4</v>
      </c>
      <c r="G6584" t="s">
        <v>306</v>
      </c>
      <c r="H6584" t="s">
        <v>42</v>
      </c>
      <c r="I6584" t="s">
        <v>29</v>
      </c>
      <c r="J6584">
        <v>0</v>
      </c>
      <c r="K6584" t="str">
        <f t="shared" si="102"/>
        <v>2025-07</v>
      </c>
    </row>
    <row r="6585" spans="1:11" x14ac:dyDescent="0.35">
      <c r="A6585" t="s">
        <v>7729</v>
      </c>
      <c r="B6585" s="1">
        <v>45862</v>
      </c>
      <c r="C6585" t="s">
        <v>11</v>
      </c>
      <c r="D6585" t="s">
        <v>3828</v>
      </c>
      <c r="E6585">
        <v>429</v>
      </c>
      <c r="F6585">
        <v>1.1000000000000001</v>
      </c>
      <c r="G6585" t="s">
        <v>180</v>
      </c>
      <c r="H6585" t="s">
        <v>42</v>
      </c>
      <c r="I6585" t="s">
        <v>29</v>
      </c>
      <c r="J6585">
        <v>0</v>
      </c>
      <c r="K6585" t="str">
        <f t="shared" si="102"/>
        <v>2025-07</v>
      </c>
    </row>
    <row r="6586" spans="1:11" x14ac:dyDescent="0.35">
      <c r="A6586" t="s">
        <v>7730</v>
      </c>
      <c r="B6586" s="1">
        <v>45855</v>
      </c>
      <c r="C6586" t="s">
        <v>23</v>
      </c>
      <c r="D6586" t="s">
        <v>788</v>
      </c>
      <c r="E6586">
        <v>356</v>
      </c>
      <c r="F6586">
        <v>2.4</v>
      </c>
      <c r="G6586" t="s">
        <v>239</v>
      </c>
      <c r="H6586" t="s">
        <v>33</v>
      </c>
      <c r="I6586" t="s">
        <v>37</v>
      </c>
      <c r="J6586">
        <v>0</v>
      </c>
      <c r="K6586" t="str">
        <f t="shared" si="102"/>
        <v>2025-07</v>
      </c>
    </row>
    <row r="6587" spans="1:11" x14ac:dyDescent="0.35">
      <c r="A6587" t="s">
        <v>7731</v>
      </c>
      <c r="B6587" s="1">
        <v>45692</v>
      </c>
      <c r="C6587" t="s">
        <v>56</v>
      </c>
      <c r="D6587" t="s">
        <v>330</v>
      </c>
      <c r="E6587">
        <v>386</v>
      </c>
      <c r="F6587">
        <v>2.1</v>
      </c>
      <c r="G6587" t="s">
        <v>174</v>
      </c>
      <c r="H6587" t="s">
        <v>46</v>
      </c>
      <c r="I6587" t="s">
        <v>29</v>
      </c>
      <c r="J6587">
        <v>0</v>
      </c>
      <c r="K6587" t="str">
        <f t="shared" si="102"/>
        <v>2025-02</v>
      </c>
    </row>
    <row r="6588" spans="1:11" x14ac:dyDescent="0.35">
      <c r="A6588" t="s">
        <v>7732</v>
      </c>
      <c r="B6588" s="1">
        <v>45875</v>
      </c>
      <c r="C6588" t="s">
        <v>11</v>
      </c>
      <c r="D6588" t="s">
        <v>1259</v>
      </c>
      <c r="E6588">
        <v>337</v>
      </c>
      <c r="F6588">
        <v>1.1000000000000001</v>
      </c>
      <c r="G6588" t="s">
        <v>769</v>
      </c>
      <c r="H6588" t="s">
        <v>20</v>
      </c>
      <c r="I6588" t="s">
        <v>37</v>
      </c>
      <c r="J6588">
        <v>0</v>
      </c>
      <c r="K6588" t="str">
        <f t="shared" si="102"/>
        <v>2025-08</v>
      </c>
    </row>
    <row r="6589" spans="1:11" x14ac:dyDescent="0.35">
      <c r="A6589" t="s">
        <v>7733</v>
      </c>
      <c r="B6589" s="1">
        <v>45870</v>
      </c>
      <c r="C6589" t="s">
        <v>17</v>
      </c>
      <c r="D6589" t="s">
        <v>1434</v>
      </c>
      <c r="E6589">
        <v>124</v>
      </c>
      <c r="F6589">
        <v>0.45</v>
      </c>
      <c r="G6589" t="s">
        <v>323</v>
      </c>
      <c r="H6589" t="s">
        <v>46</v>
      </c>
      <c r="I6589" t="s">
        <v>21</v>
      </c>
      <c r="J6589">
        <v>0</v>
      </c>
      <c r="K6589" t="str">
        <f t="shared" si="102"/>
        <v>2025-08</v>
      </c>
    </row>
    <row r="6590" spans="1:11" x14ac:dyDescent="0.35">
      <c r="A6590" t="s">
        <v>7734</v>
      </c>
      <c r="B6590" s="1">
        <v>45868</v>
      </c>
      <c r="C6590" t="s">
        <v>56</v>
      </c>
      <c r="D6590" t="s">
        <v>478</v>
      </c>
      <c r="E6590">
        <v>140</v>
      </c>
      <c r="F6590">
        <v>2.1</v>
      </c>
      <c r="G6590" t="s">
        <v>202</v>
      </c>
      <c r="H6590" t="s">
        <v>42</v>
      </c>
      <c r="I6590" t="s">
        <v>15</v>
      </c>
      <c r="J6590">
        <v>0</v>
      </c>
      <c r="K6590" t="str">
        <f t="shared" si="102"/>
        <v>2025-07</v>
      </c>
    </row>
    <row r="6591" spans="1:11" x14ac:dyDescent="0.35">
      <c r="A6591" t="s">
        <v>7735</v>
      </c>
      <c r="B6591" s="1">
        <v>45787</v>
      </c>
      <c r="C6591" t="s">
        <v>56</v>
      </c>
      <c r="D6591" t="s">
        <v>620</v>
      </c>
      <c r="E6591">
        <v>31</v>
      </c>
      <c r="F6591">
        <v>2.1</v>
      </c>
      <c r="G6591" t="s">
        <v>135</v>
      </c>
      <c r="H6591" t="s">
        <v>42</v>
      </c>
      <c r="I6591" t="s">
        <v>15</v>
      </c>
      <c r="J6591">
        <v>0</v>
      </c>
      <c r="K6591" t="str">
        <f t="shared" si="102"/>
        <v>2025-05</v>
      </c>
    </row>
    <row r="6592" spans="1:11" x14ac:dyDescent="0.35">
      <c r="A6592" t="s">
        <v>7736</v>
      </c>
      <c r="B6592" s="1">
        <v>46008</v>
      </c>
      <c r="C6592" t="s">
        <v>39</v>
      </c>
      <c r="D6592" t="s">
        <v>3931</v>
      </c>
      <c r="E6592">
        <v>230</v>
      </c>
      <c r="F6592">
        <v>1.2</v>
      </c>
      <c r="G6592" t="s">
        <v>177</v>
      </c>
      <c r="H6592" t="s">
        <v>42</v>
      </c>
      <c r="I6592" t="s">
        <v>29</v>
      </c>
      <c r="J6592">
        <v>0</v>
      </c>
      <c r="K6592" t="str">
        <f t="shared" si="102"/>
        <v>2025-12</v>
      </c>
    </row>
    <row r="6593" spans="1:11" x14ac:dyDescent="0.35">
      <c r="A6593" t="s">
        <v>7737</v>
      </c>
      <c r="B6593" s="1">
        <v>45709</v>
      </c>
      <c r="C6593" t="s">
        <v>11</v>
      </c>
      <c r="D6593" t="s">
        <v>2450</v>
      </c>
      <c r="E6593">
        <v>198</v>
      </c>
      <c r="F6593">
        <v>1.1000000000000001</v>
      </c>
      <c r="G6593" t="s">
        <v>183</v>
      </c>
      <c r="H6593" t="s">
        <v>33</v>
      </c>
      <c r="I6593" t="s">
        <v>15</v>
      </c>
      <c r="J6593">
        <v>0</v>
      </c>
      <c r="K6593" t="str">
        <f t="shared" si="102"/>
        <v>2025-02</v>
      </c>
    </row>
    <row r="6594" spans="1:11" x14ac:dyDescent="0.35">
      <c r="A6594" t="s">
        <v>7738</v>
      </c>
      <c r="B6594" s="1">
        <v>45700</v>
      </c>
      <c r="C6594" t="s">
        <v>56</v>
      </c>
      <c r="D6594" t="s">
        <v>121</v>
      </c>
      <c r="E6594">
        <v>304</v>
      </c>
      <c r="F6594">
        <v>2.1</v>
      </c>
      <c r="G6594" t="s">
        <v>25</v>
      </c>
      <c r="H6594" t="s">
        <v>20</v>
      </c>
      <c r="I6594" t="s">
        <v>37</v>
      </c>
      <c r="J6594">
        <v>0</v>
      </c>
      <c r="K6594" t="str">
        <f t="shared" si="102"/>
        <v>2025-02</v>
      </c>
    </row>
    <row r="6595" spans="1:11" x14ac:dyDescent="0.35">
      <c r="A6595" t="s">
        <v>7739</v>
      </c>
      <c r="B6595" s="1">
        <v>45994</v>
      </c>
      <c r="C6595" t="s">
        <v>11</v>
      </c>
      <c r="D6595" t="s">
        <v>1791</v>
      </c>
      <c r="E6595">
        <v>421</v>
      </c>
      <c r="F6595">
        <v>1.1000000000000001</v>
      </c>
      <c r="G6595" t="s">
        <v>494</v>
      </c>
      <c r="H6595" t="s">
        <v>46</v>
      </c>
      <c r="I6595" t="s">
        <v>37</v>
      </c>
      <c r="J6595">
        <v>0</v>
      </c>
      <c r="K6595" t="str">
        <f t="shared" ref="K6595:K6658" si="103">LEFT(TEXT(B6595,"yyyy-mm-dd"),7)</f>
        <v>2025-12</v>
      </c>
    </row>
    <row r="6596" spans="1:11" x14ac:dyDescent="0.35">
      <c r="A6596" t="s">
        <v>7740</v>
      </c>
      <c r="B6596" s="1">
        <v>45709</v>
      </c>
      <c r="C6596" t="s">
        <v>11</v>
      </c>
      <c r="D6596" t="s">
        <v>2258</v>
      </c>
      <c r="E6596">
        <v>124</v>
      </c>
      <c r="F6596">
        <v>1.1000000000000001</v>
      </c>
      <c r="G6596" t="s">
        <v>166</v>
      </c>
      <c r="H6596" t="s">
        <v>20</v>
      </c>
      <c r="I6596" t="s">
        <v>37</v>
      </c>
      <c r="J6596">
        <v>0</v>
      </c>
      <c r="K6596" t="str">
        <f t="shared" si="103"/>
        <v>2025-02</v>
      </c>
    </row>
    <row r="6597" spans="1:11" x14ac:dyDescent="0.35">
      <c r="A6597" t="s">
        <v>7741</v>
      </c>
      <c r="B6597" s="1">
        <v>45936</v>
      </c>
      <c r="C6597" t="s">
        <v>39</v>
      </c>
      <c r="D6597" t="s">
        <v>746</v>
      </c>
      <c r="E6597">
        <v>330</v>
      </c>
      <c r="F6597">
        <v>1.2</v>
      </c>
      <c r="G6597" t="s">
        <v>501</v>
      </c>
      <c r="H6597" t="s">
        <v>14</v>
      </c>
      <c r="I6597" t="s">
        <v>15</v>
      </c>
      <c r="J6597">
        <v>0</v>
      </c>
      <c r="K6597" t="str">
        <f t="shared" si="103"/>
        <v>2025-10</v>
      </c>
    </row>
    <row r="6598" spans="1:11" x14ac:dyDescent="0.35">
      <c r="A6598" t="s">
        <v>7742</v>
      </c>
      <c r="B6598" s="1">
        <v>46021</v>
      </c>
      <c r="C6598" t="s">
        <v>17</v>
      </c>
      <c r="D6598" t="s">
        <v>1869</v>
      </c>
      <c r="E6598">
        <v>266</v>
      </c>
      <c r="F6598">
        <v>0.45</v>
      </c>
      <c r="G6598" t="s">
        <v>566</v>
      </c>
      <c r="H6598" t="s">
        <v>46</v>
      </c>
      <c r="I6598" t="s">
        <v>29</v>
      </c>
      <c r="J6598">
        <v>0</v>
      </c>
      <c r="K6598" t="str">
        <f t="shared" si="103"/>
        <v>2025-12</v>
      </c>
    </row>
    <row r="6599" spans="1:11" x14ac:dyDescent="0.35">
      <c r="A6599" t="s">
        <v>7743</v>
      </c>
      <c r="B6599" s="1">
        <v>46021</v>
      </c>
      <c r="C6599" t="s">
        <v>83</v>
      </c>
      <c r="D6599" t="s">
        <v>3319</v>
      </c>
      <c r="E6599">
        <v>105</v>
      </c>
      <c r="F6599">
        <v>4.5</v>
      </c>
      <c r="G6599" t="s">
        <v>531</v>
      </c>
      <c r="H6599" t="s">
        <v>46</v>
      </c>
      <c r="I6599" t="s">
        <v>21</v>
      </c>
      <c r="J6599">
        <v>0</v>
      </c>
      <c r="K6599" t="str">
        <f t="shared" si="103"/>
        <v>2025-12</v>
      </c>
    </row>
    <row r="6600" spans="1:11" x14ac:dyDescent="0.35">
      <c r="A6600" t="s">
        <v>7744</v>
      </c>
      <c r="B6600" s="1">
        <v>45723</v>
      </c>
      <c r="C6600" t="s">
        <v>56</v>
      </c>
      <c r="D6600" t="s">
        <v>839</v>
      </c>
      <c r="E6600">
        <v>114</v>
      </c>
      <c r="F6600">
        <v>2.1</v>
      </c>
      <c r="G6600" t="s">
        <v>108</v>
      </c>
      <c r="H6600" t="s">
        <v>33</v>
      </c>
      <c r="I6600" t="s">
        <v>21</v>
      </c>
      <c r="J6600">
        <v>0</v>
      </c>
      <c r="K6600" t="str">
        <f t="shared" si="103"/>
        <v>2025-03</v>
      </c>
    </row>
    <row r="6601" spans="1:11" x14ac:dyDescent="0.35">
      <c r="A6601" t="s">
        <v>7745</v>
      </c>
      <c r="B6601" s="1">
        <v>45678</v>
      </c>
      <c r="C6601" t="s">
        <v>83</v>
      </c>
      <c r="D6601" t="s">
        <v>1303</v>
      </c>
      <c r="E6601">
        <v>390</v>
      </c>
      <c r="F6601">
        <v>4.5</v>
      </c>
      <c r="G6601" t="s">
        <v>392</v>
      </c>
      <c r="H6601" t="s">
        <v>20</v>
      </c>
      <c r="I6601" t="s">
        <v>21</v>
      </c>
      <c r="J6601">
        <v>0</v>
      </c>
      <c r="K6601" t="str">
        <f t="shared" si="103"/>
        <v>2025-01</v>
      </c>
    </row>
    <row r="6602" spans="1:11" x14ac:dyDescent="0.35">
      <c r="A6602" t="s">
        <v>7746</v>
      </c>
      <c r="B6602" s="1">
        <v>45909</v>
      </c>
      <c r="C6602" t="s">
        <v>11</v>
      </c>
      <c r="D6602" t="s">
        <v>444</v>
      </c>
      <c r="E6602">
        <v>29</v>
      </c>
      <c r="F6602">
        <v>1.1000000000000001</v>
      </c>
      <c r="G6602" t="s">
        <v>364</v>
      </c>
      <c r="H6602" t="s">
        <v>14</v>
      </c>
      <c r="I6602" t="s">
        <v>15</v>
      </c>
      <c r="J6602">
        <v>0</v>
      </c>
      <c r="K6602" t="str">
        <f t="shared" si="103"/>
        <v>2025-09</v>
      </c>
    </row>
    <row r="6603" spans="1:11" x14ac:dyDescent="0.35">
      <c r="A6603" t="s">
        <v>7747</v>
      </c>
      <c r="B6603" s="1">
        <v>45699</v>
      </c>
      <c r="C6603" t="s">
        <v>23</v>
      </c>
      <c r="D6603" t="s">
        <v>179</v>
      </c>
      <c r="E6603">
        <v>146</v>
      </c>
      <c r="F6603">
        <v>2.4</v>
      </c>
      <c r="G6603" t="s">
        <v>233</v>
      </c>
      <c r="H6603" t="s">
        <v>46</v>
      </c>
      <c r="I6603" t="s">
        <v>37</v>
      </c>
      <c r="J6603">
        <v>0</v>
      </c>
      <c r="K6603" t="str">
        <f t="shared" si="103"/>
        <v>2025-02</v>
      </c>
    </row>
    <row r="6604" spans="1:11" x14ac:dyDescent="0.35">
      <c r="A6604" t="s">
        <v>7748</v>
      </c>
      <c r="B6604" s="1">
        <v>45866</v>
      </c>
      <c r="C6604" t="s">
        <v>23</v>
      </c>
      <c r="D6604" t="s">
        <v>885</v>
      </c>
      <c r="E6604">
        <v>326</v>
      </c>
      <c r="F6604">
        <v>2.4</v>
      </c>
      <c r="G6604" t="s">
        <v>331</v>
      </c>
      <c r="H6604" t="s">
        <v>33</v>
      </c>
      <c r="I6604" t="s">
        <v>37</v>
      </c>
      <c r="J6604">
        <v>0</v>
      </c>
      <c r="K6604" t="str">
        <f t="shared" si="103"/>
        <v>2025-07</v>
      </c>
    </row>
    <row r="6605" spans="1:11" x14ac:dyDescent="0.35">
      <c r="A6605" t="s">
        <v>7749</v>
      </c>
      <c r="B6605" s="1">
        <v>45900</v>
      </c>
      <c r="C6605" t="s">
        <v>17</v>
      </c>
      <c r="D6605" t="s">
        <v>315</v>
      </c>
      <c r="E6605">
        <v>370</v>
      </c>
      <c r="F6605">
        <v>0.45</v>
      </c>
      <c r="G6605" t="s">
        <v>158</v>
      </c>
      <c r="H6605" t="s">
        <v>42</v>
      </c>
      <c r="I6605" t="s">
        <v>29</v>
      </c>
      <c r="J6605">
        <v>0</v>
      </c>
      <c r="K6605" t="str">
        <f t="shared" si="103"/>
        <v>2025-08</v>
      </c>
    </row>
    <row r="6606" spans="1:11" x14ac:dyDescent="0.35">
      <c r="A6606" t="s">
        <v>7750</v>
      </c>
      <c r="B6606" s="1">
        <v>45715</v>
      </c>
      <c r="C6606" t="s">
        <v>39</v>
      </c>
      <c r="D6606" t="s">
        <v>3621</v>
      </c>
      <c r="E6606">
        <v>158</v>
      </c>
      <c r="F6606">
        <v>1.2</v>
      </c>
      <c r="G6606" t="s">
        <v>310</v>
      </c>
      <c r="H6606" t="s">
        <v>42</v>
      </c>
      <c r="I6606" t="s">
        <v>15</v>
      </c>
      <c r="J6606">
        <v>0</v>
      </c>
      <c r="K6606" t="str">
        <f t="shared" si="103"/>
        <v>2025-02</v>
      </c>
    </row>
    <row r="6607" spans="1:11" x14ac:dyDescent="0.35">
      <c r="A6607" t="s">
        <v>7751</v>
      </c>
      <c r="B6607" s="1">
        <v>45817</v>
      </c>
      <c r="C6607" t="s">
        <v>39</v>
      </c>
      <c r="D6607" t="s">
        <v>2854</v>
      </c>
      <c r="E6607">
        <v>454</v>
      </c>
      <c r="F6607">
        <v>1.2</v>
      </c>
      <c r="G6607" t="s">
        <v>239</v>
      </c>
      <c r="H6607" t="s">
        <v>46</v>
      </c>
      <c r="I6607" t="s">
        <v>29</v>
      </c>
      <c r="J6607">
        <v>0</v>
      </c>
      <c r="K6607" t="str">
        <f t="shared" si="103"/>
        <v>2025-06</v>
      </c>
    </row>
    <row r="6608" spans="1:11" x14ac:dyDescent="0.35">
      <c r="A6608" t="s">
        <v>7752</v>
      </c>
      <c r="B6608" s="1">
        <v>45845</v>
      </c>
      <c r="C6608" t="s">
        <v>11</v>
      </c>
      <c r="D6608" t="s">
        <v>2188</v>
      </c>
      <c r="E6608">
        <v>123</v>
      </c>
      <c r="F6608">
        <v>1.1000000000000001</v>
      </c>
      <c r="G6608" t="s">
        <v>603</v>
      </c>
      <c r="H6608" t="s">
        <v>46</v>
      </c>
      <c r="I6608" t="s">
        <v>21</v>
      </c>
      <c r="J6608">
        <v>0</v>
      </c>
      <c r="K6608" t="str">
        <f t="shared" si="103"/>
        <v>2025-07</v>
      </c>
    </row>
    <row r="6609" spans="1:11" x14ac:dyDescent="0.35">
      <c r="A6609" t="s">
        <v>7753</v>
      </c>
      <c r="B6609" s="1">
        <v>45962</v>
      </c>
      <c r="C6609" t="s">
        <v>39</v>
      </c>
      <c r="D6609" t="s">
        <v>2207</v>
      </c>
      <c r="E6609">
        <v>88</v>
      </c>
      <c r="F6609">
        <v>1.2</v>
      </c>
      <c r="G6609" t="s">
        <v>19</v>
      </c>
      <c r="H6609" t="s">
        <v>14</v>
      </c>
      <c r="I6609" t="s">
        <v>21</v>
      </c>
      <c r="J6609">
        <v>0</v>
      </c>
      <c r="K6609" t="str">
        <f t="shared" si="103"/>
        <v>2025-11</v>
      </c>
    </row>
    <row r="6610" spans="1:11" x14ac:dyDescent="0.35">
      <c r="A6610" t="s">
        <v>7754</v>
      </c>
      <c r="B6610" s="1">
        <v>45939</v>
      </c>
      <c r="C6610" t="s">
        <v>83</v>
      </c>
      <c r="D6610" t="s">
        <v>404</v>
      </c>
      <c r="E6610">
        <v>243</v>
      </c>
      <c r="F6610">
        <v>4.5</v>
      </c>
      <c r="G6610" t="s">
        <v>186</v>
      </c>
      <c r="H6610" t="s">
        <v>42</v>
      </c>
      <c r="I6610" t="s">
        <v>15</v>
      </c>
      <c r="J6610">
        <v>0</v>
      </c>
      <c r="K6610" t="str">
        <f t="shared" si="103"/>
        <v>2025-10</v>
      </c>
    </row>
    <row r="6611" spans="1:11" x14ac:dyDescent="0.35">
      <c r="A6611" t="s">
        <v>7755</v>
      </c>
      <c r="B6611" s="1">
        <v>45714</v>
      </c>
      <c r="C6611" t="s">
        <v>83</v>
      </c>
      <c r="D6611" t="s">
        <v>2382</v>
      </c>
      <c r="E6611">
        <v>238</v>
      </c>
      <c r="F6611">
        <v>4.5</v>
      </c>
      <c r="G6611" t="s">
        <v>210</v>
      </c>
      <c r="H6611" t="s">
        <v>14</v>
      </c>
      <c r="I6611" t="s">
        <v>21</v>
      </c>
      <c r="J6611">
        <v>0</v>
      </c>
      <c r="K6611" t="str">
        <f t="shared" si="103"/>
        <v>2025-02</v>
      </c>
    </row>
    <row r="6612" spans="1:11" x14ac:dyDescent="0.35">
      <c r="A6612" t="s">
        <v>7756</v>
      </c>
      <c r="B6612" s="1">
        <v>45783</v>
      </c>
      <c r="C6612" t="s">
        <v>56</v>
      </c>
      <c r="D6612" t="s">
        <v>1481</v>
      </c>
      <c r="E6612">
        <v>322</v>
      </c>
      <c r="F6612">
        <v>2.1</v>
      </c>
      <c r="G6612" t="s">
        <v>174</v>
      </c>
      <c r="H6612" t="s">
        <v>46</v>
      </c>
      <c r="I6612" t="s">
        <v>37</v>
      </c>
      <c r="J6612">
        <v>0</v>
      </c>
      <c r="K6612" t="str">
        <f t="shared" si="103"/>
        <v>2025-05</v>
      </c>
    </row>
    <row r="6613" spans="1:11" x14ac:dyDescent="0.35">
      <c r="A6613" t="s">
        <v>7757</v>
      </c>
      <c r="B6613" s="1">
        <v>45702</v>
      </c>
      <c r="C6613" t="s">
        <v>17</v>
      </c>
      <c r="D6613" t="s">
        <v>212</v>
      </c>
      <c r="E6613">
        <v>221</v>
      </c>
      <c r="F6613">
        <v>0.45</v>
      </c>
      <c r="G6613" t="s">
        <v>213</v>
      </c>
      <c r="H6613" t="s">
        <v>46</v>
      </c>
      <c r="I6613" t="s">
        <v>37</v>
      </c>
      <c r="J6613">
        <v>0</v>
      </c>
      <c r="K6613" t="str">
        <f t="shared" si="103"/>
        <v>2025-02</v>
      </c>
    </row>
    <row r="6614" spans="1:11" x14ac:dyDescent="0.35">
      <c r="A6614" t="s">
        <v>7758</v>
      </c>
      <c r="B6614" s="1">
        <v>45680</v>
      </c>
      <c r="C6614" t="s">
        <v>83</v>
      </c>
      <c r="D6614" t="s">
        <v>489</v>
      </c>
      <c r="E6614">
        <v>123</v>
      </c>
      <c r="F6614">
        <v>4.5</v>
      </c>
      <c r="G6614" t="s">
        <v>28</v>
      </c>
      <c r="H6614" t="s">
        <v>46</v>
      </c>
      <c r="I6614" t="s">
        <v>21</v>
      </c>
      <c r="J6614">
        <v>0</v>
      </c>
      <c r="K6614" t="str">
        <f t="shared" si="103"/>
        <v>2025-01</v>
      </c>
    </row>
    <row r="6615" spans="1:11" x14ac:dyDescent="0.35">
      <c r="A6615" t="s">
        <v>7759</v>
      </c>
      <c r="B6615" s="1">
        <v>45840</v>
      </c>
      <c r="C6615" t="s">
        <v>83</v>
      </c>
      <c r="D6615" t="s">
        <v>2029</v>
      </c>
      <c r="E6615">
        <v>271</v>
      </c>
      <c r="F6615">
        <v>4.5</v>
      </c>
      <c r="G6615" t="s">
        <v>405</v>
      </c>
      <c r="H6615" t="s">
        <v>46</v>
      </c>
      <c r="I6615" t="s">
        <v>15</v>
      </c>
      <c r="J6615">
        <v>0</v>
      </c>
      <c r="K6615" t="str">
        <f t="shared" si="103"/>
        <v>2025-07</v>
      </c>
    </row>
    <row r="6616" spans="1:11" x14ac:dyDescent="0.35">
      <c r="A6616" t="s">
        <v>7760</v>
      </c>
      <c r="B6616" s="1">
        <v>45890</v>
      </c>
      <c r="C6616" t="s">
        <v>56</v>
      </c>
      <c r="D6616" t="s">
        <v>2226</v>
      </c>
      <c r="E6616">
        <v>179</v>
      </c>
      <c r="F6616">
        <v>2.1</v>
      </c>
      <c r="G6616" t="s">
        <v>494</v>
      </c>
      <c r="H6616" t="s">
        <v>14</v>
      </c>
      <c r="I6616" t="s">
        <v>29</v>
      </c>
      <c r="J6616">
        <v>0</v>
      </c>
      <c r="K6616" t="str">
        <f t="shared" si="103"/>
        <v>2025-08</v>
      </c>
    </row>
    <row r="6617" spans="1:11" x14ac:dyDescent="0.35">
      <c r="A6617" t="s">
        <v>7761</v>
      </c>
      <c r="B6617" s="1">
        <v>45729</v>
      </c>
      <c r="C6617" t="s">
        <v>83</v>
      </c>
      <c r="D6617" t="s">
        <v>1994</v>
      </c>
      <c r="E6617">
        <v>37</v>
      </c>
      <c r="F6617">
        <v>4.5</v>
      </c>
      <c r="G6617" t="s">
        <v>591</v>
      </c>
      <c r="H6617" t="s">
        <v>14</v>
      </c>
      <c r="I6617" t="s">
        <v>29</v>
      </c>
      <c r="J6617">
        <v>0</v>
      </c>
      <c r="K6617" t="str">
        <f t="shared" si="103"/>
        <v>2025-03</v>
      </c>
    </row>
    <row r="6618" spans="1:11" x14ac:dyDescent="0.35">
      <c r="A6618" t="s">
        <v>7762</v>
      </c>
      <c r="B6618" s="1">
        <v>45900</v>
      </c>
      <c r="C6618" t="s">
        <v>11</v>
      </c>
      <c r="D6618" t="s">
        <v>297</v>
      </c>
      <c r="E6618">
        <v>39</v>
      </c>
      <c r="F6618">
        <v>1.1000000000000001</v>
      </c>
      <c r="G6618" t="s">
        <v>646</v>
      </c>
      <c r="H6618" t="s">
        <v>46</v>
      </c>
      <c r="I6618" t="s">
        <v>37</v>
      </c>
      <c r="J6618">
        <v>0</v>
      </c>
      <c r="K6618" t="str">
        <f t="shared" si="103"/>
        <v>2025-08</v>
      </c>
    </row>
    <row r="6619" spans="1:11" x14ac:dyDescent="0.35">
      <c r="A6619" t="s">
        <v>7763</v>
      </c>
      <c r="B6619" s="1">
        <v>45661</v>
      </c>
      <c r="C6619" t="s">
        <v>39</v>
      </c>
      <c r="D6619" t="s">
        <v>2043</v>
      </c>
      <c r="E6619">
        <v>465</v>
      </c>
      <c r="F6619">
        <v>1.2</v>
      </c>
      <c r="G6619" t="s">
        <v>41</v>
      </c>
      <c r="H6619" t="s">
        <v>46</v>
      </c>
      <c r="I6619" t="s">
        <v>29</v>
      </c>
      <c r="J6619">
        <v>0</v>
      </c>
      <c r="K6619" t="str">
        <f t="shared" si="103"/>
        <v>2025-01</v>
      </c>
    </row>
    <row r="6620" spans="1:11" x14ac:dyDescent="0.35">
      <c r="A6620" t="s">
        <v>7764</v>
      </c>
      <c r="B6620" s="1">
        <v>45876</v>
      </c>
      <c r="C6620" t="s">
        <v>39</v>
      </c>
      <c r="D6620" t="s">
        <v>1533</v>
      </c>
      <c r="E6620">
        <v>11</v>
      </c>
      <c r="F6620">
        <v>1.2</v>
      </c>
      <c r="G6620" t="s">
        <v>166</v>
      </c>
      <c r="H6620" t="s">
        <v>46</v>
      </c>
      <c r="I6620" t="s">
        <v>21</v>
      </c>
      <c r="J6620">
        <v>0</v>
      </c>
      <c r="K6620" t="str">
        <f t="shared" si="103"/>
        <v>2025-08</v>
      </c>
    </row>
    <row r="6621" spans="1:11" x14ac:dyDescent="0.35">
      <c r="A6621" t="s">
        <v>7765</v>
      </c>
      <c r="B6621" s="1">
        <v>45749</v>
      </c>
      <c r="C6621" t="s">
        <v>39</v>
      </c>
      <c r="D6621" t="s">
        <v>2079</v>
      </c>
      <c r="E6621">
        <v>367</v>
      </c>
      <c r="F6621">
        <v>1.2</v>
      </c>
      <c r="G6621" t="s">
        <v>763</v>
      </c>
      <c r="H6621" t="s">
        <v>33</v>
      </c>
      <c r="I6621" t="s">
        <v>29</v>
      </c>
      <c r="J6621">
        <v>0</v>
      </c>
      <c r="K6621" t="str">
        <f t="shared" si="103"/>
        <v>2025-04</v>
      </c>
    </row>
    <row r="6622" spans="1:11" x14ac:dyDescent="0.35">
      <c r="A6622" t="s">
        <v>7766</v>
      </c>
      <c r="B6622" s="1">
        <v>46010</v>
      </c>
      <c r="C6622" t="s">
        <v>83</v>
      </c>
      <c r="D6622" t="s">
        <v>4114</v>
      </c>
      <c r="E6622">
        <v>113</v>
      </c>
      <c r="F6622">
        <v>4.5</v>
      </c>
      <c r="G6622" t="s">
        <v>213</v>
      </c>
      <c r="H6622" t="s">
        <v>14</v>
      </c>
      <c r="I6622" t="s">
        <v>15</v>
      </c>
      <c r="J6622">
        <v>0</v>
      </c>
      <c r="K6622" t="str">
        <f t="shared" si="103"/>
        <v>2025-12</v>
      </c>
    </row>
    <row r="6623" spans="1:11" x14ac:dyDescent="0.35">
      <c r="A6623" t="s">
        <v>7767</v>
      </c>
      <c r="B6623" s="1">
        <v>45754</v>
      </c>
      <c r="C6623" t="s">
        <v>56</v>
      </c>
      <c r="D6623" t="s">
        <v>1062</v>
      </c>
      <c r="E6623">
        <v>421</v>
      </c>
      <c r="F6623">
        <v>2.1</v>
      </c>
      <c r="G6623" t="s">
        <v>52</v>
      </c>
      <c r="H6623" t="s">
        <v>14</v>
      </c>
      <c r="I6623" t="s">
        <v>21</v>
      </c>
      <c r="J6623">
        <v>0</v>
      </c>
      <c r="K6623" t="str">
        <f t="shared" si="103"/>
        <v>2025-04</v>
      </c>
    </row>
    <row r="6624" spans="1:11" x14ac:dyDescent="0.35">
      <c r="A6624" t="s">
        <v>7768</v>
      </c>
      <c r="B6624" s="1">
        <v>45847</v>
      </c>
      <c r="C6624" t="s">
        <v>11</v>
      </c>
      <c r="D6624" t="s">
        <v>299</v>
      </c>
      <c r="E6624">
        <v>281</v>
      </c>
      <c r="F6624">
        <v>1.1000000000000001</v>
      </c>
      <c r="G6624" t="s">
        <v>186</v>
      </c>
      <c r="H6624" t="s">
        <v>20</v>
      </c>
      <c r="I6624" t="s">
        <v>37</v>
      </c>
      <c r="J6624">
        <v>0</v>
      </c>
      <c r="K6624" t="str">
        <f t="shared" si="103"/>
        <v>2025-07</v>
      </c>
    </row>
    <row r="6625" spans="1:11" x14ac:dyDescent="0.35">
      <c r="A6625" t="s">
        <v>7769</v>
      </c>
      <c r="B6625" s="1">
        <v>45872</v>
      </c>
      <c r="C6625" t="s">
        <v>39</v>
      </c>
      <c r="D6625" t="s">
        <v>290</v>
      </c>
      <c r="E6625">
        <v>252</v>
      </c>
      <c r="F6625">
        <v>1.2</v>
      </c>
      <c r="G6625" t="s">
        <v>219</v>
      </c>
      <c r="H6625" t="s">
        <v>33</v>
      </c>
      <c r="I6625" t="s">
        <v>29</v>
      </c>
      <c r="J6625">
        <v>0</v>
      </c>
      <c r="K6625" t="str">
        <f t="shared" si="103"/>
        <v>2025-08</v>
      </c>
    </row>
    <row r="6626" spans="1:11" x14ac:dyDescent="0.35">
      <c r="A6626" t="s">
        <v>7770</v>
      </c>
      <c r="B6626" s="1">
        <v>45809</v>
      </c>
      <c r="C6626" t="s">
        <v>23</v>
      </c>
      <c r="D6626" t="s">
        <v>632</v>
      </c>
      <c r="E6626">
        <v>84</v>
      </c>
      <c r="F6626">
        <v>2.4</v>
      </c>
      <c r="G6626" t="s">
        <v>308</v>
      </c>
      <c r="H6626" t="s">
        <v>33</v>
      </c>
      <c r="I6626" t="s">
        <v>15</v>
      </c>
      <c r="J6626">
        <v>0</v>
      </c>
      <c r="K6626" t="str">
        <f t="shared" si="103"/>
        <v>2025-06</v>
      </c>
    </row>
    <row r="6627" spans="1:11" x14ac:dyDescent="0.35">
      <c r="A6627" t="s">
        <v>7771</v>
      </c>
      <c r="B6627" s="1">
        <v>45733</v>
      </c>
      <c r="C6627" t="s">
        <v>39</v>
      </c>
      <c r="D6627" t="s">
        <v>1903</v>
      </c>
      <c r="E6627">
        <v>100</v>
      </c>
      <c r="F6627">
        <v>1.2</v>
      </c>
      <c r="G6627" t="s">
        <v>1141</v>
      </c>
      <c r="H6627" t="s">
        <v>42</v>
      </c>
      <c r="I6627" t="s">
        <v>29</v>
      </c>
      <c r="J6627">
        <v>0</v>
      </c>
      <c r="K6627" t="str">
        <f t="shared" si="103"/>
        <v>2025-03</v>
      </c>
    </row>
    <row r="6628" spans="1:11" x14ac:dyDescent="0.35">
      <c r="A6628" t="s">
        <v>7772</v>
      </c>
      <c r="B6628" s="1">
        <v>45928</v>
      </c>
      <c r="C6628" t="s">
        <v>11</v>
      </c>
      <c r="D6628" t="s">
        <v>1135</v>
      </c>
      <c r="E6628">
        <v>181</v>
      </c>
      <c r="F6628">
        <v>1.1000000000000001</v>
      </c>
      <c r="G6628" t="s">
        <v>423</v>
      </c>
      <c r="H6628" t="s">
        <v>42</v>
      </c>
      <c r="I6628" t="s">
        <v>21</v>
      </c>
      <c r="J6628">
        <v>0</v>
      </c>
      <c r="K6628" t="str">
        <f t="shared" si="103"/>
        <v>2025-09</v>
      </c>
    </row>
    <row r="6629" spans="1:11" x14ac:dyDescent="0.35">
      <c r="A6629" t="s">
        <v>7773</v>
      </c>
      <c r="B6629" s="1">
        <v>45670</v>
      </c>
      <c r="C6629" t="s">
        <v>23</v>
      </c>
      <c r="D6629" t="s">
        <v>470</v>
      </c>
      <c r="E6629">
        <v>379</v>
      </c>
      <c r="F6629">
        <v>2.4</v>
      </c>
      <c r="G6629" t="s">
        <v>388</v>
      </c>
      <c r="H6629" t="s">
        <v>42</v>
      </c>
      <c r="I6629" t="s">
        <v>21</v>
      </c>
      <c r="J6629">
        <v>0</v>
      </c>
      <c r="K6629" t="str">
        <f t="shared" si="103"/>
        <v>2025-01</v>
      </c>
    </row>
    <row r="6630" spans="1:11" x14ac:dyDescent="0.35">
      <c r="A6630" t="s">
        <v>7774</v>
      </c>
      <c r="B6630" s="1">
        <v>45691</v>
      </c>
      <c r="C6630" t="s">
        <v>11</v>
      </c>
      <c r="D6630" t="s">
        <v>765</v>
      </c>
      <c r="E6630">
        <v>373</v>
      </c>
      <c r="F6630">
        <v>1.1000000000000001</v>
      </c>
      <c r="G6630" t="s">
        <v>358</v>
      </c>
      <c r="H6630" t="s">
        <v>20</v>
      </c>
      <c r="I6630" t="s">
        <v>21</v>
      </c>
      <c r="J6630">
        <v>0</v>
      </c>
      <c r="K6630" t="str">
        <f t="shared" si="103"/>
        <v>2025-02</v>
      </c>
    </row>
    <row r="6631" spans="1:11" x14ac:dyDescent="0.35">
      <c r="A6631" t="s">
        <v>7775</v>
      </c>
      <c r="B6631" s="1">
        <v>45708</v>
      </c>
      <c r="C6631" t="s">
        <v>56</v>
      </c>
      <c r="D6631" t="s">
        <v>142</v>
      </c>
      <c r="E6631">
        <v>320</v>
      </c>
      <c r="F6631">
        <v>2.1</v>
      </c>
      <c r="G6631" t="s">
        <v>116</v>
      </c>
      <c r="H6631" t="s">
        <v>14</v>
      </c>
      <c r="I6631" t="s">
        <v>37</v>
      </c>
      <c r="J6631">
        <v>0</v>
      </c>
      <c r="K6631" t="str">
        <f t="shared" si="103"/>
        <v>2025-02</v>
      </c>
    </row>
    <row r="6632" spans="1:11" x14ac:dyDescent="0.35">
      <c r="A6632" t="s">
        <v>7776</v>
      </c>
      <c r="B6632" s="1">
        <v>45844</v>
      </c>
      <c r="C6632" t="s">
        <v>83</v>
      </c>
      <c r="D6632" t="s">
        <v>125</v>
      </c>
      <c r="E6632">
        <v>136</v>
      </c>
      <c r="F6632">
        <v>4.5</v>
      </c>
      <c r="G6632" t="s">
        <v>116</v>
      </c>
      <c r="H6632" t="s">
        <v>46</v>
      </c>
      <c r="I6632" t="s">
        <v>15</v>
      </c>
      <c r="J6632">
        <v>0</v>
      </c>
      <c r="K6632" t="str">
        <f t="shared" si="103"/>
        <v>2025-07</v>
      </c>
    </row>
    <row r="6633" spans="1:11" x14ac:dyDescent="0.35">
      <c r="A6633" t="s">
        <v>7777</v>
      </c>
      <c r="B6633" s="1">
        <v>45661</v>
      </c>
      <c r="C6633" t="s">
        <v>17</v>
      </c>
      <c r="D6633" t="s">
        <v>360</v>
      </c>
      <c r="E6633">
        <v>256</v>
      </c>
      <c r="F6633">
        <v>0.45</v>
      </c>
      <c r="G6633" t="s">
        <v>766</v>
      </c>
      <c r="H6633" t="s">
        <v>42</v>
      </c>
      <c r="I6633" t="s">
        <v>37</v>
      </c>
      <c r="J6633">
        <v>0</v>
      </c>
      <c r="K6633" t="str">
        <f t="shared" si="103"/>
        <v>2025-01</v>
      </c>
    </row>
    <row r="6634" spans="1:11" x14ac:dyDescent="0.35">
      <c r="A6634" t="s">
        <v>7778</v>
      </c>
      <c r="B6634" s="1">
        <v>45896</v>
      </c>
      <c r="C6634" t="s">
        <v>17</v>
      </c>
      <c r="D6634" t="s">
        <v>898</v>
      </c>
      <c r="E6634">
        <v>455</v>
      </c>
      <c r="F6634">
        <v>0.45</v>
      </c>
      <c r="G6634" t="s">
        <v>916</v>
      </c>
      <c r="H6634" t="s">
        <v>33</v>
      </c>
      <c r="I6634" t="s">
        <v>37</v>
      </c>
      <c r="J6634">
        <v>0</v>
      </c>
      <c r="K6634" t="str">
        <f t="shared" si="103"/>
        <v>2025-08</v>
      </c>
    </row>
    <row r="6635" spans="1:11" x14ac:dyDescent="0.35">
      <c r="A6635" t="s">
        <v>7779</v>
      </c>
      <c r="B6635" s="1">
        <v>45865</v>
      </c>
      <c r="C6635" t="s">
        <v>39</v>
      </c>
      <c r="D6635" t="s">
        <v>194</v>
      </c>
      <c r="E6635">
        <v>144</v>
      </c>
      <c r="F6635">
        <v>1.2</v>
      </c>
      <c r="G6635" t="s">
        <v>52</v>
      </c>
      <c r="H6635" t="s">
        <v>46</v>
      </c>
      <c r="I6635" t="s">
        <v>29</v>
      </c>
      <c r="J6635">
        <v>0</v>
      </c>
      <c r="K6635" t="str">
        <f t="shared" si="103"/>
        <v>2025-07</v>
      </c>
    </row>
    <row r="6636" spans="1:11" x14ac:dyDescent="0.35">
      <c r="A6636" t="s">
        <v>7780</v>
      </c>
      <c r="B6636" s="1">
        <v>45985</v>
      </c>
      <c r="C6636" t="s">
        <v>39</v>
      </c>
      <c r="D6636" t="s">
        <v>2340</v>
      </c>
      <c r="E6636">
        <v>85</v>
      </c>
      <c r="F6636">
        <v>1.2</v>
      </c>
      <c r="G6636" t="s">
        <v>562</v>
      </c>
      <c r="H6636" t="s">
        <v>46</v>
      </c>
      <c r="I6636" t="s">
        <v>21</v>
      </c>
      <c r="J6636">
        <v>0</v>
      </c>
      <c r="K6636" t="str">
        <f t="shared" si="103"/>
        <v>2025-11</v>
      </c>
    </row>
    <row r="6637" spans="1:11" x14ac:dyDescent="0.35">
      <c r="A6637" t="s">
        <v>7781</v>
      </c>
      <c r="B6637" s="1">
        <v>45796</v>
      </c>
      <c r="C6637" t="s">
        <v>11</v>
      </c>
      <c r="D6637" t="s">
        <v>4163</v>
      </c>
      <c r="E6637">
        <v>41</v>
      </c>
      <c r="F6637">
        <v>1.1000000000000001</v>
      </c>
      <c r="G6637" t="s">
        <v>99</v>
      </c>
      <c r="H6637" t="s">
        <v>14</v>
      </c>
      <c r="I6637" t="s">
        <v>37</v>
      </c>
      <c r="J6637">
        <v>0</v>
      </c>
      <c r="K6637" t="str">
        <f t="shared" si="103"/>
        <v>2025-05</v>
      </c>
    </row>
    <row r="6638" spans="1:11" x14ac:dyDescent="0.35">
      <c r="A6638" t="s">
        <v>7782</v>
      </c>
      <c r="B6638" s="1">
        <v>46016</v>
      </c>
      <c r="C6638" t="s">
        <v>11</v>
      </c>
      <c r="D6638" t="s">
        <v>2390</v>
      </c>
      <c r="E6638">
        <v>328</v>
      </c>
      <c r="F6638">
        <v>1.1000000000000001</v>
      </c>
      <c r="G6638" t="s">
        <v>323</v>
      </c>
      <c r="H6638" t="s">
        <v>20</v>
      </c>
      <c r="I6638" t="s">
        <v>15</v>
      </c>
      <c r="J6638">
        <v>0</v>
      </c>
      <c r="K6638" t="str">
        <f t="shared" si="103"/>
        <v>2025-12</v>
      </c>
    </row>
    <row r="6639" spans="1:11" x14ac:dyDescent="0.35">
      <c r="A6639" t="s">
        <v>7783</v>
      </c>
      <c r="B6639" s="1">
        <v>45979</v>
      </c>
      <c r="C6639" t="s">
        <v>17</v>
      </c>
      <c r="D6639" t="s">
        <v>3892</v>
      </c>
      <c r="E6639">
        <v>299</v>
      </c>
      <c r="F6639">
        <v>0.45</v>
      </c>
      <c r="G6639" t="s">
        <v>279</v>
      </c>
      <c r="H6639" t="s">
        <v>46</v>
      </c>
      <c r="I6639" t="s">
        <v>21</v>
      </c>
      <c r="J6639">
        <v>0</v>
      </c>
      <c r="K6639" t="str">
        <f t="shared" si="103"/>
        <v>2025-11</v>
      </c>
    </row>
    <row r="6640" spans="1:11" x14ac:dyDescent="0.35">
      <c r="A6640" t="s">
        <v>7784</v>
      </c>
      <c r="B6640" s="1">
        <v>45986</v>
      </c>
      <c r="C6640" t="s">
        <v>83</v>
      </c>
      <c r="D6640" t="s">
        <v>281</v>
      </c>
      <c r="E6640">
        <v>443</v>
      </c>
      <c r="F6640">
        <v>4.5</v>
      </c>
      <c r="G6640" t="s">
        <v>96</v>
      </c>
      <c r="H6640" t="s">
        <v>42</v>
      </c>
      <c r="I6640" t="s">
        <v>29</v>
      </c>
      <c r="J6640">
        <v>0</v>
      </c>
      <c r="K6640" t="str">
        <f t="shared" si="103"/>
        <v>2025-11</v>
      </c>
    </row>
    <row r="6641" spans="1:11" x14ac:dyDescent="0.35">
      <c r="A6641" t="s">
        <v>7785</v>
      </c>
      <c r="B6641" s="1">
        <v>45713</v>
      </c>
      <c r="C6641" t="s">
        <v>23</v>
      </c>
      <c r="D6641" t="s">
        <v>357</v>
      </c>
      <c r="E6641">
        <v>203</v>
      </c>
      <c r="F6641">
        <v>2.4</v>
      </c>
      <c r="G6641" t="s">
        <v>633</v>
      </c>
      <c r="H6641" t="s">
        <v>46</v>
      </c>
      <c r="I6641" t="s">
        <v>37</v>
      </c>
      <c r="J6641">
        <v>0</v>
      </c>
      <c r="K6641" t="str">
        <f t="shared" si="103"/>
        <v>2025-02</v>
      </c>
    </row>
    <row r="6642" spans="1:11" x14ac:dyDescent="0.35">
      <c r="A6642" t="s">
        <v>7786</v>
      </c>
      <c r="B6642" s="1">
        <v>45839</v>
      </c>
      <c r="C6642" t="s">
        <v>39</v>
      </c>
      <c r="D6642" t="s">
        <v>402</v>
      </c>
      <c r="E6642">
        <v>58</v>
      </c>
      <c r="F6642">
        <v>1.2</v>
      </c>
      <c r="G6642" t="s">
        <v>598</v>
      </c>
      <c r="H6642" t="s">
        <v>14</v>
      </c>
      <c r="I6642" t="s">
        <v>15</v>
      </c>
      <c r="J6642">
        <v>0</v>
      </c>
      <c r="K6642" t="str">
        <f t="shared" si="103"/>
        <v>2025-07</v>
      </c>
    </row>
    <row r="6643" spans="1:11" x14ac:dyDescent="0.35">
      <c r="A6643" t="s">
        <v>7787</v>
      </c>
      <c r="B6643" s="1">
        <v>46017</v>
      </c>
      <c r="C6643" t="s">
        <v>39</v>
      </c>
      <c r="D6643" t="s">
        <v>317</v>
      </c>
      <c r="E6643">
        <v>39</v>
      </c>
      <c r="F6643">
        <v>1.2</v>
      </c>
      <c r="G6643" t="s">
        <v>81</v>
      </c>
      <c r="H6643" t="s">
        <v>213</v>
      </c>
      <c r="I6643" t="s">
        <v>37</v>
      </c>
      <c r="J6643">
        <v>0</v>
      </c>
      <c r="K6643" t="str">
        <f t="shared" si="103"/>
        <v>2025-12</v>
      </c>
    </row>
    <row r="6644" spans="1:11" x14ac:dyDescent="0.35">
      <c r="A6644" t="s">
        <v>7788</v>
      </c>
      <c r="B6644" s="1">
        <v>45700</v>
      </c>
      <c r="C6644" t="s">
        <v>23</v>
      </c>
      <c r="D6644" t="s">
        <v>339</v>
      </c>
      <c r="E6644">
        <v>203</v>
      </c>
      <c r="F6644">
        <v>2.4</v>
      </c>
      <c r="G6644" t="s">
        <v>633</v>
      </c>
      <c r="H6644" t="s">
        <v>20</v>
      </c>
      <c r="I6644" t="s">
        <v>15</v>
      </c>
      <c r="J6644">
        <v>0</v>
      </c>
      <c r="K6644" t="str">
        <f t="shared" si="103"/>
        <v>2025-02</v>
      </c>
    </row>
    <row r="6645" spans="1:11" x14ac:dyDescent="0.35">
      <c r="A6645" t="s">
        <v>7789</v>
      </c>
      <c r="B6645" s="1">
        <v>45991</v>
      </c>
      <c r="C6645" t="s">
        <v>17</v>
      </c>
      <c r="D6645" t="s">
        <v>1257</v>
      </c>
      <c r="E6645">
        <v>259</v>
      </c>
      <c r="F6645">
        <v>0.45</v>
      </c>
      <c r="G6645" t="s">
        <v>119</v>
      </c>
      <c r="H6645" t="s">
        <v>14</v>
      </c>
      <c r="I6645" t="s">
        <v>29</v>
      </c>
      <c r="J6645">
        <v>0</v>
      </c>
      <c r="K6645" t="str">
        <f t="shared" si="103"/>
        <v>2025-11</v>
      </c>
    </row>
    <row r="6646" spans="1:11" x14ac:dyDescent="0.35">
      <c r="A6646" t="s">
        <v>7790</v>
      </c>
      <c r="B6646" s="1">
        <v>45987</v>
      </c>
      <c r="C6646" t="s">
        <v>56</v>
      </c>
      <c r="D6646" t="s">
        <v>69</v>
      </c>
      <c r="E6646">
        <v>24</v>
      </c>
      <c r="F6646">
        <v>2.1</v>
      </c>
      <c r="G6646" t="s">
        <v>763</v>
      </c>
      <c r="H6646" t="s">
        <v>20</v>
      </c>
      <c r="I6646" t="s">
        <v>37</v>
      </c>
      <c r="J6646">
        <v>0</v>
      </c>
      <c r="K6646" t="str">
        <f t="shared" si="103"/>
        <v>2025-11</v>
      </c>
    </row>
    <row r="6647" spans="1:11" x14ac:dyDescent="0.35">
      <c r="A6647" t="s">
        <v>7791</v>
      </c>
      <c r="B6647" s="1">
        <v>45811</v>
      </c>
      <c r="C6647" t="s">
        <v>11</v>
      </c>
      <c r="D6647" t="s">
        <v>444</v>
      </c>
      <c r="E6647">
        <v>207</v>
      </c>
      <c r="F6647">
        <v>1.1000000000000001</v>
      </c>
      <c r="G6647" t="s">
        <v>233</v>
      </c>
      <c r="H6647" t="s">
        <v>42</v>
      </c>
      <c r="I6647" t="s">
        <v>37</v>
      </c>
      <c r="J6647">
        <v>0</v>
      </c>
      <c r="K6647" t="str">
        <f t="shared" si="103"/>
        <v>2025-06</v>
      </c>
    </row>
    <row r="6648" spans="1:11" x14ac:dyDescent="0.35">
      <c r="A6648" t="s">
        <v>7792</v>
      </c>
      <c r="B6648" s="1">
        <v>45829</v>
      </c>
      <c r="C6648" t="s">
        <v>17</v>
      </c>
      <c r="D6648" t="s">
        <v>3155</v>
      </c>
      <c r="E6648">
        <v>113</v>
      </c>
      <c r="F6648">
        <v>0.45</v>
      </c>
      <c r="G6648" t="s">
        <v>680</v>
      </c>
      <c r="H6648" t="s">
        <v>42</v>
      </c>
      <c r="I6648" t="s">
        <v>29</v>
      </c>
      <c r="J6648">
        <v>0</v>
      </c>
      <c r="K6648" t="str">
        <f t="shared" si="103"/>
        <v>2025-06</v>
      </c>
    </row>
    <row r="6649" spans="1:11" x14ac:dyDescent="0.35">
      <c r="A6649" t="s">
        <v>7793</v>
      </c>
      <c r="B6649" s="1">
        <v>45997</v>
      </c>
      <c r="C6649" t="s">
        <v>39</v>
      </c>
      <c r="D6649" t="s">
        <v>720</v>
      </c>
      <c r="E6649">
        <v>446</v>
      </c>
      <c r="F6649">
        <v>1.2</v>
      </c>
      <c r="G6649" t="s">
        <v>61</v>
      </c>
      <c r="H6649" t="s">
        <v>42</v>
      </c>
      <c r="I6649" t="s">
        <v>21</v>
      </c>
      <c r="J6649">
        <v>0</v>
      </c>
      <c r="K6649" t="str">
        <f t="shared" si="103"/>
        <v>2025-12</v>
      </c>
    </row>
    <row r="6650" spans="1:11" x14ac:dyDescent="0.35">
      <c r="A6650" t="s">
        <v>7794</v>
      </c>
      <c r="B6650" s="1">
        <v>45791</v>
      </c>
      <c r="C6650" t="s">
        <v>23</v>
      </c>
      <c r="D6650" t="s">
        <v>5426</v>
      </c>
      <c r="E6650">
        <v>102</v>
      </c>
      <c r="F6650">
        <v>2.4</v>
      </c>
      <c r="G6650" t="s">
        <v>566</v>
      </c>
      <c r="H6650" t="s">
        <v>33</v>
      </c>
      <c r="I6650" t="s">
        <v>29</v>
      </c>
      <c r="J6650">
        <v>0</v>
      </c>
      <c r="K6650" t="str">
        <f t="shared" si="103"/>
        <v>2025-05</v>
      </c>
    </row>
    <row r="6651" spans="1:11" x14ac:dyDescent="0.35">
      <c r="A6651" t="s">
        <v>7795</v>
      </c>
      <c r="B6651" s="1">
        <v>45989</v>
      </c>
      <c r="C6651" t="s">
        <v>23</v>
      </c>
      <c r="D6651" t="s">
        <v>2096</v>
      </c>
      <c r="E6651">
        <v>227</v>
      </c>
      <c r="F6651">
        <v>2.4</v>
      </c>
      <c r="G6651" t="s">
        <v>646</v>
      </c>
      <c r="H6651" t="s">
        <v>14</v>
      </c>
      <c r="I6651" t="s">
        <v>29</v>
      </c>
      <c r="J6651">
        <v>0</v>
      </c>
      <c r="K6651" t="str">
        <f t="shared" si="103"/>
        <v>2025-11</v>
      </c>
    </row>
    <row r="6652" spans="1:11" x14ac:dyDescent="0.35">
      <c r="A6652" t="s">
        <v>7796</v>
      </c>
      <c r="B6652" s="1">
        <v>45955</v>
      </c>
      <c r="C6652" t="s">
        <v>39</v>
      </c>
      <c r="D6652" t="s">
        <v>586</v>
      </c>
      <c r="E6652">
        <v>429</v>
      </c>
      <c r="F6652">
        <v>1.2</v>
      </c>
      <c r="G6652" t="s">
        <v>581</v>
      </c>
      <c r="H6652" t="s">
        <v>46</v>
      </c>
      <c r="I6652" t="s">
        <v>21</v>
      </c>
      <c r="J6652">
        <v>0</v>
      </c>
      <c r="K6652" t="str">
        <f t="shared" si="103"/>
        <v>2025-10</v>
      </c>
    </row>
    <row r="6653" spans="1:11" x14ac:dyDescent="0.35">
      <c r="A6653" t="s">
        <v>7797</v>
      </c>
      <c r="B6653" s="1">
        <v>45981</v>
      </c>
      <c r="C6653" t="s">
        <v>17</v>
      </c>
      <c r="D6653" t="s">
        <v>417</v>
      </c>
      <c r="E6653">
        <v>206</v>
      </c>
      <c r="F6653">
        <v>0.45</v>
      </c>
      <c r="G6653" t="s">
        <v>216</v>
      </c>
      <c r="H6653" t="s">
        <v>33</v>
      </c>
      <c r="I6653" t="s">
        <v>21</v>
      </c>
      <c r="J6653">
        <v>0</v>
      </c>
      <c r="K6653" t="str">
        <f t="shared" si="103"/>
        <v>2025-11</v>
      </c>
    </row>
    <row r="6654" spans="1:11" x14ac:dyDescent="0.35">
      <c r="A6654" t="s">
        <v>7798</v>
      </c>
      <c r="B6654" s="1">
        <v>45881</v>
      </c>
      <c r="C6654" t="s">
        <v>23</v>
      </c>
      <c r="D6654" t="s">
        <v>2578</v>
      </c>
      <c r="E6654">
        <v>450</v>
      </c>
      <c r="F6654">
        <v>2.4</v>
      </c>
      <c r="G6654" t="s">
        <v>308</v>
      </c>
      <c r="H6654" t="s">
        <v>33</v>
      </c>
      <c r="I6654" t="s">
        <v>21</v>
      </c>
      <c r="J6654">
        <v>0</v>
      </c>
      <c r="K6654" t="str">
        <f t="shared" si="103"/>
        <v>2025-08</v>
      </c>
    </row>
    <row r="6655" spans="1:11" x14ac:dyDescent="0.35">
      <c r="A6655" t="s">
        <v>7799</v>
      </c>
      <c r="B6655" s="1">
        <v>45968</v>
      </c>
      <c r="C6655" t="s">
        <v>39</v>
      </c>
      <c r="D6655" t="s">
        <v>2557</v>
      </c>
      <c r="E6655">
        <v>490</v>
      </c>
      <c r="F6655">
        <v>1.2</v>
      </c>
      <c r="G6655" t="s">
        <v>216</v>
      </c>
      <c r="H6655" t="s">
        <v>14</v>
      </c>
      <c r="I6655" t="s">
        <v>29</v>
      </c>
      <c r="J6655">
        <v>0</v>
      </c>
      <c r="K6655" t="str">
        <f t="shared" si="103"/>
        <v>2025-11</v>
      </c>
    </row>
    <row r="6656" spans="1:11" x14ac:dyDescent="0.35">
      <c r="A6656" t="s">
        <v>7800</v>
      </c>
      <c r="B6656" s="1">
        <v>45958</v>
      </c>
      <c r="C6656" t="s">
        <v>39</v>
      </c>
      <c r="D6656" t="s">
        <v>942</v>
      </c>
      <c r="E6656">
        <v>44</v>
      </c>
      <c r="F6656">
        <v>1.2</v>
      </c>
      <c r="G6656" t="s">
        <v>119</v>
      </c>
      <c r="H6656" t="s">
        <v>42</v>
      </c>
      <c r="I6656" t="s">
        <v>21</v>
      </c>
      <c r="J6656">
        <v>0</v>
      </c>
      <c r="K6656" t="str">
        <f t="shared" si="103"/>
        <v>2025-10</v>
      </c>
    </row>
    <row r="6657" spans="1:11" x14ac:dyDescent="0.35">
      <c r="A6657" t="s">
        <v>7801</v>
      </c>
      <c r="B6657" s="1">
        <v>45692</v>
      </c>
      <c r="C6657" t="s">
        <v>23</v>
      </c>
      <c r="D6657" t="s">
        <v>1371</v>
      </c>
      <c r="E6657">
        <v>249</v>
      </c>
      <c r="F6657">
        <v>2.4</v>
      </c>
      <c r="G6657" t="s">
        <v>916</v>
      </c>
      <c r="H6657" t="s">
        <v>33</v>
      </c>
      <c r="I6657" t="s">
        <v>15</v>
      </c>
      <c r="J6657">
        <v>0</v>
      </c>
      <c r="K6657" t="str">
        <f t="shared" si="103"/>
        <v>2025-02</v>
      </c>
    </row>
    <row r="6658" spans="1:11" x14ac:dyDescent="0.35">
      <c r="A6658" t="s">
        <v>7802</v>
      </c>
      <c r="B6658" s="1">
        <v>45913</v>
      </c>
      <c r="C6658" t="s">
        <v>17</v>
      </c>
      <c r="D6658" t="s">
        <v>476</v>
      </c>
      <c r="E6658">
        <v>217</v>
      </c>
      <c r="F6658">
        <v>0.45</v>
      </c>
      <c r="G6658" t="s">
        <v>180</v>
      </c>
      <c r="H6658" t="s">
        <v>14</v>
      </c>
      <c r="I6658" t="s">
        <v>21</v>
      </c>
      <c r="J6658">
        <v>0</v>
      </c>
      <c r="K6658" t="str">
        <f t="shared" si="103"/>
        <v>2025-09</v>
      </c>
    </row>
    <row r="6659" spans="1:11" x14ac:dyDescent="0.35">
      <c r="A6659" t="s">
        <v>7803</v>
      </c>
      <c r="B6659" s="1">
        <v>46000</v>
      </c>
      <c r="C6659" t="s">
        <v>56</v>
      </c>
      <c r="D6659" t="s">
        <v>3072</v>
      </c>
      <c r="E6659">
        <v>363</v>
      </c>
      <c r="F6659">
        <v>2.1</v>
      </c>
      <c r="G6659" t="s">
        <v>85</v>
      </c>
      <c r="H6659" t="s">
        <v>46</v>
      </c>
      <c r="I6659" t="s">
        <v>29</v>
      </c>
      <c r="J6659">
        <v>0</v>
      </c>
      <c r="K6659" t="str">
        <f t="shared" ref="K6659:K6722" si="104">LEFT(TEXT(B6659,"yyyy-mm-dd"),7)</f>
        <v>2025-12</v>
      </c>
    </row>
    <row r="6660" spans="1:11" x14ac:dyDescent="0.35">
      <c r="A6660" t="s">
        <v>7804</v>
      </c>
      <c r="B6660" s="1">
        <v>45911</v>
      </c>
      <c r="C6660" t="s">
        <v>83</v>
      </c>
      <c r="D6660" t="s">
        <v>2989</v>
      </c>
      <c r="E6660">
        <v>35</v>
      </c>
      <c r="F6660">
        <v>4.5</v>
      </c>
      <c r="G6660" t="s">
        <v>163</v>
      </c>
      <c r="H6660" t="s">
        <v>42</v>
      </c>
      <c r="I6660" t="s">
        <v>29</v>
      </c>
      <c r="J6660">
        <v>0</v>
      </c>
      <c r="K6660" t="str">
        <f t="shared" si="104"/>
        <v>2025-09</v>
      </c>
    </row>
    <row r="6661" spans="1:11" x14ac:dyDescent="0.35">
      <c r="A6661" t="s">
        <v>7805</v>
      </c>
      <c r="B6661" s="1">
        <v>46015</v>
      </c>
      <c r="C6661" t="s">
        <v>17</v>
      </c>
      <c r="D6661" t="s">
        <v>1556</v>
      </c>
      <c r="E6661">
        <v>269</v>
      </c>
      <c r="F6661">
        <v>0.45</v>
      </c>
      <c r="G6661" t="s">
        <v>174</v>
      </c>
      <c r="H6661" t="s">
        <v>33</v>
      </c>
      <c r="I6661" t="s">
        <v>21</v>
      </c>
      <c r="J6661">
        <v>0</v>
      </c>
      <c r="K6661" t="str">
        <f t="shared" si="104"/>
        <v>2025-12</v>
      </c>
    </row>
    <row r="6662" spans="1:11" x14ac:dyDescent="0.35">
      <c r="A6662" t="s">
        <v>7806</v>
      </c>
      <c r="B6662" s="1">
        <v>45829</v>
      </c>
      <c r="C6662" t="s">
        <v>23</v>
      </c>
      <c r="D6662" t="s">
        <v>1737</v>
      </c>
      <c r="E6662">
        <v>341</v>
      </c>
      <c r="F6662">
        <v>2.4</v>
      </c>
      <c r="G6662" t="s">
        <v>113</v>
      </c>
      <c r="H6662" t="s">
        <v>20</v>
      </c>
      <c r="I6662" t="s">
        <v>29</v>
      </c>
      <c r="J6662">
        <v>0</v>
      </c>
      <c r="K6662" t="str">
        <f t="shared" si="104"/>
        <v>2025-06</v>
      </c>
    </row>
    <row r="6663" spans="1:11" x14ac:dyDescent="0.35">
      <c r="A6663" t="s">
        <v>7807</v>
      </c>
      <c r="B6663" s="1">
        <v>45880</v>
      </c>
      <c r="C6663" t="s">
        <v>56</v>
      </c>
      <c r="D6663" t="s">
        <v>683</v>
      </c>
      <c r="E6663">
        <v>261</v>
      </c>
      <c r="F6663">
        <v>2.1</v>
      </c>
      <c r="G6663" t="s">
        <v>628</v>
      </c>
      <c r="H6663" t="s">
        <v>14</v>
      </c>
      <c r="I6663" t="s">
        <v>37</v>
      </c>
      <c r="J6663">
        <v>0</v>
      </c>
      <c r="K6663" t="str">
        <f t="shared" si="104"/>
        <v>2025-08</v>
      </c>
    </row>
    <row r="6664" spans="1:11" x14ac:dyDescent="0.35">
      <c r="A6664" t="s">
        <v>7808</v>
      </c>
      <c r="B6664" s="1">
        <v>45843</v>
      </c>
      <c r="C6664" t="s">
        <v>23</v>
      </c>
      <c r="D6664" t="s">
        <v>2229</v>
      </c>
      <c r="E6664">
        <v>366</v>
      </c>
      <c r="F6664">
        <v>2.4</v>
      </c>
      <c r="G6664" t="s">
        <v>392</v>
      </c>
      <c r="H6664" t="s">
        <v>20</v>
      </c>
      <c r="I6664" t="s">
        <v>21</v>
      </c>
      <c r="J6664">
        <v>0</v>
      </c>
      <c r="K6664" t="str">
        <f t="shared" si="104"/>
        <v>2025-07</v>
      </c>
    </row>
    <row r="6665" spans="1:11" x14ac:dyDescent="0.35">
      <c r="A6665" t="s">
        <v>7809</v>
      </c>
      <c r="B6665" s="1">
        <v>45743</v>
      </c>
      <c r="C6665" t="s">
        <v>23</v>
      </c>
      <c r="D6665" t="s">
        <v>1935</v>
      </c>
      <c r="E6665">
        <v>28</v>
      </c>
      <c r="F6665">
        <v>2.4</v>
      </c>
      <c r="G6665" t="s">
        <v>41</v>
      </c>
      <c r="H6665" t="s">
        <v>33</v>
      </c>
      <c r="I6665" t="s">
        <v>15</v>
      </c>
      <c r="J6665">
        <v>0</v>
      </c>
      <c r="K6665" t="str">
        <f t="shared" si="104"/>
        <v>2025-03</v>
      </c>
    </row>
    <row r="6666" spans="1:11" x14ac:dyDescent="0.35">
      <c r="A6666" t="s">
        <v>7810</v>
      </c>
      <c r="B6666" s="1">
        <v>45863</v>
      </c>
      <c r="C6666" t="s">
        <v>56</v>
      </c>
      <c r="D6666" t="s">
        <v>2271</v>
      </c>
      <c r="E6666">
        <v>448</v>
      </c>
      <c r="F6666">
        <v>2.1</v>
      </c>
      <c r="G6666" t="s">
        <v>45</v>
      </c>
      <c r="H6666" t="s">
        <v>20</v>
      </c>
      <c r="I6666" t="s">
        <v>29</v>
      </c>
      <c r="J6666">
        <v>0</v>
      </c>
      <c r="K6666" t="str">
        <f t="shared" si="104"/>
        <v>2025-07</v>
      </c>
    </row>
    <row r="6667" spans="1:11" x14ac:dyDescent="0.35">
      <c r="A6667" t="s">
        <v>7811</v>
      </c>
      <c r="B6667" s="1">
        <v>45929</v>
      </c>
      <c r="C6667" t="s">
        <v>56</v>
      </c>
      <c r="D6667" t="s">
        <v>826</v>
      </c>
      <c r="E6667">
        <v>353</v>
      </c>
      <c r="F6667">
        <v>2.1</v>
      </c>
      <c r="G6667" t="s">
        <v>263</v>
      </c>
      <c r="H6667" t="s">
        <v>14</v>
      </c>
      <c r="I6667" t="s">
        <v>37</v>
      </c>
      <c r="J6667">
        <v>0</v>
      </c>
      <c r="K6667" t="str">
        <f t="shared" si="104"/>
        <v>2025-09</v>
      </c>
    </row>
    <row r="6668" spans="1:11" x14ac:dyDescent="0.35">
      <c r="A6668" t="s">
        <v>7812</v>
      </c>
      <c r="B6668" s="1">
        <v>45682</v>
      </c>
      <c r="C6668" t="s">
        <v>39</v>
      </c>
      <c r="D6668" t="s">
        <v>2796</v>
      </c>
      <c r="E6668">
        <v>192</v>
      </c>
      <c r="F6668">
        <v>1.2</v>
      </c>
      <c r="G6668" t="s">
        <v>93</v>
      </c>
      <c r="H6668" t="s">
        <v>46</v>
      </c>
      <c r="I6668" t="s">
        <v>29</v>
      </c>
      <c r="J6668">
        <v>0</v>
      </c>
      <c r="K6668" t="str">
        <f t="shared" si="104"/>
        <v>2025-01</v>
      </c>
    </row>
    <row r="6669" spans="1:11" x14ac:dyDescent="0.35">
      <c r="A6669" t="s">
        <v>7813</v>
      </c>
      <c r="B6669" s="1">
        <v>45794</v>
      </c>
      <c r="C6669" t="s">
        <v>11</v>
      </c>
      <c r="D6669" t="s">
        <v>1310</v>
      </c>
      <c r="E6669">
        <v>424</v>
      </c>
      <c r="F6669">
        <v>1.1000000000000001</v>
      </c>
      <c r="G6669" t="s">
        <v>824</v>
      </c>
      <c r="H6669" t="s">
        <v>20</v>
      </c>
      <c r="I6669" t="s">
        <v>29</v>
      </c>
      <c r="J6669">
        <v>0</v>
      </c>
      <c r="K6669" t="str">
        <f t="shared" si="104"/>
        <v>2025-05</v>
      </c>
    </row>
    <row r="6670" spans="1:11" x14ac:dyDescent="0.35">
      <c r="A6670" t="s">
        <v>7814</v>
      </c>
      <c r="B6670" s="1">
        <v>45900</v>
      </c>
      <c r="C6670" t="s">
        <v>11</v>
      </c>
      <c r="D6670" t="s">
        <v>2554</v>
      </c>
      <c r="E6670">
        <v>195</v>
      </c>
      <c r="F6670">
        <v>1.1000000000000001</v>
      </c>
      <c r="G6670" t="s">
        <v>96</v>
      </c>
      <c r="H6670" t="s">
        <v>33</v>
      </c>
      <c r="I6670" t="s">
        <v>15</v>
      </c>
      <c r="J6670">
        <v>0</v>
      </c>
      <c r="K6670" t="str">
        <f t="shared" si="104"/>
        <v>2025-08</v>
      </c>
    </row>
    <row r="6671" spans="1:11" x14ac:dyDescent="0.35">
      <c r="A6671" t="s">
        <v>7815</v>
      </c>
      <c r="B6671" s="1">
        <v>45715</v>
      </c>
      <c r="C6671" t="s">
        <v>11</v>
      </c>
      <c r="D6671" t="s">
        <v>1712</v>
      </c>
      <c r="E6671">
        <v>382</v>
      </c>
      <c r="F6671">
        <v>1.1000000000000001</v>
      </c>
      <c r="G6671" t="s">
        <v>598</v>
      </c>
      <c r="H6671" t="s">
        <v>42</v>
      </c>
      <c r="I6671" t="s">
        <v>29</v>
      </c>
      <c r="J6671">
        <v>0</v>
      </c>
      <c r="K6671" t="str">
        <f t="shared" si="104"/>
        <v>2025-02</v>
      </c>
    </row>
    <row r="6672" spans="1:11" x14ac:dyDescent="0.35">
      <c r="A6672" t="s">
        <v>7816</v>
      </c>
      <c r="B6672" s="1">
        <v>45913</v>
      </c>
      <c r="C6672" t="s">
        <v>56</v>
      </c>
      <c r="D6672" t="s">
        <v>379</v>
      </c>
      <c r="E6672">
        <v>320</v>
      </c>
      <c r="F6672">
        <v>2.1</v>
      </c>
      <c r="G6672" t="s">
        <v>210</v>
      </c>
      <c r="H6672" t="s">
        <v>42</v>
      </c>
      <c r="I6672" t="s">
        <v>37</v>
      </c>
      <c r="J6672">
        <v>0</v>
      </c>
      <c r="K6672" t="str">
        <f t="shared" si="104"/>
        <v>2025-09</v>
      </c>
    </row>
    <row r="6673" spans="1:11" x14ac:dyDescent="0.35">
      <c r="A6673" t="s">
        <v>7817</v>
      </c>
      <c r="B6673" s="1">
        <v>45939</v>
      </c>
      <c r="C6673" t="s">
        <v>11</v>
      </c>
      <c r="D6673" t="s">
        <v>3471</v>
      </c>
      <c r="E6673">
        <v>120</v>
      </c>
      <c r="F6673">
        <v>1.1000000000000001</v>
      </c>
      <c r="G6673" t="s">
        <v>88</v>
      </c>
      <c r="H6673" t="s">
        <v>14</v>
      </c>
      <c r="I6673" t="s">
        <v>37</v>
      </c>
      <c r="J6673">
        <v>0</v>
      </c>
      <c r="K6673" t="str">
        <f t="shared" si="104"/>
        <v>2025-10</v>
      </c>
    </row>
    <row r="6674" spans="1:11" x14ac:dyDescent="0.35">
      <c r="A6674" t="s">
        <v>7818</v>
      </c>
      <c r="B6674" s="1">
        <v>45967</v>
      </c>
      <c r="C6674" t="s">
        <v>83</v>
      </c>
      <c r="D6674" t="s">
        <v>1533</v>
      </c>
      <c r="F6674">
        <v>4.5</v>
      </c>
      <c r="G6674" t="s">
        <v>256</v>
      </c>
      <c r="H6674" t="s">
        <v>33</v>
      </c>
      <c r="I6674" t="s">
        <v>15</v>
      </c>
      <c r="J6674">
        <v>1</v>
      </c>
      <c r="K6674" t="str">
        <f t="shared" si="104"/>
        <v>2025-11</v>
      </c>
    </row>
    <row r="6675" spans="1:11" x14ac:dyDescent="0.35">
      <c r="A6675" t="s">
        <v>7819</v>
      </c>
      <c r="B6675" s="1">
        <v>45732</v>
      </c>
      <c r="C6675" t="s">
        <v>56</v>
      </c>
      <c r="D6675" t="s">
        <v>921</v>
      </c>
      <c r="E6675">
        <v>28</v>
      </c>
      <c r="F6675">
        <v>2.1</v>
      </c>
      <c r="G6675" t="s">
        <v>228</v>
      </c>
      <c r="H6675" t="s">
        <v>33</v>
      </c>
      <c r="I6675" t="s">
        <v>15</v>
      </c>
      <c r="J6675">
        <v>0</v>
      </c>
      <c r="K6675" t="str">
        <f t="shared" si="104"/>
        <v>2025-03</v>
      </c>
    </row>
    <row r="6676" spans="1:11" x14ac:dyDescent="0.35">
      <c r="A6676" t="s">
        <v>7820</v>
      </c>
      <c r="B6676" s="1">
        <v>46014</v>
      </c>
      <c r="C6676" t="s">
        <v>39</v>
      </c>
      <c r="D6676" t="s">
        <v>40</v>
      </c>
      <c r="E6676">
        <v>466</v>
      </c>
      <c r="F6676">
        <v>1.2</v>
      </c>
      <c r="G6676" t="s">
        <v>769</v>
      </c>
      <c r="H6676" t="s">
        <v>46</v>
      </c>
      <c r="I6676" t="s">
        <v>21</v>
      </c>
      <c r="J6676">
        <v>0</v>
      </c>
      <c r="K6676" t="str">
        <f t="shared" si="104"/>
        <v>2025-12</v>
      </c>
    </row>
    <row r="6677" spans="1:11" x14ac:dyDescent="0.35">
      <c r="A6677" t="s">
        <v>7821</v>
      </c>
      <c r="B6677" s="1">
        <v>45853</v>
      </c>
      <c r="C6677" t="s">
        <v>17</v>
      </c>
      <c r="D6677" t="s">
        <v>7082</v>
      </c>
      <c r="E6677">
        <v>261</v>
      </c>
      <c r="F6677">
        <v>0.45</v>
      </c>
      <c r="G6677" t="s">
        <v>99</v>
      </c>
      <c r="H6677" t="s">
        <v>20</v>
      </c>
      <c r="I6677" t="s">
        <v>21</v>
      </c>
      <c r="J6677">
        <v>0</v>
      </c>
      <c r="K6677" t="str">
        <f t="shared" si="104"/>
        <v>2025-07</v>
      </c>
    </row>
    <row r="6678" spans="1:11" x14ac:dyDescent="0.35">
      <c r="A6678" t="s">
        <v>7822</v>
      </c>
      <c r="B6678" s="1">
        <v>45873</v>
      </c>
      <c r="C6678" t="s">
        <v>23</v>
      </c>
      <c r="D6678" t="s">
        <v>1827</v>
      </c>
      <c r="E6678">
        <v>309</v>
      </c>
      <c r="F6678">
        <v>2.4</v>
      </c>
      <c r="G6678" t="s">
        <v>373</v>
      </c>
      <c r="H6678" t="s">
        <v>14</v>
      </c>
      <c r="I6678" t="s">
        <v>15</v>
      </c>
      <c r="J6678">
        <v>0</v>
      </c>
      <c r="K6678" t="str">
        <f t="shared" si="104"/>
        <v>2025-08</v>
      </c>
    </row>
    <row r="6679" spans="1:11" x14ac:dyDescent="0.35">
      <c r="A6679" t="s">
        <v>7823</v>
      </c>
      <c r="B6679" s="1">
        <v>45780</v>
      </c>
      <c r="C6679" t="s">
        <v>56</v>
      </c>
      <c r="D6679" t="s">
        <v>484</v>
      </c>
      <c r="E6679">
        <v>29</v>
      </c>
      <c r="F6679">
        <v>2.1</v>
      </c>
      <c r="G6679" t="s">
        <v>310</v>
      </c>
      <c r="H6679" t="s">
        <v>33</v>
      </c>
      <c r="I6679" t="s">
        <v>15</v>
      </c>
      <c r="J6679">
        <v>0</v>
      </c>
      <c r="K6679" t="str">
        <f t="shared" si="104"/>
        <v>2025-05</v>
      </c>
    </row>
    <row r="6680" spans="1:11" x14ac:dyDescent="0.35">
      <c r="A6680" t="s">
        <v>7824</v>
      </c>
      <c r="B6680" s="1">
        <v>45902</v>
      </c>
      <c r="C6680" t="s">
        <v>23</v>
      </c>
      <c r="D6680" t="s">
        <v>925</v>
      </c>
      <c r="E6680">
        <v>120</v>
      </c>
      <c r="F6680">
        <v>2.4</v>
      </c>
      <c r="G6680" t="s">
        <v>603</v>
      </c>
      <c r="H6680" t="s">
        <v>42</v>
      </c>
      <c r="I6680" t="s">
        <v>29</v>
      </c>
      <c r="J6680">
        <v>0</v>
      </c>
      <c r="K6680" t="str">
        <f t="shared" si="104"/>
        <v>2025-09</v>
      </c>
    </row>
    <row r="6681" spans="1:11" x14ac:dyDescent="0.35">
      <c r="A6681" t="s">
        <v>7825</v>
      </c>
      <c r="B6681" s="1">
        <v>45725</v>
      </c>
      <c r="C6681" t="s">
        <v>23</v>
      </c>
      <c r="D6681" t="s">
        <v>2011</v>
      </c>
      <c r="E6681">
        <v>418</v>
      </c>
      <c r="F6681">
        <v>2.4</v>
      </c>
      <c r="G6681" t="s">
        <v>653</v>
      </c>
      <c r="H6681" t="s">
        <v>46</v>
      </c>
      <c r="I6681" t="s">
        <v>37</v>
      </c>
      <c r="J6681">
        <v>0</v>
      </c>
      <c r="K6681" t="str">
        <f t="shared" si="104"/>
        <v>2025-03</v>
      </c>
    </row>
    <row r="6682" spans="1:11" x14ac:dyDescent="0.35">
      <c r="A6682" t="s">
        <v>7826</v>
      </c>
      <c r="B6682" s="1">
        <v>45778</v>
      </c>
      <c r="C6682" t="s">
        <v>17</v>
      </c>
      <c r="D6682" t="s">
        <v>5049</v>
      </c>
      <c r="E6682">
        <v>441</v>
      </c>
      <c r="F6682">
        <v>0.45</v>
      </c>
      <c r="G6682" t="s">
        <v>449</v>
      </c>
      <c r="H6682" t="s">
        <v>14</v>
      </c>
      <c r="I6682" t="s">
        <v>29</v>
      </c>
      <c r="J6682">
        <v>0</v>
      </c>
      <c r="K6682" t="str">
        <f t="shared" si="104"/>
        <v>2025-05</v>
      </c>
    </row>
    <row r="6683" spans="1:11" x14ac:dyDescent="0.35">
      <c r="A6683" t="s">
        <v>7827</v>
      </c>
      <c r="B6683" s="1">
        <v>45745</v>
      </c>
      <c r="C6683" t="s">
        <v>11</v>
      </c>
      <c r="D6683" t="s">
        <v>985</v>
      </c>
      <c r="E6683">
        <v>79</v>
      </c>
      <c r="F6683">
        <v>1.1000000000000001</v>
      </c>
      <c r="G6683" t="s">
        <v>331</v>
      </c>
      <c r="H6683" t="s">
        <v>42</v>
      </c>
      <c r="I6683" t="s">
        <v>29</v>
      </c>
      <c r="J6683">
        <v>0</v>
      </c>
      <c r="K6683" t="str">
        <f t="shared" si="104"/>
        <v>2025-03</v>
      </c>
    </row>
    <row r="6684" spans="1:11" x14ac:dyDescent="0.35">
      <c r="A6684" t="s">
        <v>7828</v>
      </c>
      <c r="B6684" s="1">
        <v>45903</v>
      </c>
      <c r="C6684" t="s">
        <v>56</v>
      </c>
      <c r="D6684" t="s">
        <v>807</v>
      </c>
      <c r="E6684">
        <v>73</v>
      </c>
      <c r="F6684">
        <v>2.1</v>
      </c>
      <c r="G6684" t="s">
        <v>99</v>
      </c>
      <c r="H6684" t="s">
        <v>14</v>
      </c>
      <c r="I6684" t="s">
        <v>15</v>
      </c>
      <c r="J6684">
        <v>0</v>
      </c>
      <c r="K6684" t="str">
        <f t="shared" si="104"/>
        <v>2025-09</v>
      </c>
    </row>
    <row r="6685" spans="1:11" x14ac:dyDescent="0.35">
      <c r="A6685" t="s">
        <v>7829</v>
      </c>
      <c r="B6685" s="1">
        <v>45960</v>
      </c>
      <c r="C6685" t="s">
        <v>83</v>
      </c>
      <c r="D6685" t="s">
        <v>1198</v>
      </c>
      <c r="E6685">
        <v>350</v>
      </c>
      <c r="F6685">
        <v>4.5</v>
      </c>
      <c r="G6685" t="s">
        <v>119</v>
      </c>
      <c r="H6685" t="s">
        <v>14</v>
      </c>
      <c r="I6685" t="s">
        <v>37</v>
      </c>
      <c r="J6685">
        <v>0</v>
      </c>
      <c r="K6685" t="str">
        <f t="shared" si="104"/>
        <v>2025-10</v>
      </c>
    </row>
    <row r="6686" spans="1:11" x14ac:dyDescent="0.35">
      <c r="A6686" t="s">
        <v>7830</v>
      </c>
      <c r="B6686" s="1">
        <v>45846</v>
      </c>
      <c r="C6686" t="s">
        <v>11</v>
      </c>
      <c r="D6686" t="s">
        <v>1206</v>
      </c>
      <c r="E6686">
        <v>241</v>
      </c>
      <c r="F6686">
        <v>1.1000000000000001</v>
      </c>
      <c r="G6686" t="s">
        <v>52</v>
      </c>
      <c r="H6686" t="s">
        <v>20</v>
      </c>
      <c r="I6686" t="s">
        <v>15</v>
      </c>
      <c r="J6686">
        <v>0</v>
      </c>
      <c r="K6686" t="str">
        <f t="shared" si="104"/>
        <v>2025-07</v>
      </c>
    </row>
    <row r="6687" spans="1:11" x14ac:dyDescent="0.35">
      <c r="A6687" t="s">
        <v>7831</v>
      </c>
      <c r="B6687" s="1">
        <v>45728</v>
      </c>
      <c r="C6687" t="s">
        <v>17</v>
      </c>
      <c r="D6687" t="s">
        <v>1533</v>
      </c>
      <c r="E6687">
        <v>123</v>
      </c>
      <c r="F6687">
        <v>0.45</v>
      </c>
      <c r="G6687" t="s">
        <v>163</v>
      </c>
      <c r="H6687" t="s">
        <v>46</v>
      </c>
      <c r="I6687" t="s">
        <v>29</v>
      </c>
      <c r="J6687">
        <v>0</v>
      </c>
      <c r="K6687" t="str">
        <f t="shared" si="104"/>
        <v>2025-03</v>
      </c>
    </row>
    <row r="6688" spans="1:11" x14ac:dyDescent="0.35">
      <c r="A6688" t="s">
        <v>7832</v>
      </c>
      <c r="B6688" s="1">
        <v>45878</v>
      </c>
      <c r="C6688" t="s">
        <v>23</v>
      </c>
      <c r="D6688" t="s">
        <v>2141</v>
      </c>
      <c r="E6688">
        <v>473</v>
      </c>
      <c r="F6688">
        <v>2.4</v>
      </c>
      <c r="G6688" t="s">
        <v>680</v>
      </c>
      <c r="H6688" t="s">
        <v>33</v>
      </c>
      <c r="I6688" t="s">
        <v>15</v>
      </c>
      <c r="J6688">
        <v>0</v>
      </c>
      <c r="K6688" t="str">
        <f t="shared" si="104"/>
        <v>2025-08</v>
      </c>
    </row>
    <row r="6689" spans="1:11" x14ac:dyDescent="0.35">
      <c r="A6689" t="s">
        <v>7833</v>
      </c>
      <c r="B6689" s="1">
        <v>45991</v>
      </c>
      <c r="C6689" t="s">
        <v>23</v>
      </c>
      <c r="D6689" t="s">
        <v>1088</v>
      </c>
      <c r="E6689">
        <v>361</v>
      </c>
      <c r="F6689">
        <v>2.4</v>
      </c>
      <c r="G6689" t="s">
        <v>824</v>
      </c>
      <c r="H6689" t="s">
        <v>46</v>
      </c>
      <c r="I6689" t="s">
        <v>37</v>
      </c>
      <c r="J6689">
        <v>0</v>
      </c>
      <c r="K6689" t="str">
        <f t="shared" si="104"/>
        <v>2025-11</v>
      </c>
    </row>
    <row r="6690" spans="1:11" x14ac:dyDescent="0.35">
      <c r="A6690" t="s">
        <v>7834</v>
      </c>
      <c r="B6690" s="1">
        <v>45989</v>
      </c>
      <c r="C6690" t="s">
        <v>11</v>
      </c>
      <c r="D6690" t="s">
        <v>1854</v>
      </c>
      <c r="E6690">
        <v>171</v>
      </c>
      <c r="F6690">
        <v>1.1000000000000001</v>
      </c>
      <c r="G6690" t="s">
        <v>253</v>
      </c>
      <c r="H6690" t="s">
        <v>46</v>
      </c>
      <c r="I6690" t="s">
        <v>29</v>
      </c>
      <c r="J6690">
        <v>0</v>
      </c>
      <c r="K6690" t="str">
        <f t="shared" si="104"/>
        <v>2025-11</v>
      </c>
    </row>
    <row r="6691" spans="1:11" x14ac:dyDescent="0.35">
      <c r="A6691" t="s">
        <v>7835</v>
      </c>
      <c r="B6691" s="1">
        <v>45905</v>
      </c>
      <c r="C6691" t="s">
        <v>11</v>
      </c>
      <c r="D6691" t="s">
        <v>3408</v>
      </c>
      <c r="E6691">
        <v>442</v>
      </c>
      <c r="F6691">
        <v>1.1000000000000001</v>
      </c>
      <c r="G6691" t="s">
        <v>102</v>
      </c>
      <c r="H6691" t="s">
        <v>33</v>
      </c>
      <c r="I6691" t="s">
        <v>29</v>
      </c>
      <c r="J6691">
        <v>0</v>
      </c>
      <c r="K6691" t="str">
        <f t="shared" si="104"/>
        <v>2025-09</v>
      </c>
    </row>
    <row r="6692" spans="1:11" x14ac:dyDescent="0.35">
      <c r="A6692" t="s">
        <v>7836</v>
      </c>
      <c r="B6692" s="1">
        <v>45762</v>
      </c>
      <c r="C6692" t="s">
        <v>56</v>
      </c>
      <c r="D6692" t="s">
        <v>1257</v>
      </c>
      <c r="E6692">
        <v>478</v>
      </c>
      <c r="F6692">
        <v>2.1</v>
      </c>
      <c r="G6692" t="s">
        <v>174</v>
      </c>
      <c r="H6692" t="s">
        <v>42</v>
      </c>
      <c r="I6692" t="s">
        <v>15</v>
      </c>
      <c r="J6692">
        <v>0</v>
      </c>
      <c r="K6692" t="str">
        <f t="shared" si="104"/>
        <v>2025-04</v>
      </c>
    </row>
    <row r="6693" spans="1:11" x14ac:dyDescent="0.35">
      <c r="A6693" t="s">
        <v>7837</v>
      </c>
      <c r="B6693" s="1">
        <v>45986</v>
      </c>
      <c r="C6693" t="s">
        <v>56</v>
      </c>
      <c r="D6693" t="s">
        <v>3042</v>
      </c>
      <c r="E6693">
        <v>115</v>
      </c>
      <c r="F6693">
        <v>2.1</v>
      </c>
      <c r="G6693" t="s">
        <v>233</v>
      </c>
      <c r="H6693" t="s">
        <v>14</v>
      </c>
      <c r="I6693" t="s">
        <v>21</v>
      </c>
      <c r="J6693">
        <v>0</v>
      </c>
      <c r="K6693" t="str">
        <f t="shared" si="104"/>
        <v>2025-11</v>
      </c>
    </row>
    <row r="6694" spans="1:11" x14ac:dyDescent="0.35">
      <c r="A6694" t="s">
        <v>7838</v>
      </c>
      <c r="B6694" s="1">
        <v>46011</v>
      </c>
      <c r="C6694" t="s">
        <v>39</v>
      </c>
      <c r="D6694" t="s">
        <v>290</v>
      </c>
      <c r="E6694">
        <v>263</v>
      </c>
      <c r="F6694">
        <v>1.2</v>
      </c>
      <c r="G6694" t="s">
        <v>41</v>
      </c>
      <c r="H6694" t="s">
        <v>33</v>
      </c>
      <c r="I6694" t="s">
        <v>15</v>
      </c>
      <c r="J6694">
        <v>0</v>
      </c>
      <c r="K6694" t="str">
        <f t="shared" si="104"/>
        <v>2025-12</v>
      </c>
    </row>
    <row r="6695" spans="1:11" x14ac:dyDescent="0.35">
      <c r="A6695" t="s">
        <v>7839</v>
      </c>
      <c r="B6695" s="1">
        <v>45738</v>
      </c>
      <c r="C6695" t="s">
        <v>83</v>
      </c>
      <c r="D6695" t="s">
        <v>142</v>
      </c>
      <c r="E6695">
        <v>326</v>
      </c>
      <c r="F6695">
        <v>4.5</v>
      </c>
      <c r="G6695" t="s">
        <v>58</v>
      </c>
      <c r="H6695" t="s">
        <v>20</v>
      </c>
      <c r="I6695" t="s">
        <v>21</v>
      </c>
      <c r="J6695">
        <v>0</v>
      </c>
      <c r="K6695" t="str">
        <f t="shared" si="104"/>
        <v>2025-03</v>
      </c>
    </row>
    <row r="6696" spans="1:11" x14ac:dyDescent="0.35">
      <c r="A6696" t="s">
        <v>7840</v>
      </c>
      <c r="B6696" s="1">
        <v>45754</v>
      </c>
      <c r="C6696" t="s">
        <v>11</v>
      </c>
      <c r="D6696" t="s">
        <v>40</v>
      </c>
      <c r="E6696">
        <v>312</v>
      </c>
      <c r="F6696">
        <v>1.1000000000000001</v>
      </c>
      <c r="G6696" t="s">
        <v>246</v>
      </c>
      <c r="H6696" t="s">
        <v>42</v>
      </c>
      <c r="I6696" t="s">
        <v>29</v>
      </c>
      <c r="J6696">
        <v>0</v>
      </c>
      <c r="K6696" t="str">
        <f t="shared" si="104"/>
        <v>2025-04</v>
      </c>
    </row>
    <row r="6697" spans="1:11" x14ac:dyDescent="0.35">
      <c r="A6697" t="s">
        <v>7841</v>
      </c>
      <c r="B6697" s="1">
        <v>45838</v>
      </c>
      <c r="C6697" t="s">
        <v>11</v>
      </c>
      <c r="D6697" t="s">
        <v>606</v>
      </c>
      <c r="E6697">
        <v>105</v>
      </c>
      <c r="F6697">
        <v>1.1000000000000001</v>
      </c>
      <c r="G6697" t="s">
        <v>126</v>
      </c>
      <c r="H6697" t="s">
        <v>20</v>
      </c>
      <c r="I6697" t="s">
        <v>37</v>
      </c>
      <c r="J6697">
        <v>0</v>
      </c>
      <c r="K6697" t="str">
        <f t="shared" si="104"/>
        <v>2025-06</v>
      </c>
    </row>
    <row r="6698" spans="1:11" x14ac:dyDescent="0.35">
      <c r="A6698" t="s">
        <v>7842</v>
      </c>
      <c r="B6698" s="1">
        <v>45760</v>
      </c>
      <c r="C6698" t="s">
        <v>17</v>
      </c>
      <c r="D6698" t="s">
        <v>2453</v>
      </c>
      <c r="E6698">
        <v>61</v>
      </c>
      <c r="F6698">
        <v>0.45</v>
      </c>
      <c r="G6698" t="s">
        <v>132</v>
      </c>
      <c r="H6698" t="s">
        <v>20</v>
      </c>
      <c r="I6698" t="s">
        <v>29</v>
      </c>
      <c r="J6698">
        <v>0</v>
      </c>
      <c r="K6698" t="str">
        <f t="shared" si="104"/>
        <v>2025-04</v>
      </c>
    </row>
    <row r="6699" spans="1:11" x14ac:dyDescent="0.35">
      <c r="A6699" t="s">
        <v>7843</v>
      </c>
      <c r="B6699" s="1">
        <v>45660</v>
      </c>
      <c r="C6699" t="s">
        <v>83</v>
      </c>
      <c r="D6699" t="s">
        <v>2262</v>
      </c>
      <c r="E6699">
        <v>276</v>
      </c>
      <c r="F6699">
        <v>4.5</v>
      </c>
      <c r="G6699" t="s">
        <v>88</v>
      </c>
      <c r="H6699" t="s">
        <v>42</v>
      </c>
      <c r="I6699" t="s">
        <v>37</v>
      </c>
      <c r="J6699">
        <v>0</v>
      </c>
      <c r="K6699" t="str">
        <f t="shared" si="104"/>
        <v>2025-01</v>
      </c>
    </row>
    <row r="6700" spans="1:11" x14ac:dyDescent="0.35">
      <c r="A6700" t="s">
        <v>7844</v>
      </c>
      <c r="B6700" s="1">
        <v>45862</v>
      </c>
      <c r="C6700" t="s">
        <v>39</v>
      </c>
      <c r="D6700" t="s">
        <v>2747</v>
      </c>
      <c r="E6700">
        <v>398</v>
      </c>
      <c r="F6700">
        <v>1.2</v>
      </c>
      <c r="G6700" t="s">
        <v>58</v>
      </c>
      <c r="H6700" t="s">
        <v>14</v>
      </c>
      <c r="I6700" t="s">
        <v>37</v>
      </c>
      <c r="J6700">
        <v>0</v>
      </c>
      <c r="K6700" t="str">
        <f t="shared" si="104"/>
        <v>2025-07</v>
      </c>
    </row>
    <row r="6701" spans="1:11" x14ac:dyDescent="0.35">
      <c r="A6701" t="s">
        <v>7845</v>
      </c>
      <c r="B6701" s="1">
        <v>45712</v>
      </c>
      <c r="C6701" t="s">
        <v>56</v>
      </c>
      <c r="D6701" t="s">
        <v>1705</v>
      </c>
      <c r="E6701">
        <v>412</v>
      </c>
      <c r="F6701">
        <v>2.1</v>
      </c>
      <c r="G6701" t="s">
        <v>266</v>
      </c>
      <c r="H6701" t="s">
        <v>33</v>
      </c>
      <c r="I6701" t="s">
        <v>21</v>
      </c>
      <c r="J6701">
        <v>0</v>
      </c>
      <c r="K6701" t="str">
        <f t="shared" si="104"/>
        <v>2025-02</v>
      </c>
    </row>
    <row r="6702" spans="1:11" x14ac:dyDescent="0.35">
      <c r="A6702" t="s">
        <v>7846</v>
      </c>
      <c r="B6702" s="1">
        <v>45732</v>
      </c>
      <c r="C6702" t="s">
        <v>56</v>
      </c>
      <c r="D6702" t="s">
        <v>3642</v>
      </c>
      <c r="E6702">
        <v>259</v>
      </c>
      <c r="F6702">
        <v>2.1</v>
      </c>
      <c r="G6702" t="s">
        <v>64</v>
      </c>
      <c r="H6702" t="s">
        <v>20</v>
      </c>
      <c r="I6702" t="s">
        <v>29</v>
      </c>
      <c r="J6702">
        <v>0</v>
      </c>
      <c r="K6702" t="str">
        <f t="shared" si="104"/>
        <v>2025-03</v>
      </c>
    </row>
    <row r="6703" spans="1:11" x14ac:dyDescent="0.35">
      <c r="A6703" t="s">
        <v>7847</v>
      </c>
      <c r="B6703" s="1">
        <v>45976</v>
      </c>
      <c r="C6703" t="s">
        <v>56</v>
      </c>
      <c r="D6703" t="s">
        <v>2428</v>
      </c>
      <c r="E6703">
        <v>188</v>
      </c>
      <c r="F6703">
        <v>2.1</v>
      </c>
      <c r="G6703" t="s">
        <v>13</v>
      </c>
      <c r="H6703" t="s">
        <v>20</v>
      </c>
      <c r="I6703" t="s">
        <v>15</v>
      </c>
      <c r="J6703">
        <v>0</v>
      </c>
      <c r="K6703" t="str">
        <f t="shared" si="104"/>
        <v>2025-11</v>
      </c>
    </row>
    <row r="6704" spans="1:11" x14ac:dyDescent="0.35">
      <c r="A6704" t="s">
        <v>7848</v>
      </c>
      <c r="B6704" s="1">
        <v>45658</v>
      </c>
      <c r="C6704" t="s">
        <v>39</v>
      </c>
      <c r="D6704" t="s">
        <v>478</v>
      </c>
      <c r="E6704">
        <v>445</v>
      </c>
      <c r="F6704">
        <v>1.2</v>
      </c>
      <c r="G6704" t="s">
        <v>85</v>
      </c>
      <c r="H6704" t="s">
        <v>33</v>
      </c>
      <c r="I6704" t="s">
        <v>29</v>
      </c>
      <c r="J6704">
        <v>0</v>
      </c>
      <c r="K6704" t="str">
        <f t="shared" si="104"/>
        <v>2025-01</v>
      </c>
    </row>
    <row r="6705" spans="1:11" x14ac:dyDescent="0.35">
      <c r="A6705" t="s">
        <v>7849</v>
      </c>
      <c r="B6705" s="1">
        <v>45976</v>
      </c>
      <c r="C6705" t="s">
        <v>23</v>
      </c>
      <c r="D6705" t="s">
        <v>674</v>
      </c>
      <c r="E6705">
        <v>68</v>
      </c>
      <c r="F6705">
        <v>2.4</v>
      </c>
      <c r="G6705" t="s">
        <v>310</v>
      </c>
      <c r="H6705" t="s">
        <v>14</v>
      </c>
      <c r="I6705" t="s">
        <v>15</v>
      </c>
      <c r="J6705">
        <v>0</v>
      </c>
      <c r="K6705" t="str">
        <f t="shared" si="104"/>
        <v>2025-11</v>
      </c>
    </row>
    <row r="6706" spans="1:11" x14ac:dyDescent="0.35">
      <c r="A6706" t="s">
        <v>7850</v>
      </c>
      <c r="B6706" s="1">
        <v>45887</v>
      </c>
      <c r="C6706" t="s">
        <v>56</v>
      </c>
      <c r="D6706" t="s">
        <v>4917</v>
      </c>
      <c r="E6706">
        <v>498</v>
      </c>
      <c r="F6706">
        <v>2.1</v>
      </c>
      <c r="G6706" t="s">
        <v>253</v>
      </c>
      <c r="H6706" t="s">
        <v>14</v>
      </c>
      <c r="I6706" t="s">
        <v>37</v>
      </c>
      <c r="J6706">
        <v>0</v>
      </c>
      <c r="K6706" t="str">
        <f t="shared" si="104"/>
        <v>2025-08</v>
      </c>
    </row>
    <row r="6707" spans="1:11" x14ac:dyDescent="0.35">
      <c r="A6707" t="s">
        <v>7851</v>
      </c>
      <c r="B6707" s="1">
        <v>45982</v>
      </c>
      <c r="C6707" t="s">
        <v>23</v>
      </c>
      <c r="D6707" t="s">
        <v>1928</v>
      </c>
      <c r="E6707">
        <v>61</v>
      </c>
      <c r="F6707">
        <v>2.4</v>
      </c>
      <c r="G6707" t="s">
        <v>25</v>
      </c>
      <c r="H6707" t="s">
        <v>42</v>
      </c>
      <c r="I6707" t="s">
        <v>29</v>
      </c>
      <c r="J6707">
        <v>0</v>
      </c>
      <c r="K6707" t="str">
        <f t="shared" si="104"/>
        <v>2025-11</v>
      </c>
    </row>
    <row r="6708" spans="1:11" x14ac:dyDescent="0.35">
      <c r="A6708" t="s">
        <v>7852</v>
      </c>
      <c r="B6708" s="1">
        <v>45754</v>
      </c>
      <c r="C6708" t="s">
        <v>39</v>
      </c>
      <c r="D6708" t="s">
        <v>462</v>
      </c>
      <c r="E6708">
        <v>244</v>
      </c>
      <c r="F6708">
        <v>1.2</v>
      </c>
      <c r="G6708" t="s">
        <v>333</v>
      </c>
      <c r="H6708" t="s">
        <v>46</v>
      </c>
      <c r="I6708" t="s">
        <v>21</v>
      </c>
      <c r="J6708">
        <v>0</v>
      </c>
      <c r="K6708" t="str">
        <f t="shared" si="104"/>
        <v>2025-04</v>
      </c>
    </row>
    <row r="6709" spans="1:11" x14ac:dyDescent="0.35">
      <c r="A6709" t="s">
        <v>7853</v>
      </c>
      <c r="B6709" s="1">
        <v>45705</v>
      </c>
      <c r="C6709" t="s">
        <v>11</v>
      </c>
      <c r="D6709" t="s">
        <v>1348</v>
      </c>
      <c r="E6709">
        <v>438</v>
      </c>
      <c r="F6709">
        <v>1.1000000000000001</v>
      </c>
      <c r="G6709" t="s">
        <v>132</v>
      </c>
      <c r="H6709" t="s">
        <v>42</v>
      </c>
      <c r="I6709" t="s">
        <v>15</v>
      </c>
      <c r="J6709">
        <v>0</v>
      </c>
      <c r="K6709" t="str">
        <f t="shared" si="104"/>
        <v>2025-02</v>
      </c>
    </row>
    <row r="6710" spans="1:11" x14ac:dyDescent="0.35">
      <c r="A6710" t="s">
        <v>7854</v>
      </c>
      <c r="B6710" s="1">
        <v>45753</v>
      </c>
      <c r="C6710" t="s">
        <v>83</v>
      </c>
      <c r="D6710" t="s">
        <v>873</v>
      </c>
      <c r="E6710">
        <v>436</v>
      </c>
      <c r="F6710">
        <v>4.5</v>
      </c>
      <c r="G6710" t="s">
        <v>449</v>
      </c>
      <c r="H6710" t="s">
        <v>42</v>
      </c>
      <c r="I6710" t="s">
        <v>37</v>
      </c>
      <c r="J6710">
        <v>0</v>
      </c>
      <c r="K6710" t="str">
        <f t="shared" si="104"/>
        <v>2025-04</v>
      </c>
    </row>
    <row r="6711" spans="1:11" x14ac:dyDescent="0.35">
      <c r="A6711" t="s">
        <v>7855</v>
      </c>
      <c r="B6711" s="1">
        <v>45741</v>
      </c>
      <c r="C6711" t="s">
        <v>83</v>
      </c>
      <c r="D6711" t="s">
        <v>2281</v>
      </c>
      <c r="E6711">
        <v>476</v>
      </c>
      <c r="F6711">
        <v>4.5</v>
      </c>
      <c r="G6711" t="s">
        <v>231</v>
      </c>
      <c r="H6711" t="s">
        <v>33</v>
      </c>
      <c r="I6711" t="s">
        <v>15</v>
      </c>
      <c r="J6711">
        <v>0</v>
      </c>
      <c r="K6711" t="str">
        <f t="shared" si="104"/>
        <v>2025-03</v>
      </c>
    </row>
    <row r="6712" spans="1:11" x14ac:dyDescent="0.35">
      <c r="A6712" t="s">
        <v>7856</v>
      </c>
      <c r="B6712" s="1">
        <v>46021</v>
      </c>
      <c r="C6712" t="s">
        <v>56</v>
      </c>
      <c r="D6712" t="s">
        <v>1604</v>
      </c>
      <c r="F6712">
        <v>2.1</v>
      </c>
      <c r="G6712" t="s">
        <v>148</v>
      </c>
      <c r="H6712" t="s">
        <v>20</v>
      </c>
      <c r="I6712" t="s">
        <v>15</v>
      </c>
      <c r="J6712">
        <v>1</v>
      </c>
      <c r="K6712" t="str">
        <f t="shared" si="104"/>
        <v>2025-12</v>
      </c>
    </row>
    <row r="6713" spans="1:11" x14ac:dyDescent="0.35">
      <c r="A6713" t="s">
        <v>7857</v>
      </c>
      <c r="B6713" s="1">
        <v>45997</v>
      </c>
      <c r="C6713" t="s">
        <v>17</v>
      </c>
      <c r="D6713" t="s">
        <v>207</v>
      </c>
      <c r="E6713">
        <v>301</v>
      </c>
      <c r="F6713">
        <v>0.45</v>
      </c>
      <c r="G6713" t="s">
        <v>186</v>
      </c>
      <c r="H6713" t="s">
        <v>33</v>
      </c>
      <c r="I6713" t="s">
        <v>29</v>
      </c>
      <c r="J6713">
        <v>0</v>
      </c>
      <c r="K6713" t="str">
        <f t="shared" si="104"/>
        <v>2025-12</v>
      </c>
    </row>
    <row r="6714" spans="1:11" x14ac:dyDescent="0.35">
      <c r="A6714" t="s">
        <v>7858</v>
      </c>
      <c r="B6714" s="1">
        <v>45885</v>
      </c>
      <c r="C6714" t="s">
        <v>39</v>
      </c>
      <c r="D6714" t="s">
        <v>72</v>
      </c>
      <c r="E6714">
        <v>351</v>
      </c>
      <c r="F6714">
        <v>1.2</v>
      </c>
      <c r="G6714" t="s">
        <v>659</v>
      </c>
      <c r="H6714" t="s">
        <v>14</v>
      </c>
      <c r="I6714" t="s">
        <v>37</v>
      </c>
      <c r="J6714">
        <v>0</v>
      </c>
      <c r="K6714" t="str">
        <f t="shared" si="104"/>
        <v>2025-08</v>
      </c>
    </row>
    <row r="6715" spans="1:11" x14ac:dyDescent="0.35">
      <c r="A6715" t="s">
        <v>7859</v>
      </c>
      <c r="B6715" s="1">
        <v>45854</v>
      </c>
      <c r="C6715" t="s">
        <v>83</v>
      </c>
      <c r="D6715" t="s">
        <v>2575</v>
      </c>
      <c r="E6715">
        <v>41</v>
      </c>
      <c r="F6715">
        <v>4.5</v>
      </c>
      <c r="G6715" t="s">
        <v>576</v>
      </c>
      <c r="H6715" t="s">
        <v>20</v>
      </c>
      <c r="I6715" t="s">
        <v>37</v>
      </c>
      <c r="J6715">
        <v>0</v>
      </c>
      <c r="K6715" t="str">
        <f t="shared" si="104"/>
        <v>2025-07</v>
      </c>
    </row>
    <row r="6716" spans="1:11" x14ac:dyDescent="0.35">
      <c r="A6716" t="s">
        <v>7860</v>
      </c>
      <c r="B6716" s="1">
        <v>45899</v>
      </c>
      <c r="C6716" t="s">
        <v>56</v>
      </c>
      <c r="D6716" t="s">
        <v>1990</v>
      </c>
      <c r="E6716">
        <v>35</v>
      </c>
      <c r="F6716">
        <v>2.1</v>
      </c>
      <c r="G6716" t="s">
        <v>824</v>
      </c>
      <c r="H6716" t="s">
        <v>33</v>
      </c>
      <c r="I6716" t="s">
        <v>29</v>
      </c>
      <c r="J6716">
        <v>0</v>
      </c>
      <c r="K6716" t="str">
        <f t="shared" si="104"/>
        <v>2025-08</v>
      </c>
    </row>
    <row r="6717" spans="1:11" x14ac:dyDescent="0.35">
      <c r="A6717" t="s">
        <v>7861</v>
      </c>
      <c r="B6717" s="1">
        <v>45785</v>
      </c>
      <c r="C6717" t="s">
        <v>39</v>
      </c>
      <c r="D6717" t="s">
        <v>2308</v>
      </c>
      <c r="E6717">
        <v>302</v>
      </c>
      <c r="F6717">
        <v>1.2</v>
      </c>
      <c r="G6717" t="s">
        <v>85</v>
      </c>
      <c r="H6717" t="s">
        <v>33</v>
      </c>
      <c r="I6717" t="s">
        <v>21</v>
      </c>
      <c r="J6717">
        <v>0</v>
      </c>
      <c r="K6717" t="str">
        <f t="shared" si="104"/>
        <v>2025-05</v>
      </c>
    </row>
    <row r="6718" spans="1:11" x14ac:dyDescent="0.35">
      <c r="A6718" t="s">
        <v>7862</v>
      </c>
      <c r="B6718" s="1">
        <v>45953</v>
      </c>
      <c r="C6718" t="s">
        <v>83</v>
      </c>
      <c r="D6718" t="s">
        <v>1581</v>
      </c>
      <c r="E6718">
        <v>193</v>
      </c>
      <c r="F6718">
        <v>4.5</v>
      </c>
      <c r="G6718" t="s">
        <v>93</v>
      </c>
      <c r="H6718" t="s">
        <v>46</v>
      </c>
      <c r="I6718" t="s">
        <v>15</v>
      </c>
      <c r="J6718">
        <v>0</v>
      </c>
      <c r="K6718" t="str">
        <f t="shared" si="104"/>
        <v>2025-10</v>
      </c>
    </row>
    <row r="6719" spans="1:11" x14ac:dyDescent="0.35">
      <c r="A6719" t="s">
        <v>7863</v>
      </c>
      <c r="B6719" s="1">
        <v>45726</v>
      </c>
      <c r="C6719" t="s">
        <v>56</v>
      </c>
      <c r="D6719" t="s">
        <v>385</v>
      </c>
      <c r="E6719">
        <v>142</v>
      </c>
      <c r="F6719">
        <v>2.1</v>
      </c>
      <c r="G6719" t="s">
        <v>423</v>
      </c>
      <c r="H6719" t="s">
        <v>33</v>
      </c>
      <c r="I6719" t="s">
        <v>15</v>
      </c>
      <c r="J6719">
        <v>0</v>
      </c>
      <c r="K6719" t="str">
        <f t="shared" si="104"/>
        <v>2025-03</v>
      </c>
    </row>
    <row r="6720" spans="1:11" x14ac:dyDescent="0.35">
      <c r="A6720" t="s">
        <v>7864</v>
      </c>
      <c r="B6720" s="1">
        <v>45745</v>
      </c>
      <c r="C6720" t="s">
        <v>39</v>
      </c>
      <c r="D6720" t="s">
        <v>396</v>
      </c>
      <c r="E6720">
        <v>159</v>
      </c>
      <c r="F6720">
        <v>1.2</v>
      </c>
      <c r="G6720" t="s">
        <v>189</v>
      </c>
      <c r="H6720" t="s">
        <v>33</v>
      </c>
      <c r="I6720" t="s">
        <v>29</v>
      </c>
      <c r="J6720">
        <v>0</v>
      </c>
      <c r="K6720" t="str">
        <f t="shared" si="104"/>
        <v>2025-03</v>
      </c>
    </row>
    <row r="6721" spans="1:11" x14ac:dyDescent="0.35">
      <c r="A6721" t="s">
        <v>7865</v>
      </c>
      <c r="B6721" s="1">
        <v>45862</v>
      </c>
      <c r="C6721" t="s">
        <v>56</v>
      </c>
      <c r="D6721" t="s">
        <v>914</v>
      </c>
      <c r="E6721">
        <v>206</v>
      </c>
      <c r="F6721">
        <v>2.1</v>
      </c>
      <c r="G6721" t="s">
        <v>435</v>
      </c>
      <c r="H6721" t="s">
        <v>33</v>
      </c>
      <c r="I6721" t="s">
        <v>37</v>
      </c>
      <c r="J6721">
        <v>0</v>
      </c>
      <c r="K6721" t="str">
        <f t="shared" si="104"/>
        <v>2025-07</v>
      </c>
    </row>
    <row r="6722" spans="1:11" x14ac:dyDescent="0.35">
      <c r="A6722" t="s">
        <v>7866</v>
      </c>
      <c r="B6722" s="1">
        <v>45787</v>
      </c>
      <c r="C6722" t="s">
        <v>83</v>
      </c>
      <c r="D6722" t="s">
        <v>248</v>
      </c>
      <c r="E6722">
        <v>434</v>
      </c>
      <c r="F6722">
        <v>4.5</v>
      </c>
      <c r="G6722" t="s">
        <v>163</v>
      </c>
      <c r="H6722" t="s">
        <v>20</v>
      </c>
      <c r="I6722" t="s">
        <v>37</v>
      </c>
      <c r="J6722">
        <v>0</v>
      </c>
      <c r="K6722" t="str">
        <f t="shared" si="104"/>
        <v>2025-05</v>
      </c>
    </row>
    <row r="6723" spans="1:11" x14ac:dyDescent="0.35">
      <c r="A6723" t="s">
        <v>7867</v>
      </c>
      <c r="B6723" s="1">
        <v>45720</v>
      </c>
      <c r="C6723" t="s">
        <v>56</v>
      </c>
      <c r="D6723" t="s">
        <v>137</v>
      </c>
      <c r="E6723">
        <v>121</v>
      </c>
      <c r="F6723">
        <v>2.1</v>
      </c>
      <c r="G6723" t="s">
        <v>591</v>
      </c>
      <c r="H6723" t="s">
        <v>14</v>
      </c>
      <c r="I6723" t="s">
        <v>29</v>
      </c>
      <c r="J6723">
        <v>0</v>
      </c>
      <c r="K6723" t="str">
        <f t="shared" ref="K6723:K6786" si="105">LEFT(TEXT(B6723,"yyyy-mm-dd"),7)</f>
        <v>2025-03</v>
      </c>
    </row>
    <row r="6724" spans="1:11" x14ac:dyDescent="0.35">
      <c r="A6724" t="s">
        <v>7868</v>
      </c>
      <c r="B6724" s="1">
        <v>45842</v>
      </c>
      <c r="C6724" t="s">
        <v>83</v>
      </c>
      <c r="D6724" t="s">
        <v>4860</v>
      </c>
      <c r="E6724">
        <v>421</v>
      </c>
      <c r="F6724">
        <v>4.5</v>
      </c>
      <c r="G6724" t="s">
        <v>426</v>
      </c>
      <c r="H6724" t="s">
        <v>14</v>
      </c>
      <c r="I6724" t="s">
        <v>37</v>
      </c>
      <c r="J6724">
        <v>0</v>
      </c>
      <c r="K6724" t="str">
        <f t="shared" si="105"/>
        <v>2025-07</v>
      </c>
    </row>
    <row r="6725" spans="1:11" x14ac:dyDescent="0.35">
      <c r="A6725" t="s">
        <v>7869</v>
      </c>
      <c r="B6725" s="1">
        <v>45692</v>
      </c>
      <c r="C6725" t="s">
        <v>23</v>
      </c>
      <c r="D6725" t="s">
        <v>2802</v>
      </c>
      <c r="E6725">
        <v>473</v>
      </c>
      <c r="F6725">
        <v>2.4</v>
      </c>
      <c r="G6725" t="s">
        <v>202</v>
      </c>
      <c r="H6725" t="s">
        <v>42</v>
      </c>
      <c r="I6725" t="s">
        <v>21</v>
      </c>
      <c r="J6725">
        <v>0</v>
      </c>
      <c r="K6725" t="str">
        <f t="shared" si="105"/>
        <v>2025-02</v>
      </c>
    </row>
    <row r="6726" spans="1:11" x14ac:dyDescent="0.35">
      <c r="A6726" t="s">
        <v>7870</v>
      </c>
      <c r="B6726" s="1">
        <v>45989</v>
      </c>
      <c r="C6726" t="s">
        <v>83</v>
      </c>
      <c r="D6726" t="s">
        <v>1812</v>
      </c>
      <c r="E6726">
        <v>60</v>
      </c>
      <c r="F6726">
        <v>4.5</v>
      </c>
      <c r="G6726" t="s">
        <v>180</v>
      </c>
      <c r="H6726" t="s">
        <v>42</v>
      </c>
      <c r="I6726" t="s">
        <v>29</v>
      </c>
      <c r="J6726">
        <v>0</v>
      </c>
      <c r="K6726" t="str">
        <f t="shared" si="105"/>
        <v>2025-11</v>
      </c>
    </row>
    <row r="6727" spans="1:11" x14ac:dyDescent="0.35">
      <c r="A6727" t="s">
        <v>7871</v>
      </c>
      <c r="B6727" s="1">
        <v>45745</v>
      </c>
      <c r="C6727" t="s">
        <v>23</v>
      </c>
      <c r="D6727" t="s">
        <v>466</v>
      </c>
      <c r="E6727">
        <v>40</v>
      </c>
      <c r="F6727">
        <v>2.4</v>
      </c>
      <c r="G6727" t="s">
        <v>766</v>
      </c>
      <c r="H6727" t="s">
        <v>42</v>
      </c>
      <c r="I6727" t="s">
        <v>15</v>
      </c>
      <c r="J6727">
        <v>0</v>
      </c>
      <c r="K6727" t="str">
        <f t="shared" si="105"/>
        <v>2025-03</v>
      </c>
    </row>
    <row r="6728" spans="1:11" x14ac:dyDescent="0.35">
      <c r="A6728" t="s">
        <v>7872</v>
      </c>
      <c r="B6728" s="1">
        <v>45813</v>
      </c>
      <c r="C6728" t="s">
        <v>11</v>
      </c>
      <c r="D6728" t="s">
        <v>1229</v>
      </c>
      <c r="E6728">
        <v>101</v>
      </c>
      <c r="F6728">
        <v>1.1000000000000001</v>
      </c>
      <c r="G6728" t="s">
        <v>323</v>
      </c>
      <c r="H6728" t="s">
        <v>33</v>
      </c>
      <c r="I6728" t="s">
        <v>21</v>
      </c>
      <c r="J6728">
        <v>0</v>
      </c>
      <c r="K6728" t="str">
        <f t="shared" si="105"/>
        <v>2025-06</v>
      </c>
    </row>
    <row r="6729" spans="1:11" x14ac:dyDescent="0.35">
      <c r="A6729" t="s">
        <v>7873</v>
      </c>
      <c r="B6729" s="1">
        <v>46009</v>
      </c>
      <c r="C6729" t="s">
        <v>11</v>
      </c>
      <c r="D6729" t="s">
        <v>635</v>
      </c>
      <c r="E6729">
        <v>343</v>
      </c>
      <c r="F6729">
        <v>1.1000000000000001</v>
      </c>
      <c r="G6729" t="s">
        <v>186</v>
      </c>
      <c r="H6729" t="s">
        <v>14</v>
      </c>
      <c r="I6729" t="s">
        <v>37</v>
      </c>
      <c r="J6729">
        <v>0</v>
      </c>
      <c r="K6729" t="str">
        <f t="shared" si="105"/>
        <v>2025-12</v>
      </c>
    </row>
    <row r="6730" spans="1:11" x14ac:dyDescent="0.35">
      <c r="A6730" t="s">
        <v>7874</v>
      </c>
      <c r="B6730" s="1">
        <v>45715</v>
      </c>
      <c r="C6730" t="s">
        <v>23</v>
      </c>
      <c r="D6730" t="s">
        <v>2929</v>
      </c>
      <c r="E6730">
        <v>66</v>
      </c>
      <c r="F6730">
        <v>2.4</v>
      </c>
      <c r="G6730" t="s">
        <v>186</v>
      </c>
      <c r="H6730" t="s">
        <v>33</v>
      </c>
      <c r="I6730" t="s">
        <v>21</v>
      </c>
      <c r="J6730">
        <v>0</v>
      </c>
      <c r="K6730" t="str">
        <f t="shared" si="105"/>
        <v>2025-02</v>
      </c>
    </row>
    <row r="6731" spans="1:11" x14ac:dyDescent="0.35">
      <c r="A6731" t="s">
        <v>7875</v>
      </c>
      <c r="B6731" s="1">
        <v>45920</v>
      </c>
      <c r="C6731" t="s">
        <v>17</v>
      </c>
      <c r="D6731" t="s">
        <v>1606</v>
      </c>
      <c r="E6731">
        <v>195</v>
      </c>
      <c r="F6731">
        <v>0.45</v>
      </c>
      <c r="G6731" t="s">
        <v>199</v>
      </c>
      <c r="H6731" t="s">
        <v>46</v>
      </c>
      <c r="I6731" t="s">
        <v>15</v>
      </c>
      <c r="J6731">
        <v>0</v>
      </c>
      <c r="K6731" t="str">
        <f t="shared" si="105"/>
        <v>2025-09</v>
      </c>
    </row>
    <row r="6732" spans="1:11" x14ac:dyDescent="0.35">
      <c r="A6732" t="s">
        <v>7876</v>
      </c>
      <c r="B6732" s="1">
        <v>45719</v>
      </c>
      <c r="C6732" t="s">
        <v>23</v>
      </c>
      <c r="D6732" t="s">
        <v>176</v>
      </c>
      <c r="E6732">
        <v>447</v>
      </c>
      <c r="F6732">
        <v>2.4</v>
      </c>
      <c r="G6732" t="s">
        <v>323</v>
      </c>
      <c r="H6732" t="s">
        <v>46</v>
      </c>
      <c r="I6732" t="s">
        <v>37</v>
      </c>
      <c r="J6732">
        <v>0</v>
      </c>
      <c r="K6732" t="str">
        <f t="shared" si="105"/>
        <v>2025-03</v>
      </c>
    </row>
    <row r="6733" spans="1:11" x14ac:dyDescent="0.35">
      <c r="A6733" t="s">
        <v>7877</v>
      </c>
      <c r="B6733" s="1">
        <v>45660</v>
      </c>
      <c r="C6733" t="s">
        <v>17</v>
      </c>
      <c r="D6733" t="s">
        <v>677</v>
      </c>
      <c r="E6733">
        <v>71</v>
      </c>
      <c r="F6733">
        <v>0.45</v>
      </c>
      <c r="G6733" t="s">
        <v>313</v>
      </c>
      <c r="H6733" t="s">
        <v>14</v>
      </c>
      <c r="I6733" t="s">
        <v>21</v>
      </c>
      <c r="J6733">
        <v>0</v>
      </c>
      <c r="K6733" t="str">
        <f t="shared" si="105"/>
        <v>2025-01</v>
      </c>
    </row>
    <row r="6734" spans="1:11" x14ac:dyDescent="0.35">
      <c r="A6734" t="s">
        <v>7878</v>
      </c>
      <c r="B6734" s="1">
        <v>45888</v>
      </c>
      <c r="C6734" t="s">
        <v>39</v>
      </c>
      <c r="D6734" t="s">
        <v>873</v>
      </c>
      <c r="E6734">
        <v>465</v>
      </c>
      <c r="F6734">
        <v>1.2</v>
      </c>
      <c r="G6734" t="s">
        <v>603</v>
      </c>
      <c r="H6734" t="s">
        <v>14</v>
      </c>
      <c r="I6734" t="s">
        <v>21</v>
      </c>
      <c r="J6734">
        <v>0</v>
      </c>
      <c r="K6734" t="str">
        <f t="shared" si="105"/>
        <v>2025-08</v>
      </c>
    </row>
    <row r="6735" spans="1:11" x14ac:dyDescent="0.35">
      <c r="A6735" t="s">
        <v>7879</v>
      </c>
      <c r="B6735" s="1">
        <v>45917</v>
      </c>
      <c r="C6735" t="s">
        <v>23</v>
      </c>
      <c r="D6735" t="s">
        <v>2340</v>
      </c>
      <c r="E6735">
        <v>164</v>
      </c>
      <c r="F6735">
        <v>2.4</v>
      </c>
      <c r="G6735" t="s">
        <v>246</v>
      </c>
      <c r="H6735" t="s">
        <v>42</v>
      </c>
      <c r="I6735" t="s">
        <v>29</v>
      </c>
      <c r="J6735">
        <v>0</v>
      </c>
      <c r="K6735" t="str">
        <f t="shared" si="105"/>
        <v>2025-09</v>
      </c>
    </row>
    <row r="6736" spans="1:11" x14ac:dyDescent="0.35">
      <c r="A6736" t="s">
        <v>7880</v>
      </c>
      <c r="B6736" s="1">
        <v>45915</v>
      </c>
      <c r="C6736" t="s">
        <v>23</v>
      </c>
      <c r="D6736" t="s">
        <v>4515</v>
      </c>
      <c r="E6736">
        <v>276</v>
      </c>
      <c r="F6736">
        <v>2.4</v>
      </c>
      <c r="G6736" t="s">
        <v>1141</v>
      </c>
      <c r="H6736" t="s">
        <v>46</v>
      </c>
      <c r="I6736" t="s">
        <v>37</v>
      </c>
      <c r="J6736">
        <v>0</v>
      </c>
      <c r="K6736" t="str">
        <f t="shared" si="105"/>
        <v>2025-09</v>
      </c>
    </row>
    <row r="6737" spans="1:11" x14ac:dyDescent="0.35">
      <c r="A6737" t="s">
        <v>7881</v>
      </c>
      <c r="B6737" s="1">
        <v>45810</v>
      </c>
      <c r="C6737" t="s">
        <v>23</v>
      </c>
      <c r="D6737" t="s">
        <v>3114</v>
      </c>
      <c r="E6737">
        <v>47</v>
      </c>
      <c r="F6737">
        <v>2.4</v>
      </c>
      <c r="G6737" t="s">
        <v>199</v>
      </c>
      <c r="H6737" t="s">
        <v>20</v>
      </c>
      <c r="I6737" t="s">
        <v>15</v>
      </c>
      <c r="J6737">
        <v>0</v>
      </c>
      <c r="K6737" t="str">
        <f t="shared" si="105"/>
        <v>2025-06</v>
      </c>
    </row>
    <row r="6738" spans="1:11" x14ac:dyDescent="0.35">
      <c r="A6738" t="s">
        <v>7882</v>
      </c>
      <c r="B6738" s="1">
        <v>45753</v>
      </c>
      <c r="C6738" t="s">
        <v>83</v>
      </c>
      <c r="D6738" t="s">
        <v>2663</v>
      </c>
      <c r="E6738">
        <v>419</v>
      </c>
      <c r="F6738">
        <v>4.5</v>
      </c>
      <c r="G6738" t="s">
        <v>331</v>
      </c>
      <c r="H6738" t="s">
        <v>33</v>
      </c>
      <c r="I6738" t="s">
        <v>15</v>
      </c>
      <c r="J6738">
        <v>0</v>
      </c>
      <c r="K6738" t="str">
        <f t="shared" si="105"/>
        <v>2025-04</v>
      </c>
    </row>
    <row r="6739" spans="1:11" x14ac:dyDescent="0.35">
      <c r="A6739" t="s">
        <v>7883</v>
      </c>
      <c r="B6739" s="1">
        <v>45855</v>
      </c>
      <c r="C6739" t="s">
        <v>11</v>
      </c>
      <c r="D6739" t="s">
        <v>2064</v>
      </c>
      <c r="E6739">
        <v>464</v>
      </c>
      <c r="F6739">
        <v>1.1000000000000001</v>
      </c>
      <c r="G6739" t="s">
        <v>180</v>
      </c>
      <c r="H6739" t="s">
        <v>42</v>
      </c>
      <c r="I6739" t="s">
        <v>21</v>
      </c>
      <c r="J6739">
        <v>0</v>
      </c>
      <c r="K6739" t="str">
        <f t="shared" si="105"/>
        <v>2025-07</v>
      </c>
    </row>
    <row r="6740" spans="1:11" x14ac:dyDescent="0.35">
      <c r="A6740" t="s">
        <v>7884</v>
      </c>
      <c r="B6740" s="1">
        <v>45817</v>
      </c>
      <c r="C6740" t="s">
        <v>83</v>
      </c>
      <c r="D6740" t="s">
        <v>3809</v>
      </c>
      <c r="E6740">
        <v>149</v>
      </c>
      <c r="F6740">
        <v>4.5</v>
      </c>
      <c r="G6740" t="s">
        <v>199</v>
      </c>
      <c r="H6740" t="s">
        <v>20</v>
      </c>
      <c r="I6740" t="s">
        <v>21</v>
      </c>
      <c r="J6740">
        <v>0</v>
      </c>
      <c r="K6740" t="str">
        <f t="shared" si="105"/>
        <v>2025-06</v>
      </c>
    </row>
    <row r="6741" spans="1:11" x14ac:dyDescent="0.35">
      <c r="A6741" t="s">
        <v>7885</v>
      </c>
      <c r="B6741" s="1">
        <v>45755</v>
      </c>
      <c r="C6741" t="s">
        <v>56</v>
      </c>
      <c r="D6741" t="s">
        <v>968</v>
      </c>
      <c r="E6741">
        <v>86</v>
      </c>
      <c r="F6741">
        <v>2.1</v>
      </c>
      <c r="G6741" t="s">
        <v>824</v>
      </c>
      <c r="H6741" t="s">
        <v>33</v>
      </c>
      <c r="I6741" t="s">
        <v>21</v>
      </c>
      <c r="J6741">
        <v>0</v>
      </c>
      <c r="K6741" t="str">
        <f t="shared" si="105"/>
        <v>2025-04</v>
      </c>
    </row>
    <row r="6742" spans="1:11" x14ac:dyDescent="0.35">
      <c r="A6742" t="s">
        <v>7886</v>
      </c>
      <c r="B6742" s="1">
        <v>45708</v>
      </c>
      <c r="C6742" t="s">
        <v>39</v>
      </c>
      <c r="D6742" t="s">
        <v>1357</v>
      </c>
      <c r="E6742">
        <v>41</v>
      </c>
      <c r="F6742">
        <v>1.2</v>
      </c>
      <c r="G6742" t="s">
        <v>763</v>
      </c>
      <c r="H6742" t="s">
        <v>42</v>
      </c>
      <c r="I6742" t="s">
        <v>15</v>
      </c>
      <c r="J6742">
        <v>0</v>
      </c>
      <c r="K6742" t="str">
        <f t="shared" si="105"/>
        <v>2025-02</v>
      </c>
    </row>
    <row r="6743" spans="1:11" x14ac:dyDescent="0.35">
      <c r="A6743" t="s">
        <v>7887</v>
      </c>
      <c r="B6743" s="1">
        <v>45710</v>
      </c>
      <c r="C6743" t="s">
        <v>17</v>
      </c>
      <c r="D6743" t="s">
        <v>464</v>
      </c>
      <c r="E6743">
        <v>216</v>
      </c>
      <c r="F6743">
        <v>0.45</v>
      </c>
      <c r="G6743" t="s">
        <v>313</v>
      </c>
      <c r="H6743" t="s">
        <v>20</v>
      </c>
      <c r="I6743" t="s">
        <v>15</v>
      </c>
      <c r="J6743">
        <v>0</v>
      </c>
      <c r="K6743" t="str">
        <f t="shared" si="105"/>
        <v>2025-02</v>
      </c>
    </row>
    <row r="6744" spans="1:11" x14ac:dyDescent="0.35">
      <c r="A6744" t="s">
        <v>7888</v>
      </c>
      <c r="B6744" s="1">
        <v>45806</v>
      </c>
      <c r="C6744" t="s">
        <v>17</v>
      </c>
      <c r="D6744" t="s">
        <v>1914</v>
      </c>
      <c r="E6744">
        <v>288</v>
      </c>
      <c r="F6744">
        <v>0.45</v>
      </c>
      <c r="G6744" t="s">
        <v>769</v>
      </c>
      <c r="H6744" t="s">
        <v>33</v>
      </c>
      <c r="I6744" t="s">
        <v>15</v>
      </c>
      <c r="J6744">
        <v>0</v>
      </c>
      <c r="K6744" t="str">
        <f t="shared" si="105"/>
        <v>2025-05</v>
      </c>
    </row>
    <row r="6745" spans="1:11" x14ac:dyDescent="0.35">
      <c r="A6745" t="s">
        <v>7889</v>
      </c>
      <c r="B6745" s="1">
        <v>45786</v>
      </c>
      <c r="C6745" t="s">
        <v>17</v>
      </c>
      <c r="D6745" t="s">
        <v>2479</v>
      </c>
      <c r="E6745">
        <v>99</v>
      </c>
      <c r="F6745">
        <v>0.45</v>
      </c>
      <c r="G6745" t="s">
        <v>1141</v>
      </c>
      <c r="H6745" t="s">
        <v>46</v>
      </c>
      <c r="I6745" t="s">
        <v>21</v>
      </c>
      <c r="J6745">
        <v>0</v>
      </c>
      <c r="K6745" t="str">
        <f t="shared" si="105"/>
        <v>2025-05</v>
      </c>
    </row>
    <row r="6746" spans="1:11" x14ac:dyDescent="0.35">
      <c r="A6746" t="s">
        <v>7890</v>
      </c>
      <c r="B6746" s="1">
        <v>45782</v>
      </c>
      <c r="C6746" t="s">
        <v>11</v>
      </c>
      <c r="D6746" t="s">
        <v>3408</v>
      </c>
      <c r="E6746">
        <v>90</v>
      </c>
      <c r="F6746">
        <v>1.1000000000000001</v>
      </c>
      <c r="G6746" t="s">
        <v>426</v>
      </c>
      <c r="H6746" t="s">
        <v>14</v>
      </c>
      <c r="I6746" t="s">
        <v>37</v>
      </c>
      <c r="J6746">
        <v>0</v>
      </c>
      <c r="K6746" t="str">
        <f t="shared" si="105"/>
        <v>2025-05</v>
      </c>
    </row>
    <row r="6747" spans="1:11" x14ac:dyDescent="0.35">
      <c r="A6747" t="s">
        <v>7891</v>
      </c>
      <c r="B6747" s="1">
        <v>45787</v>
      </c>
      <c r="C6747" t="s">
        <v>17</v>
      </c>
      <c r="D6747" t="s">
        <v>4223</v>
      </c>
      <c r="E6747">
        <v>133</v>
      </c>
      <c r="F6747">
        <v>0.45</v>
      </c>
      <c r="G6747" t="s">
        <v>88</v>
      </c>
      <c r="H6747" t="s">
        <v>46</v>
      </c>
      <c r="I6747" t="s">
        <v>29</v>
      </c>
      <c r="J6747">
        <v>0</v>
      </c>
      <c r="K6747" t="str">
        <f t="shared" si="105"/>
        <v>2025-05</v>
      </c>
    </row>
    <row r="6748" spans="1:11" x14ac:dyDescent="0.35">
      <c r="A6748" t="s">
        <v>7892</v>
      </c>
      <c r="B6748" s="1">
        <v>45887</v>
      </c>
      <c r="C6748" t="s">
        <v>39</v>
      </c>
      <c r="D6748" t="s">
        <v>1817</v>
      </c>
      <c r="E6748">
        <v>207</v>
      </c>
      <c r="F6748">
        <v>1.2</v>
      </c>
      <c r="G6748" t="s">
        <v>326</v>
      </c>
      <c r="H6748" t="s">
        <v>42</v>
      </c>
      <c r="I6748" t="s">
        <v>15</v>
      </c>
      <c r="J6748">
        <v>0</v>
      </c>
      <c r="K6748" t="str">
        <f t="shared" si="105"/>
        <v>2025-08</v>
      </c>
    </row>
    <row r="6749" spans="1:11" x14ac:dyDescent="0.35">
      <c r="A6749" t="s">
        <v>7893</v>
      </c>
      <c r="B6749" s="1">
        <v>45759</v>
      </c>
      <c r="C6749" t="s">
        <v>23</v>
      </c>
      <c r="D6749" t="s">
        <v>3828</v>
      </c>
      <c r="E6749">
        <v>334</v>
      </c>
      <c r="F6749">
        <v>2.4</v>
      </c>
      <c r="G6749" t="s">
        <v>680</v>
      </c>
      <c r="H6749" t="s">
        <v>20</v>
      </c>
      <c r="I6749" t="s">
        <v>29</v>
      </c>
      <c r="J6749">
        <v>0</v>
      </c>
      <c r="K6749" t="str">
        <f t="shared" si="105"/>
        <v>2025-04</v>
      </c>
    </row>
    <row r="6750" spans="1:11" x14ac:dyDescent="0.35">
      <c r="A6750" t="s">
        <v>7894</v>
      </c>
      <c r="B6750" s="1">
        <v>46019</v>
      </c>
      <c r="C6750" t="s">
        <v>11</v>
      </c>
      <c r="D6750" t="s">
        <v>506</v>
      </c>
      <c r="E6750">
        <v>470</v>
      </c>
      <c r="F6750">
        <v>1.1000000000000001</v>
      </c>
      <c r="G6750" t="s">
        <v>192</v>
      </c>
      <c r="H6750" t="s">
        <v>46</v>
      </c>
      <c r="I6750" t="s">
        <v>29</v>
      </c>
      <c r="J6750">
        <v>0</v>
      </c>
      <c r="K6750" t="str">
        <f t="shared" si="105"/>
        <v>2025-12</v>
      </c>
    </row>
    <row r="6751" spans="1:11" x14ac:dyDescent="0.35">
      <c r="A6751" t="s">
        <v>7895</v>
      </c>
      <c r="B6751" s="1">
        <v>45684</v>
      </c>
      <c r="C6751" t="s">
        <v>56</v>
      </c>
      <c r="D6751" t="s">
        <v>4917</v>
      </c>
      <c r="E6751">
        <v>286</v>
      </c>
      <c r="F6751">
        <v>2.1</v>
      </c>
      <c r="G6751" t="s">
        <v>246</v>
      </c>
      <c r="H6751" t="s">
        <v>46</v>
      </c>
      <c r="I6751" t="s">
        <v>29</v>
      </c>
      <c r="J6751">
        <v>0</v>
      </c>
      <c r="K6751" t="str">
        <f t="shared" si="105"/>
        <v>2025-01</v>
      </c>
    </row>
    <row r="6752" spans="1:11" x14ac:dyDescent="0.35">
      <c r="A6752" t="s">
        <v>7896</v>
      </c>
      <c r="B6752" s="1">
        <v>45696</v>
      </c>
      <c r="C6752" t="s">
        <v>17</v>
      </c>
      <c r="D6752" t="s">
        <v>162</v>
      </c>
      <c r="E6752">
        <v>239</v>
      </c>
      <c r="F6752">
        <v>0.45</v>
      </c>
      <c r="G6752" t="s">
        <v>113</v>
      </c>
      <c r="H6752" t="s">
        <v>42</v>
      </c>
      <c r="I6752" t="s">
        <v>15</v>
      </c>
      <c r="J6752">
        <v>0</v>
      </c>
      <c r="K6752" t="str">
        <f t="shared" si="105"/>
        <v>2025-02</v>
      </c>
    </row>
    <row r="6753" spans="1:11" x14ac:dyDescent="0.35">
      <c r="A6753" t="s">
        <v>7897</v>
      </c>
      <c r="B6753" s="1">
        <v>46010</v>
      </c>
      <c r="C6753" t="s">
        <v>56</v>
      </c>
      <c r="D6753" t="s">
        <v>2465</v>
      </c>
      <c r="E6753">
        <v>20</v>
      </c>
      <c r="F6753">
        <v>2.1</v>
      </c>
      <c r="G6753" t="s">
        <v>210</v>
      </c>
      <c r="H6753" t="s">
        <v>14</v>
      </c>
      <c r="I6753" t="s">
        <v>21</v>
      </c>
      <c r="J6753">
        <v>0</v>
      </c>
      <c r="K6753" t="str">
        <f t="shared" si="105"/>
        <v>2025-12</v>
      </c>
    </row>
    <row r="6754" spans="1:11" x14ac:dyDescent="0.35">
      <c r="A6754" t="s">
        <v>7898</v>
      </c>
      <c r="B6754" s="1">
        <v>45695</v>
      </c>
      <c r="C6754" t="s">
        <v>56</v>
      </c>
      <c r="D6754" t="s">
        <v>315</v>
      </c>
      <c r="E6754">
        <v>362</v>
      </c>
      <c r="F6754">
        <v>2.1</v>
      </c>
      <c r="G6754" t="s">
        <v>591</v>
      </c>
      <c r="H6754" t="s">
        <v>20</v>
      </c>
      <c r="I6754" t="s">
        <v>29</v>
      </c>
      <c r="J6754">
        <v>0</v>
      </c>
      <c r="K6754" t="str">
        <f t="shared" si="105"/>
        <v>2025-02</v>
      </c>
    </row>
    <row r="6755" spans="1:11" x14ac:dyDescent="0.35">
      <c r="A6755" t="s">
        <v>7899</v>
      </c>
      <c r="B6755" s="1">
        <v>45803</v>
      </c>
      <c r="C6755" t="s">
        <v>17</v>
      </c>
      <c r="D6755" t="s">
        <v>533</v>
      </c>
      <c r="E6755">
        <v>246</v>
      </c>
      <c r="F6755">
        <v>0.45</v>
      </c>
      <c r="G6755" t="s">
        <v>392</v>
      </c>
      <c r="H6755" t="s">
        <v>14</v>
      </c>
      <c r="I6755" t="s">
        <v>37</v>
      </c>
      <c r="J6755">
        <v>0</v>
      </c>
      <c r="K6755" t="str">
        <f t="shared" si="105"/>
        <v>2025-05</v>
      </c>
    </row>
    <row r="6756" spans="1:11" x14ac:dyDescent="0.35">
      <c r="A6756" t="s">
        <v>7900</v>
      </c>
      <c r="B6756" s="1">
        <v>45751</v>
      </c>
      <c r="C6756" t="s">
        <v>56</v>
      </c>
      <c r="D6756" t="s">
        <v>1047</v>
      </c>
      <c r="E6756">
        <v>187</v>
      </c>
      <c r="F6756">
        <v>2.1</v>
      </c>
      <c r="G6756" t="s">
        <v>659</v>
      </c>
      <c r="H6756" t="s">
        <v>33</v>
      </c>
      <c r="I6756" t="s">
        <v>29</v>
      </c>
      <c r="J6756">
        <v>0</v>
      </c>
      <c r="K6756" t="str">
        <f t="shared" si="105"/>
        <v>2025-04</v>
      </c>
    </row>
    <row r="6757" spans="1:11" x14ac:dyDescent="0.35">
      <c r="A6757" t="s">
        <v>7901</v>
      </c>
      <c r="B6757" s="1">
        <v>45999</v>
      </c>
      <c r="C6757" t="s">
        <v>11</v>
      </c>
      <c r="D6757" t="s">
        <v>1733</v>
      </c>
      <c r="E6757">
        <v>313</v>
      </c>
      <c r="F6757">
        <v>1.1000000000000001</v>
      </c>
      <c r="G6757" t="s">
        <v>180</v>
      </c>
      <c r="H6757" t="s">
        <v>14</v>
      </c>
      <c r="I6757" t="s">
        <v>15</v>
      </c>
      <c r="J6757">
        <v>0</v>
      </c>
      <c r="K6757" t="str">
        <f t="shared" si="105"/>
        <v>2025-12</v>
      </c>
    </row>
    <row r="6758" spans="1:11" x14ac:dyDescent="0.35">
      <c r="A6758" t="s">
        <v>7902</v>
      </c>
      <c r="B6758" s="1">
        <v>45880</v>
      </c>
      <c r="C6758" t="s">
        <v>83</v>
      </c>
      <c r="D6758" t="s">
        <v>666</v>
      </c>
      <c r="E6758">
        <v>380</v>
      </c>
      <c r="F6758">
        <v>4.5</v>
      </c>
      <c r="G6758" t="s">
        <v>907</v>
      </c>
      <c r="H6758" t="s">
        <v>14</v>
      </c>
      <c r="I6758" t="s">
        <v>37</v>
      </c>
      <c r="J6758">
        <v>0</v>
      </c>
      <c r="K6758" t="str">
        <f t="shared" si="105"/>
        <v>2025-08</v>
      </c>
    </row>
    <row r="6759" spans="1:11" x14ac:dyDescent="0.35">
      <c r="A6759" t="s">
        <v>7903</v>
      </c>
      <c r="B6759" s="1">
        <v>45752</v>
      </c>
      <c r="C6759" t="s">
        <v>11</v>
      </c>
      <c r="D6759" t="s">
        <v>1222</v>
      </c>
      <c r="E6759">
        <v>294</v>
      </c>
      <c r="F6759">
        <v>1.1000000000000001</v>
      </c>
      <c r="G6759" t="s">
        <v>222</v>
      </c>
      <c r="H6759" t="s">
        <v>33</v>
      </c>
      <c r="I6759" t="s">
        <v>15</v>
      </c>
      <c r="J6759">
        <v>0</v>
      </c>
      <c r="K6759" t="str">
        <f t="shared" si="105"/>
        <v>2025-04</v>
      </c>
    </row>
    <row r="6760" spans="1:11" x14ac:dyDescent="0.35">
      <c r="A6760" t="s">
        <v>7904</v>
      </c>
      <c r="B6760" s="1">
        <v>45953</v>
      </c>
      <c r="C6760" t="s">
        <v>23</v>
      </c>
      <c r="D6760" t="s">
        <v>1357</v>
      </c>
      <c r="E6760">
        <v>474</v>
      </c>
      <c r="F6760">
        <v>2.4</v>
      </c>
      <c r="G6760" t="s">
        <v>61</v>
      </c>
      <c r="H6760" t="s">
        <v>14</v>
      </c>
      <c r="I6760" t="s">
        <v>15</v>
      </c>
      <c r="J6760">
        <v>0</v>
      </c>
      <c r="K6760" t="str">
        <f t="shared" si="105"/>
        <v>2025-10</v>
      </c>
    </row>
    <row r="6761" spans="1:11" x14ac:dyDescent="0.35">
      <c r="A6761" t="s">
        <v>7905</v>
      </c>
      <c r="B6761" s="1">
        <v>45939</v>
      </c>
      <c r="C6761" t="s">
        <v>83</v>
      </c>
      <c r="D6761" t="s">
        <v>3554</v>
      </c>
      <c r="E6761">
        <v>228</v>
      </c>
      <c r="F6761">
        <v>4.5</v>
      </c>
      <c r="G6761" t="s">
        <v>763</v>
      </c>
      <c r="H6761" t="s">
        <v>33</v>
      </c>
      <c r="I6761" t="s">
        <v>29</v>
      </c>
      <c r="J6761">
        <v>0</v>
      </c>
      <c r="K6761" t="str">
        <f t="shared" si="105"/>
        <v>2025-10</v>
      </c>
    </row>
    <row r="6762" spans="1:11" x14ac:dyDescent="0.35">
      <c r="A6762" t="s">
        <v>7906</v>
      </c>
      <c r="B6762" s="1">
        <v>45678</v>
      </c>
      <c r="C6762" t="s">
        <v>11</v>
      </c>
      <c r="D6762" t="s">
        <v>1313</v>
      </c>
      <c r="F6762">
        <v>1.1000000000000001</v>
      </c>
      <c r="G6762" t="s">
        <v>113</v>
      </c>
      <c r="H6762" t="s">
        <v>14</v>
      </c>
      <c r="I6762" t="s">
        <v>37</v>
      </c>
      <c r="J6762">
        <v>1</v>
      </c>
      <c r="K6762" t="str">
        <f t="shared" si="105"/>
        <v>2025-01</v>
      </c>
    </row>
    <row r="6763" spans="1:11" x14ac:dyDescent="0.35">
      <c r="A6763" t="s">
        <v>7907</v>
      </c>
      <c r="B6763" s="1">
        <v>45991</v>
      </c>
      <c r="C6763" t="s">
        <v>83</v>
      </c>
      <c r="D6763" t="s">
        <v>1788</v>
      </c>
      <c r="E6763">
        <v>50</v>
      </c>
      <c r="F6763">
        <v>4.5</v>
      </c>
      <c r="G6763" t="s">
        <v>763</v>
      </c>
      <c r="H6763" t="s">
        <v>20</v>
      </c>
      <c r="I6763" t="s">
        <v>37</v>
      </c>
      <c r="J6763">
        <v>0</v>
      </c>
      <c r="K6763" t="str">
        <f t="shared" si="105"/>
        <v>2025-11</v>
      </c>
    </row>
    <row r="6764" spans="1:11" x14ac:dyDescent="0.35">
      <c r="A6764" t="s">
        <v>7908</v>
      </c>
      <c r="B6764" s="1">
        <v>45778</v>
      </c>
      <c r="C6764" t="s">
        <v>23</v>
      </c>
      <c r="D6764" t="s">
        <v>1921</v>
      </c>
      <c r="E6764">
        <v>430</v>
      </c>
      <c r="F6764">
        <v>2.4</v>
      </c>
      <c r="G6764" t="s">
        <v>163</v>
      </c>
      <c r="H6764" t="s">
        <v>46</v>
      </c>
      <c r="I6764" t="s">
        <v>15</v>
      </c>
      <c r="J6764">
        <v>0</v>
      </c>
      <c r="K6764" t="str">
        <f t="shared" si="105"/>
        <v>2025-05</v>
      </c>
    </row>
    <row r="6765" spans="1:11" x14ac:dyDescent="0.35">
      <c r="A6765" t="s">
        <v>7909</v>
      </c>
      <c r="B6765" s="1">
        <v>45699</v>
      </c>
      <c r="C6765" t="s">
        <v>11</v>
      </c>
      <c r="D6765" t="s">
        <v>3554</v>
      </c>
      <c r="E6765">
        <v>107</v>
      </c>
      <c r="F6765">
        <v>1.1000000000000001</v>
      </c>
      <c r="G6765" t="s">
        <v>166</v>
      </c>
      <c r="H6765" t="s">
        <v>14</v>
      </c>
      <c r="I6765" t="s">
        <v>37</v>
      </c>
      <c r="J6765">
        <v>0</v>
      </c>
      <c r="K6765" t="str">
        <f t="shared" si="105"/>
        <v>2025-02</v>
      </c>
    </row>
    <row r="6766" spans="1:11" x14ac:dyDescent="0.35">
      <c r="A6766" t="s">
        <v>7910</v>
      </c>
      <c r="B6766" s="1">
        <v>45897</v>
      </c>
      <c r="C6766" t="s">
        <v>11</v>
      </c>
      <c r="D6766" t="s">
        <v>243</v>
      </c>
      <c r="E6766">
        <v>39</v>
      </c>
      <c r="F6766">
        <v>1.1000000000000001</v>
      </c>
      <c r="G6766" t="s">
        <v>233</v>
      </c>
      <c r="H6766" t="s">
        <v>213</v>
      </c>
      <c r="I6766" t="s">
        <v>29</v>
      </c>
      <c r="J6766">
        <v>0</v>
      </c>
      <c r="K6766" t="str">
        <f t="shared" si="105"/>
        <v>2025-08</v>
      </c>
    </row>
    <row r="6767" spans="1:11" x14ac:dyDescent="0.35">
      <c r="A6767" t="s">
        <v>7911</v>
      </c>
      <c r="B6767" s="1">
        <v>45659</v>
      </c>
      <c r="C6767" t="s">
        <v>11</v>
      </c>
      <c r="D6767" t="s">
        <v>2796</v>
      </c>
      <c r="E6767">
        <v>255</v>
      </c>
      <c r="F6767">
        <v>1.1000000000000001</v>
      </c>
      <c r="G6767" t="s">
        <v>333</v>
      </c>
      <c r="H6767" t="s">
        <v>33</v>
      </c>
      <c r="I6767" t="s">
        <v>37</v>
      </c>
      <c r="J6767">
        <v>0</v>
      </c>
      <c r="K6767" t="str">
        <f t="shared" si="105"/>
        <v>2025-01</v>
      </c>
    </row>
    <row r="6768" spans="1:11" x14ac:dyDescent="0.35">
      <c r="A6768" t="s">
        <v>7912</v>
      </c>
      <c r="B6768" s="1">
        <v>45802</v>
      </c>
      <c r="C6768" t="s">
        <v>23</v>
      </c>
      <c r="D6768" t="s">
        <v>1426</v>
      </c>
      <c r="E6768">
        <v>305</v>
      </c>
      <c r="F6768">
        <v>2.4</v>
      </c>
      <c r="G6768" t="s">
        <v>263</v>
      </c>
      <c r="H6768" t="s">
        <v>20</v>
      </c>
      <c r="I6768" t="s">
        <v>29</v>
      </c>
      <c r="J6768">
        <v>0</v>
      </c>
      <c r="K6768" t="str">
        <f t="shared" si="105"/>
        <v>2025-05</v>
      </c>
    </row>
    <row r="6769" spans="1:11" x14ac:dyDescent="0.35">
      <c r="A6769" t="s">
        <v>7913</v>
      </c>
      <c r="B6769" s="1">
        <v>45835</v>
      </c>
      <c r="C6769" t="s">
        <v>17</v>
      </c>
      <c r="D6769" t="s">
        <v>1386</v>
      </c>
      <c r="E6769">
        <v>203</v>
      </c>
      <c r="F6769">
        <v>0.45</v>
      </c>
      <c r="G6769" t="s">
        <v>551</v>
      </c>
      <c r="H6769" t="s">
        <v>46</v>
      </c>
      <c r="I6769" t="s">
        <v>29</v>
      </c>
      <c r="J6769">
        <v>0</v>
      </c>
      <c r="K6769" t="str">
        <f t="shared" si="105"/>
        <v>2025-06</v>
      </c>
    </row>
    <row r="6770" spans="1:11" x14ac:dyDescent="0.35">
      <c r="A6770" t="s">
        <v>7914</v>
      </c>
      <c r="B6770" s="1">
        <v>45694</v>
      </c>
      <c r="C6770" t="s">
        <v>17</v>
      </c>
      <c r="D6770" t="s">
        <v>690</v>
      </c>
      <c r="E6770">
        <v>289</v>
      </c>
      <c r="F6770">
        <v>0.45</v>
      </c>
      <c r="G6770" t="s">
        <v>680</v>
      </c>
      <c r="H6770" t="s">
        <v>33</v>
      </c>
      <c r="I6770" t="s">
        <v>37</v>
      </c>
      <c r="J6770">
        <v>0</v>
      </c>
      <c r="K6770" t="str">
        <f t="shared" si="105"/>
        <v>2025-02</v>
      </c>
    </row>
    <row r="6771" spans="1:11" x14ac:dyDescent="0.35">
      <c r="A6771" t="s">
        <v>7915</v>
      </c>
      <c r="B6771" s="1">
        <v>45841</v>
      </c>
      <c r="C6771" t="s">
        <v>23</v>
      </c>
      <c r="D6771" t="s">
        <v>1506</v>
      </c>
      <c r="E6771">
        <v>322</v>
      </c>
      <c r="F6771">
        <v>2.4</v>
      </c>
      <c r="G6771" t="s">
        <v>64</v>
      </c>
      <c r="H6771" t="s">
        <v>42</v>
      </c>
      <c r="I6771" t="s">
        <v>37</v>
      </c>
      <c r="J6771">
        <v>0</v>
      </c>
      <c r="K6771" t="str">
        <f t="shared" si="105"/>
        <v>2025-07</v>
      </c>
    </row>
    <row r="6772" spans="1:11" x14ac:dyDescent="0.35">
      <c r="A6772" t="s">
        <v>7916</v>
      </c>
      <c r="B6772" s="1">
        <v>45841</v>
      </c>
      <c r="C6772" t="s">
        <v>11</v>
      </c>
      <c r="D6772" t="s">
        <v>312</v>
      </c>
      <c r="E6772">
        <v>393</v>
      </c>
      <c r="F6772">
        <v>1.1000000000000001</v>
      </c>
      <c r="G6772" t="s">
        <v>323</v>
      </c>
      <c r="H6772" t="s">
        <v>14</v>
      </c>
      <c r="I6772" t="s">
        <v>37</v>
      </c>
      <c r="J6772">
        <v>0</v>
      </c>
      <c r="K6772" t="str">
        <f t="shared" si="105"/>
        <v>2025-07</v>
      </c>
    </row>
    <row r="6773" spans="1:11" x14ac:dyDescent="0.35">
      <c r="A6773" t="s">
        <v>7917</v>
      </c>
      <c r="B6773" s="1">
        <v>45828</v>
      </c>
      <c r="C6773" t="s">
        <v>23</v>
      </c>
      <c r="D6773" t="s">
        <v>2566</v>
      </c>
      <c r="E6773">
        <v>61</v>
      </c>
      <c r="F6773">
        <v>2.4</v>
      </c>
      <c r="G6773" t="s">
        <v>28</v>
      </c>
      <c r="H6773" t="s">
        <v>14</v>
      </c>
      <c r="I6773" t="s">
        <v>21</v>
      </c>
      <c r="J6773">
        <v>0</v>
      </c>
      <c r="K6773" t="str">
        <f t="shared" si="105"/>
        <v>2025-06</v>
      </c>
    </row>
    <row r="6774" spans="1:11" x14ac:dyDescent="0.35">
      <c r="A6774" t="s">
        <v>7918</v>
      </c>
      <c r="B6774" s="1">
        <v>45825</v>
      </c>
      <c r="C6774" t="s">
        <v>11</v>
      </c>
      <c r="D6774" t="s">
        <v>1812</v>
      </c>
      <c r="E6774">
        <v>44</v>
      </c>
      <c r="F6774">
        <v>1.1000000000000001</v>
      </c>
      <c r="G6774" t="s">
        <v>233</v>
      </c>
      <c r="H6774" t="s">
        <v>42</v>
      </c>
      <c r="I6774" t="s">
        <v>21</v>
      </c>
      <c r="J6774">
        <v>0</v>
      </c>
      <c r="K6774" t="str">
        <f t="shared" si="105"/>
        <v>2025-06</v>
      </c>
    </row>
    <row r="6775" spans="1:11" x14ac:dyDescent="0.35">
      <c r="A6775" t="s">
        <v>7919</v>
      </c>
      <c r="B6775" s="1">
        <v>45869</v>
      </c>
      <c r="C6775" t="s">
        <v>23</v>
      </c>
      <c r="D6775" t="s">
        <v>1695</v>
      </c>
      <c r="E6775">
        <v>347</v>
      </c>
      <c r="F6775">
        <v>2.4</v>
      </c>
      <c r="G6775" t="s">
        <v>199</v>
      </c>
      <c r="H6775" t="s">
        <v>42</v>
      </c>
      <c r="I6775" t="s">
        <v>21</v>
      </c>
      <c r="J6775">
        <v>0</v>
      </c>
      <c r="K6775" t="str">
        <f t="shared" si="105"/>
        <v>2025-07</v>
      </c>
    </row>
    <row r="6776" spans="1:11" x14ac:dyDescent="0.35">
      <c r="A6776" t="s">
        <v>7920</v>
      </c>
      <c r="B6776" s="1">
        <v>46018</v>
      </c>
      <c r="C6776" t="s">
        <v>11</v>
      </c>
      <c r="D6776" t="s">
        <v>979</v>
      </c>
      <c r="E6776">
        <v>479</v>
      </c>
      <c r="F6776">
        <v>1.1000000000000001</v>
      </c>
      <c r="G6776" t="s">
        <v>562</v>
      </c>
      <c r="H6776" t="s">
        <v>33</v>
      </c>
      <c r="I6776" t="s">
        <v>29</v>
      </c>
      <c r="J6776">
        <v>0</v>
      </c>
      <c r="K6776" t="str">
        <f t="shared" si="105"/>
        <v>2025-12</v>
      </c>
    </row>
    <row r="6777" spans="1:11" x14ac:dyDescent="0.35">
      <c r="A6777" t="s">
        <v>7921</v>
      </c>
      <c r="B6777" s="1">
        <v>45816</v>
      </c>
      <c r="C6777" t="s">
        <v>83</v>
      </c>
      <c r="D6777" t="s">
        <v>1554</v>
      </c>
      <c r="E6777">
        <v>64</v>
      </c>
      <c r="F6777">
        <v>4.5</v>
      </c>
      <c r="G6777" t="s">
        <v>591</v>
      </c>
      <c r="H6777" t="s">
        <v>14</v>
      </c>
      <c r="I6777" t="s">
        <v>29</v>
      </c>
      <c r="J6777">
        <v>0</v>
      </c>
      <c r="K6777" t="str">
        <f t="shared" si="105"/>
        <v>2025-06</v>
      </c>
    </row>
    <row r="6778" spans="1:11" x14ac:dyDescent="0.35">
      <c r="A6778" t="s">
        <v>7922</v>
      </c>
      <c r="B6778" s="1">
        <v>45863</v>
      </c>
      <c r="C6778" t="s">
        <v>17</v>
      </c>
      <c r="D6778" t="s">
        <v>854</v>
      </c>
      <c r="E6778">
        <v>192</v>
      </c>
      <c r="F6778">
        <v>0.45</v>
      </c>
      <c r="G6778" t="s">
        <v>151</v>
      </c>
      <c r="H6778" t="s">
        <v>20</v>
      </c>
      <c r="I6778" t="s">
        <v>21</v>
      </c>
      <c r="J6778">
        <v>0</v>
      </c>
      <c r="K6778" t="str">
        <f t="shared" si="105"/>
        <v>2025-07</v>
      </c>
    </row>
    <row r="6779" spans="1:11" x14ac:dyDescent="0.35">
      <c r="A6779" t="s">
        <v>7923</v>
      </c>
      <c r="B6779" s="1">
        <v>45673</v>
      </c>
      <c r="C6779" t="s">
        <v>56</v>
      </c>
      <c r="D6779" t="s">
        <v>4862</v>
      </c>
      <c r="E6779">
        <v>43</v>
      </c>
      <c r="F6779">
        <v>2.1</v>
      </c>
      <c r="G6779" t="s">
        <v>300</v>
      </c>
      <c r="H6779" t="s">
        <v>14</v>
      </c>
      <c r="I6779" t="s">
        <v>29</v>
      </c>
      <c r="J6779">
        <v>0</v>
      </c>
      <c r="K6779" t="str">
        <f t="shared" si="105"/>
        <v>2025-01</v>
      </c>
    </row>
    <row r="6780" spans="1:11" x14ac:dyDescent="0.35">
      <c r="A6780" t="s">
        <v>7924</v>
      </c>
      <c r="B6780" s="1">
        <v>45730</v>
      </c>
      <c r="C6780" t="s">
        <v>17</v>
      </c>
      <c r="D6780" t="s">
        <v>2060</v>
      </c>
      <c r="E6780">
        <v>143</v>
      </c>
      <c r="F6780">
        <v>0.45</v>
      </c>
      <c r="G6780" t="s">
        <v>183</v>
      </c>
      <c r="H6780" t="s">
        <v>46</v>
      </c>
      <c r="I6780" t="s">
        <v>29</v>
      </c>
      <c r="J6780">
        <v>0</v>
      </c>
      <c r="K6780" t="str">
        <f t="shared" si="105"/>
        <v>2025-03</v>
      </c>
    </row>
    <row r="6781" spans="1:11" x14ac:dyDescent="0.35">
      <c r="A6781" t="s">
        <v>7925</v>
      </c>
      <c r="B6781" s="1">
        <v>45896</v>
      </c>
      <c r="C6781" t="s">
        <v>23</v>
      </c>
      <c r="D6781" t="s">
        <v>1459</v>
      </c>
      <c r="E6781">
        <v>500</v>
      </c>
      <c r="F6781">
        <v>2.4</v>
      </c>
      <c r="G6781" t="s">
        <v>603</v>
      </c>
      <c r="H6781" t="s">
        <v>14</v>
      </c>
      <c r="I6781" t="s">
        <v>15</v>
      </c>
      <c r="J6781">
        <v>0</v>
      </c>
      <c r="K6781" t="str">
        <f t="shared" si="105"/>
        <v>2025-08</v>
      </c>
    </row>
    <row r="6782" spans="1:11" x14ac:dyDescent="0.35">
      <c r="A6782" t="s">
        <v>7926</v>
      </c>
      <c r="B6782" s="1">
        <v>45982</v>
      </c>
      <c r="C6782" t="s">
        <v>17</v>
      </c>
      <c r="D6782" t="s">
        <v>775</v>
      </c>
      <c r="E6782">
        <v>289</v>
      </c>
      <c r="F6782">
        <v>0.45</v>
      </c>
      <c r="G6782" t="s">
        <v>99</v>
      </c>
      <c r="H6782" t="s">
        <v>14</v>
      </c>
      <c r="I6782" t="s">
        <v>21</v>
      </c>
      <c r="J6782">
        <v>0</v>
      </c>
      <c r="K6782" t="str">
        <f t="shared" si="105"/>
        <v>2025-11</v>
      </c>
    </row>
    <row r="6783" spans="1:11" x14ac:dyDescent="0.35">
      <c r="A6783" t="s">
        <v>7927</v>
      </c>
      <c r="B6783" s="1">
        <v>45690</v>
      </c>
      <c r="C6783" t="s">
        <v>83</v>
      </c>
      <c r="D6783" t="s">
        <v>510</v>
      </c>
      <c r="E6783">
        <v>415</v>
      </c>
      <c r="F6783">
        <v>4.5</v>
      </c>
      <c r="G6783" t="s">
        <v>566</v>
      </c>
      <c r="H6783" t="s">
        <v>20</v>
      </c>
      <c r="I6783" t="s">
        <v>15</v>
      </c>
      <c r="J6783">
        <v>0</v>
      </c>
      <c r="K6783" t="str">
        <f t="shared" si="105"/>
        <v>2025-02</v>
      </c>
    </row>
    <row r="6784" spans="1:11" x14ac:dyDescent="0.35">
      <c r="A6784" t="s">
        <v>7928</v>
      </c>
      <c r="B6784" s="1">
        <v>45815</v>
      </c>
      <c r="C6784" t="s">
        <v>56</v>
      </c>
      <c r="D6784" t="s">
        <v>1595</v>
      </c>
      <c r="E6784">
        <v>236</v>
      </c>
      <c r="F6784">
        <v>2.1</v>
      </c>
      <c r="G6784" t="s">
        <v>653</v>
      </c>
      <c r="H6784" t="s">
        <v>42</v>
      </c>
      <c r="I6784" t="s">
        <v>15</v>
      </c>
      <c r="J6784">
        <v>0</v>
      </c>
      <c r="K6784" t="str">
        <f t="shared" si="105"/>
        <v>2025-06</v>
      </c>
    </row>
    <row r="6785" spans="1:11" x14ac:dyDescent="0.35">
      <c r="A6785" t="s">
        <v>7929</v>
      </c>
      <c r="B6785" s="1">
        <v>45694</v>
      </c>
      <c r="C6785" t="s">
        <v>39</v>
      </c>
      <c r="D6785" t="s">
        <v>887</v>
      </c>
      <c r="E6785">
        <v>92</v>
      </c>
      <c r="F6785">
        <v>1.2</v>
      </c>
      <c r="G6785" t="s">
        <v>177</v>
      </c>
      <c r="H6785" t="s">
        <v>42</v>
      </c>
      <c r="I6785" t="s">
        <v>29</v>
      </c>
      <c r="J6785">
        <v>0</v>
      </c>
      <c r="K6785" t="str">
        <f t="shared" si="105"/>
        <v>2025-02</v>
      </c>
    </row>
    <row r="6786" spans="1:11" x14ac:dyDescent="0.35">
      <c r="A6786" t="s">
        <v>7930</v>
      </c>
      <c r="B6786" s="1">
        <v>45912</v>
      </c>
      <c r="C6786" t="s">
        <v>17</v>
      </c>
      <c r="D6786" t="s">
        <v>3673</v>
      </c>
      <c r="E6786">
        <v>428</v>
      </c>
      <c r="F6786">
        <v>0.45</v>
      </c>
      <c r="G6786" t="s">
        <v>310</v>
      </c>
      <c r="H6786" t="s">
        <v>33</v>
      </c>
      <c r="I6786" t="s">
        <v>21</v>
      </c>
      <c r="J6786">
        <v>0</v>
      </c>
      <c r="K6786" t="str">
        <f t="shared" si="105"/>
        <v>2025-09</v>
      </c>
    </row>
    <row r="6787" spans="1:11" x14ac:dyDescent="0.35">
      <c r="A6787" t="s">
        <v>7931</v>
      </c>
      <c r="B6787" s="1">
        <v>45968</v>
      </c>
      <c r="C6787" t="s">
        <v>56</v>
      </c>
      <c r="D6787" t="s">
        <v>428</v>
      </c>
      <c r="E6787">
        <v>498</v>
      </c>
      <c r="F6787">
        <v>2.1</v>
      </c>
      <c r="G6787" t="s">
        <v>777</v>
      </c>
      <c r="H6787" t="s">
        <v>14</v>
      </c>
      <c r="I6787" t="s">
        <v>21</v>
      </c>
      <c r="J6787">
        <v>0</v>
      </c>
      <c r="K6787" t="str">
        <f t="shared" ref="K6787:K6850" si="106">LEFT(TEXT(B6787,"yyyy-mm-dd"),7)</f>
        <v>2025-11</v>
      </c>
    </row>
    <row r="6788" spans="1:11" x14ac:dyDescent="0.35">
      <c r="A6788" t="s">
        <v>7932</v>
      </c>
      <c r="B6788" s="1">
        <v>45931</v>
      </c>
      <c r="C6788" t="s">
        <v>39</v>
      </c>
      <c r="D6788" t="s">
        <v>1602</v>
      </c>
      <c r="E6788">
        <v>216</v>
      </c>
      <c r="F6788">
        <v>1.2</v>
      </c>
      <c r="G6788" t="s">
        <v>581</v>
      </c>
      <c r="H6788" t="s">
        <v>14</v>
      </c>
      <c r="I6788" t="s">
        <v>21</v>
      </c>
      <c r="J6788">
        <v>0</v>
      </c>
      <c r="K6788" t="str">
        <f t="shared" si="106"/>
        <v>2025-10</v>
      </c>
    </row>
    <row r="6789" spans="1:11" x14ac:dyDescent="0.35">
      <c r="A6789" t="s">
        <v>7933</v>
      </c>
      <c r="B6789" s="1">
        <v>45829</v>
      </c>
      <c r="C6789" t="s">
        <v>83</v>
      </c>
      <c r="D6789" t="s">
        <v>2393</v>
      </c>
      <c r="E6789">
        <v>307</v>
      </c>
      <c r="F6789">
        <v>4.5</v>
      </c>
      <c r="G6789" t="s">
        <v>70</v>
      </c>
      <c r="H6789" t="s">
        <v>42</v>
      </c>
      <c r="I6789" t="s">
        <v>21</v>
      </c>
      <c r="J6789">
        <v>0</v>
      </c>
      <c r="K6789" t="str">
        <f t="shared" si="106"/>
        <v>2025-06</v>
      </c>
    </row>
    <row r="6790" spans="1:11" x14ac:dyDescent="0.35">
      <c r="A6790" t="s">
        <v>7934</v>
      </c>
      <c r="B6790" s="1">
        <v>45778</v>
      </c>
      <c r="C6790" t="s">
        <v>39</v>
      </c>
      <c r="D6790" t="s">
        <v>1058</v>
      </c>
      <c r="E6790">
        <v>485</v>
      </c>
      <c r="F6790">
        <v>1.2</v>
      </c>
      <c r="G6790" t="s">
        <v>88</v>
      </c>
      <c r="H6790" t="s">
        <v>33</v>
      </c>
      <c r="I6790" t="s">
        <v>21</v>
      </c>
      <c r="J6790">
        <v>0</v>
      </c>
      <c r="K6790" t="str">
        <f t="shared" si="106"/>
        <v>2025-05</v>
      </c>
    </row>
    <row r="6791" spans="1:11" x14ac:dyDescent="0.35">
      <c r="A6791" t="s">
        <v>7935</v>
      </c>
      <c r="B6791" s="1">
        <v>46018</v>
      </c>
      <c r="C6791" t="s">
        <v>17</v>
      </c>
      <c r="D6791" t="s">
        <v>606</v>
      </c>
      <c r="E6791">
        <v>162</v>
      </c>
      <c r="F6791">
        <v>0.45</v>
      </c>
      <c r="G6791" t="s">
        <v>108</v>
      </c>
      <c r="H6791" t="s">
        <v>42</v>
      </c>
      <c r="I6791" t="s">
        <v>21</v>
      </c>
      <c r="J6791">
        <v>0</v>
      </c>
      <c r="K6791" t="str">
        <f t="shared" si="106"/>
        <v>2025-12</v>
      </c>
    </row>
    <row r="6792" spans="1:11" x14ac:dyDescent="0.35">
      <c r="A6792" t="s">
        <v>7936</v>
      </c>
      <c r="B6792" s="1">
        <v>45677</v>
      </c>
      <c r="C6792" t="s">
        <v>11</v>
      </c>
      <c r="D6792" t="s">
        <v>1292</v>
      </c>
      <c r="E6792">
        <v>32</v>
      </c>
      <c r="F6792">
        <v>1.1000000000000001</v>
      </c>
      <c r="G6792" t="s">
        <v>174</v>
      </c>
      <c r="H6792" t="s">
        <v>33</v>
      </c>
      <c r="I6792" t="s">
        <v>15</v>
      </c>
      <c r="J6792">
        <v>0</v>
      </c>
      <c r="K6792" t="str">
        <f t="shared" si="106"/>
        <v>2025-01</v>
      </c>
    </row>
    <row r="6793" spans="1:11" x14ac:dyDescent="0.35">
      <c r="A6793" t="s">
        <v>7937</v>
      </c>
      <c r="B6793" s="1">
        <v>45696</v>
      </c>
      <c r="C6793" t="s">
        <v>56</v>
      </c>
      <c r="D6793" t="s">
        <v>1838</v>
      </c>
      <c r="E6793">
        <v>139</v>
      </c>
      <c r="F6793">
        <v>2.1</v>
      </c>
      <c r="G6793" t="s">
        <v>326</v>
      </c>
      <c r="H6793" t="s">
        <v>20</v>
      </c>
      <c r="I6793" t="s">
        <v>21</v>
      </c>
      <c r="J6793">
        <v>0</v>
      </c>
      <c r="K6793" t="str">
        <f t="shared" si="106"/>
        <v>2025-02</v>
      </c>
    </row>
    <row r="6794" spans="1:11" x14ac:dyDescent="0.35">
      <c r="A6794" t="s">
        <v>7938</v>
      </c>
      <c r="B6794" s="1">
        <v>45681</v>
      </c>
      <c r="C6794" t="s">
        <v>83</v>
      </c>
      <c r="D6794" t="s">
        <v>1364</v>
      </c>
      <c r="E6794">
        <v>275</v>
      </c>
      <c r="F6794">
        <v>4.5</v>
      </c>
      <c r="G6794" t="s">
        <v>501</v>
      </c>
      <c r="H6794" t="s">
        <v>46</v>
      </c>
      <c r="I6794" t="s">
        <v>21</v>
      </c>
      <c r="J6794">
        <v>0</v>
      </c>
      <c r="K6794" t="str">
        <f t="shared" si="106"/>
        <v>2025-01</v>
      </c>
    </row>
    <row r="6795" spans="1:11" x14ac:dyDescent="0.35">
      <c r="A6795" t="s">
        <v>7939</v>
      </c>
      <c r="B6795" s="1">
        <v>45982</v>
      </c>
      <c r="C6795" t="s">
        <v>83</v>
      </c>
      <c r="D6795" t="s">
        <v>748</v>
      </c>
      <c r="E6795">
        <v>250</v>
      </c>
      <c r="F6795">
        <v>4.5</v>
      </c>
      <c r="G6795" t="s">
        <v>88</v>
      </c>
      <c r="H6795" t="s">
        <v>46</v>
      </c>
      <c r="I6795" t="s">
        <v>15</v>
      </c>
      <c r="J6795">
        <v>0</v>
      </c>
      <c r="K6795" t="str">
        <f t="shared" si="106"/>
        <v>2025-11</v>
      </c>
    </row>
    <row r="6796" spans="1:11" x14ac:dyDescent="0.35">
      <c r="A6796" t="s">
        <v>7940</v>
      </c>
      <c r="B6796" s="1">
        <v>45690</v>
      </c>
      <c r="C6796" t="s">
        <v>17</v>
      </c>
      <c r="D6796" t="s">
        <v>800</v>
      </c>
      <c r="E6796">
        <v>300</v>
      </c>
      <c r="F6796">
        <v>0.45</v>
      </c>
      <c r="G6796" t="s">
        <v>633</v>
      </c>
      <c r="H6796" t="s">
        <v>20</v>
      </c>
      <c r="I6796" t="s">
        <v>29</v>
      </c>
      <c r="J6796">
        <v>0</v>
      </c>
      <c r="K6796" t="str">
        <f t="shared" si="106"/>
        <v>2025-02</v>
      </c>
    </row>
    <row r="6797" spans="1:11" x14ac:dyDescent="0.35">
      <c r="A6797" t="s">
        <v>7941</v>
      </c>
      <c r="B6797" s="1">
        <v>45765</v>
      </c>
      <c r="C6797" t="s">
        <v>39</v>
      </c>
      <c r="D6797" t="s">
        <v>248</v>
      </c>
      <c r="E6797">
        <v>75</v>
      </c>
      <c r="F6797">
        <v>1.2</v>
      </c>
      <c r="G6797" t="s">
        <v>405</v>
      </c>
      <c r="H6797" t="s">
        <v>42</v>
      </c>
      <c r="I6797" t="s">
        <v>15</v>
      </c>
      <c r="J6797">
        <v>0</v>
      </c>
      <c r="K6797" t="str">
        <f t="shared" si="106"/>
        <v>2025-04</v>
      </c>
    </row>
    <row r="6798" spans="1:11" x14ac:dyDescent="0.35">
      <c r="A6798" t="s">
        <v>7942</v>
      </c>
      <c r="B6798" s="1">
        <v>45817</v>
      </c>
      <c r="C6798" t="s">
        <v>11</v>
      </c>
      <c r="D6798" t="s">
        <v>248</v>
      </c>
      <c r="E6798">
        <v>263</v>
      </c>
      <c r="F6798">
        <v>1.1000000000000001</v>
      </c>
      <c r="G6798" t="s">
        <v>769</v>
      </c>
      <c r="H6798" t="s">
        <v>14</v>
      </c>
      <c r="I6798" t="s">
        <v>15</v>
      </c>
      <c r="J6798">
        <v>0</v>
      </c>
      <c r="K6798" t="str">
        <f t="shared" si="106"/>
        <v>2025-06</v>
      </c>
    </row>
    <row r="6799" spans="1:11" x14ac:dyDescent="0.35">
      <c r="A6799" t="s">
        <v>7943</v>
      </c>
      <c r="B6799" s="1">
        <v>45814</v>
      </c>
      <c r="C6799" t="s">
        <v>56</v>
      </c>
      <c r="D6799" t="s">
        <v>6280</v>
      </c>
      <c r="E6799">
        <v>63</v>
      </c>
      <c r="F6799">
        <v>2.1</v>
      </c>
      <c r="G6799" t="s">
        <v>603</v>
      </c>
      <c r="H6799" t="s">
        <v>46</v>
      </c>
      <c r="I6799" t="s">
        <v>37</v>
      </c>
      <c r="J6799">
        <v>0</v>
      </c>
      <c r="K6799" t="str">
        <f t="shared" si="106"/>
        <v>2025-06</v>
      </c>
    </row>
    <row r="6800" spans="1:11" x14ac:dyDescent="0.35">
      <c r="A6800" t="s">
        <v>7944</v>
      </c>
      <c r="B6800" s="1">
        <v>45681</v>
      </c>
      <c r="C6800" t="s">
        <v>39</v>
      </c>
      <c r="D6800" t="s">
        <v>1082</v>
      </c>
      <c r="E6800">
        <v>20</v>
      </c>
      <c r="F6800">
        <v>1.2</v>
      </c>
      <c r="G6800" t="s">
        <v>659</v>
      </c>
      <c r="H6800" t="s">
        <v>46</v>
      </c>
      <c r="I6800" t="s">
        <v>21</v>
      </c>
      <c r="J6800">
        <v>0</v>
      </c>
      <c r="K6800" t="str">
        <f t="shared" si="106"/>
        <v>2025-01</v>
      </c>
    </row>
    <row r="6801" spans="1:11" x14ac:dyDescent="0.35">
      <c r="A6801" t="s">
        <v>7945</v>
      </c>
      <c r="B6801" s="1">
        <v>45664</v>
      </c>
      <c r="C6801" t="s">
        <v>39</v>
      </c>
      <c r="D6801" t="s">
        <v>2824</v>
      </c>
      <c r="E6801">
        <v>159</v>
      </c>
      <c r="F6801">
        <v>1.2</v>
      </c>
      <c r="G6801" t="s">
        <v>99</v>
      </c>
      <c r="H6801" t="s">
        <v>14</v>
      </c>
      <c r="I6801" t="s">
        <v>21</v>
      </c>
      <c r="J6801">
        <v>0</v>
      </c>
      <c r="K6801" t="str">
        <f t="shared" si="106"/>
        <v>2025-01</v>
      </c>
    </row>
    <row r="6802" spans="1:11" x14ac:dyDescent="0.35">
      <c r="A6802" t="s">
        <v>7946</v>
      </c>
      <c r="B6802" s="1">
        <v>45830</v>
      </c>
      <c r="C6802" t="s">
        <v>17</v>
      </c>
      <c r="D6802" t="s">
        <v>2794</v>
      </c>
      <c r="E6802">
        <v>180</v>
      </c>
      <c r="F6802">
        <v>0.45</v>
      </c>
      <c r="G6802" t="s">
        <v>279</v>
      </c>
      <c r="H6802" t="s">
        <v>46</v>
      </c>
      <c r="I6802" t="s">
        <v>37</v>
      </c>
      <c r="J6802">
        <v>0</v>
      </c>
      <c r="K6802" t="str">
        <f t="shared" si="106"/>
        <v>2025-06</v>
      </c>
    </row>
    <row r="6803" spans="1:11" x14ac:dyDescent="0.35">
      <c r="A6803" t="s">
        <v>7947</v>
      </c>
      <c r="B6803" s="1">
        <v>45682</v>
      </c>
      <c r="C6803" t="s">
        <v>17</v>
      </c>
      <c r="D6803" t="s">
        <v>795</v>
      </c>
      <c r="E6803">
        <v>251</v>
      </c>
      <c r="F6803">
        <v>0.45</v>
      </c>
      <c r="G6803" t="s">
        <v>105</v>
      </c>
      <c r="H6803" t="s">
        <v>14</v>
      </c>
      <c r="I6803" t="s">
        <v>15</v>
      </c>
      <c r="J6803">
        <v>0</v>
      </c>
      <c r="K6803" t="str">
        <f t="shared" si="106"/>
        <v>2025-01</v>
      </c>
    </row>
    <row r="6804" spans="1:11" x14ac:dyDescent="0.35">
      <c r="A6804" t="s">
        <v>7948</v>
      </c>
      <c r="B6804" s="1">
        <v>45776</v>
      </c>
      <c r="C6804" t="s">
        <v>11</v>
      </c>
      <c r="D6804" t="s">
        <v>5696</v>
      </c>
      <c r="E6804">
        <v>192</v>
      </c>
      <c r="F6804">
        <v>1.1000000000000001</v>
      </c>
      <c r="G6804" t="s">
        <v>192</v>
      </c>
      <c r="H6804" t="s">
        <v>46</v>
      </c>
      <c r="I6804" t="s">
        <v>15</v>
      </c>
      <c r="J6804">
        <v>0</v>
      </c>
      <c r="K6804" t="str">
        <f t="shared" si="106"/>
        <v>2025-04</v>
      </c>
    </row>
    <row r="6805" spans="1:11" x14ac:dyDescent="0.35">
      <c r="A6805" t="s">
        <v>7949</v>
      </c>
      <c r="B6805" s="1">
        <v>45701</v>
      </c>
      <c r="C6805" t="s">
        <v>11</v>
      </c>
      <c r="D6805" t="s">
        <v>98</v>
      </c>
      <c r="E6805">
        <v>203</v>
      </c>
      <c r="F6805">
        <v>1.1000000000000001</v>
      </c>
      <c r="G6805" t="s">
        <v>205</v>
      </c>
      <c r="H6805" t="s">
        <v>33</v>
      </c>
      <c r="I6805" t="s">
        <v>29</v>
      </c>
      <c r="J6805">
        <v>0</v>
      </c>
      <c r="K6805" t="str">
        <f t="shared" si="106"/>
        <v>2025-02</v>
      </c>
    </row>
    <row r="6806" spans="1:11" x14ac:dyDescent="0.35">
      <c r="A6806" t="s">
        <v>7950</v>
      </c>
      <c r="B6806" s="1">
        <v>45941</v>
      </c>
      <c r="C6806" t="s">
        <v>11</v>
      </c>
      <c r="D6806" t="s">
        <v>677</v>
      </c>
      <c r="E6806">
        <v>444</v>
      </c>
      <c r="F6806">
        <v>1.1000000000000001</v>
      </c>
      <c r="G6806" t="s">
        <v>868</v>
      </c>
      <c r="H6806" t="s">
        <v>46</v>
      </c>
      <c r="I6806" t="s">
        <v>29</v>
      </c>
      <c r="J6806">
        <v>0</v>
      </c>
      <c r="K6806" t="str">
        <f t="shared" si="106"/>
        <v>2025-10</v>
      </c>
    </row>
    <row r="6807" spans="1:11" x14ac:dyDescent="0.35">
      <c r="A6807" t="s">
        <v>7951</v>
      </c>
      <c r="B6807" s="1">
        <v>45901</v>
      </c>
      <c r="C6807" t="s">
        <v>83</v>
      </c>
      <c r="D6807" t="s">
        <v>1428</v>
      </c>
      <c r="E6807">
        <v>234</v>
      </c>
      <c r="F6807">
        <v>4.5</v>
      </c>
      <c r="G6807" t="s">
        <v>576</v>
      </c>
      <c r="H6807" t="s">
        <v>42</v>
      </c>
      <c r="I6807" t="s">
        <v>21</v>
      </c>
      <c r="J6807">
        <v>0</v>
      </c>
      <c r="K6807" t="str">
        <f t="shared" si="106"/>
        <v>2025-09</v>
      </c>
    </row>
    <row r="6808" spans="1:11" x14ac:dyDescent="0.35">
      <c r="A6808" t="s">
        <v>7952</v>
      </c>
      <c r="B6808" s="1">
        <v>45914</v>
      </c>
      <c r="C6808" t="s">
        <v>17</v>
      </c>
      <c r="D6808" t="s">
        <v>1218</v>
      </c>
      <c r="E6808">
        <v>247</v>
      </c>
      <c r="F6808">
        <v>0.45</v>
      </c>
      <c r="G6808" t="s">
        <v>222</v>
      </c>
      <c r="H6808" t="s">
        <v>33</v>
      </c>
      <c r="I6808" t="s">
        <v>15</v>
      </c>
      <c r="J6808">
        <v>0</v>
      </c>
      <c r="K6808" t="str">
        <f t="shared" si="106"/>
        <v>2025-09</v>
      </c>
    </row>
    <row r="6809" spans="1:11" x14ac:dyDescent="0.35">
      <c r="A6809" t="s">
        <v>7953</v>
      </c>
      <c r="B6809" s="1">
        <v>45968</v>
      </c>
      <c r="C6809" t="s">
        <v>17</v>
      </c>
      <c r="D6809" t="s">
        <v>44</v>
      </c>
      <c r="E6809">
        <v>53</v>
      </c>
      <c r="F6809">
        <v>0.45</v>
      </c>
      <c r="G6809" t="s">
        <v>88</v>
      </c>
      <c r="H6809" t="s">
        <v>20</v>
      </c>
      <c r="I6809" t="s">
        <v>15</v>
      </c>
      <c r="J6809">
        <v>0</v>
      </c>
      <c r="K6809" t="str">
        <f t="shared" si="106"/>
        <v>2025-11</v>
      </c>
    </row>
    <row r="6810" spans="1:11" x14ac:dyDescent="0.35">
      <c r="A6810" t="s">
        <v>7954</v>
      </c>
      <c r="B6810" s="1">
        <v>45891</v>
      </c>
      <c r="C6810" t="s">
        <v>23</v>
      </c>
      <c r="D6810" t="s">
        <v>2005</v>
      </c>
      <c r="E6810">
        <v>335</v>
      </c>
      <c r="F6810">
        <v>2.4</v>
      </c>
      <c r="G6810" t="s">
        <v>392</v>
      </c>
      <c r="H6810" t="s">
        <v>14</v>
      </c>
      <c r="I6810" t="s">
        <v>21</v>
      </c>
      <c r="J6810">
        <v>0</v>
      </c>
      <c r="K6810" t="str">
        <f t="shared" si="106"/>
        <v>2025-08</v>
      </c>
    </row>
    <row r="6811" spans="1:11" x14ac:dyDescent="0.35">
      <c r="A6811" t="s">
        <v>7955</v>
      </c>
      <c r="B6811" s="1">
        <v>45917</v>
      </c>
      <c r="C6811" t="s">
        <v>56</v>
      </c>
      <c r="D6811" t="s">
        <v>539</v>
      </c>
      <c r="E6811">
        <v>125</v>
      </c>
      <c r="F6811">
        <v>2.1</v>
      </c>
      <c r="G6811" t="s">
        <v>388</v>
      </c>
      <c r="H6811" t="s">
        <v>42</v>
      </c>
      <c r="I6811" t="s">
        <v>37</v>
      </c>
      <c r="J6811">
        <v>0</v>
      </c>
      <c r="K6811" t="str">
        <f t="shared" si="106"/>
        <v>2025-09</v>
      </c>
    </row>
    <row r="6812" spans="1:11" x14ac:dyDescent="0.35">
      <c r="A6812" t="s">
        <v>7956</v>
      </c>
      <c r="B6812" s="1">
        <v>45958</v>
      </c>
      <c r="C6812" t="s">
        <v>39</v>
      </c>
      <c r="D6812" t="s">
        <v>370</v>
      </c>
      <c r="E6812">
        <v>173</v>
      </c>
      <c r="F6812">
        <v>1.2</v>
      </c>
      <c r="G6812" t="s">
        <v>494</v>
      </c>
      <c r="H6812" t="s">
        <v>20</v>
      </c>
      <c r="I6812" t="s">
        <v>29</v>
      </c>
      <c r="J6812">
        <v>0</v>
      </c>
      <c r="K6812" t="str">
        <f t="shared" si="106"/>
        <v>2025-10</v>
      </c>
    </row>
    <row r="6813" spans="1:11" x14ac:dyDescent="0.35">
      <c r="A6813" t="s">
        <v>7957</v>
      </c>
      <c r="B6813" s="1">
        <v>45701</v>
      </c>
      <c r="C6813" t="s">
        <v>23</v>
      </c>
      <c r="D6813" t="s">
        <v>3845</v>
      </c>
      <c r="E6813">
        <v>387</v>
      </c>
      <c r="F6813">
        <v>2.4</v>
      </c>
      <c r="G6813" t="s">
        <v>205</v>
      </c>
      <c r="H6813" t="s">
        <v>46</v>
      </c>
      <c r="I6813" t="s">
        <v>15</v>
      </c>
      <c r="J6813">
        <v>0</v>
      </c>
      <c r="K6813" t="str">
        <f t="shared" si="106"/>
        <v>2025-02</v>
      </c>
    </row>
    <row r="6814" spans="1:11" x14ac:dyDescent="0.35">
      <c r="A6814" t="s">
        <v>7958</v>
      </c>
      <c r="B6814" s="1">
        <v>45716</v>
      </c>
      <c r="C6814" t="s">
        <v>56</v>
      </c>
      <c r="D6814" t="s">
        <v>440</v>
      </c>
      <c r="E6814">
        <v>294</v>
      </c>
      <c r="F6814">
        <v>2.1</v>
      </c>
      <c r="G6814" t="s">
        <v>236</v>
      </c>
      <c r="H6814" t="s">
        <v>33</v>
      </c>
      <c r="I6814" t="s">
        <v>29</v>
      </c>
      <c r="J6814">
        <v>0</v>
      </c>
      <c r="K6814" t="str">
        <f t="shared" si="106"/>
        <v>2025-02</v>
      </c>
    </row>
    <row r="6815" spans="1:11" x14ac:dyDescent="0.35">
      <c r="A6815" t="s">
        <v>7959</v>
      </c>
      <c r="B6815" s="1">
        <v>45994</v>
      </c>
      <c r="C6815" t="s">
        <v>23</v>
      </c>
      <c r="D6815" t="s">
        <v>3061</v>
      </c>
      <c r="F6815">
        <v>2.4</v>
      </c>
      <c r="G6815" t="s">
        <v>358</v>
      </c>
      <c r="H6815" t="s">
        <v>33</v>
      </c>
      <c r="I6815" t="s">
        <v>15</v>
      </c>
      <c r="J6815">
        <v>1</v>
      </c>
      <c r="K6815" t="str">
        <f t="shared" si="106"/>
        <v>2025-12</v>
      </c>
    </row>
    <row r="6816" spans="1:11" x14ac:dyDescent="0.35">
      <c r="A6816" t="s">
        <v>7960</v>
      </c>
      <c r="B6816" s="1">
        <v>45982</v>
      </c>
      <c r="C6816" t="s">
        <v>11</v>
      </c>
      <c r="D6816" t="s">
        <v>968</v>
      </c>
      <c r="E6816">
        <v>64</v>
      </c>
      <c r="F6816">
        <v>1.1000000000000001</v>
      </c>
      <c r="G6816" t="s">
        <v>233</v>
      </c>
      <c r="H6816" t="s">
        <v>46</v>
      </c>
      <c r="I6816" t="s">
        <v>37</v>
      </c>
      <c r="J6816">
        <v>0</v>
      </c>
      <c r="K6816" t="str">
        <f t="shared" si="106"/>
        <v>2025-11</v>
      </c>
    </row>
    <row r="6817" spans="1:11" x14ac:dyDescent="0.35">
      <c r="A6817" t="s">
        <v>7961</v>
      </c>
      <c r="B6817" s="1">
        <v>45827</v>
      </c>
      <c r="C6817" t="s">
        <v>23</v>
      </c>
      <c r="D6817" t="s">
        <v>1852</v>
      </c>
      <c r="E6817">
        <v>108</v>
      </c>
      <c r="F6817">
        <v>2.4</v>
      </c>
      <c r="G6817" t="s">
        <v>306</v>
      </c>
      <c r="H6817" t="s">
        <v>20</v>
      </c>
      <c r="I6817" t="s">
        <v>21</v>
      </c>
      <c r="J6817">
        <v>0</v>
      </c>
      <c r="K6817" t="str">
        <f t="shared" si="106"/>
        <v>2025-06</v>
      </c>
    </row>
    <row r="6818" spans="1:11" x14ac:dyDescent="0.35">
      <c r="A6818" t="s">
        <v>7962</v>
      </c>
      <c r="B6818" s="1">
        <v>45984</v>
      </c>
      <c r="C6818" t="s">
        <v>23</v>
      </c>
      <c r="D6818" t="s">
        <v>2226</v>
      </c>
      <c r="E6818">
        <v>132</v>
      </c>
      <c r="F6818">
        <v>2.4</v>
      </c>
      <c r="G6818" t="s">
        <v>222</v>
      </c>
      <c r="H6818" t="s">
        <v>46</v>
      </c>
      <c r="I6818" t="s">
        <v>15</v>
      </c>
      <c r="J6818">
        <v>0</v>
      </c>
      <c r="K6818" t="str">
        <f t="shared" si="106"/>
        <v>2025-11</v>
      </c>
    </row>
    <row r="6819" spans="1:11" x14ac:dyDescent="0.35">
      <c r="A6819" t="s">
        <v>7963</v>
      </c>
      <c r="B6819" s="1">
        <v>45843</v>
      </c>
      <c r="C6819" t="s">
        <v>39</v>
      </c>
      <c r="D6819" t="s">
        <v>2811</v>
      </c>
      <c r="E6819">
        <v>152</v>
      </c>
      <c r="F6819">
        <v>1.2</v>
      </c>
      <c r="G6819" t="s">
        <v>868</v>
      </c>
      <c r="H6819" t="s">
        <v>42</v>
      </c>
      <c r="I6819" t="s">
        <v>15</v>
      </c>
      <c r="J6819">
        <v>0</v>
      </c>
      <c r="K6819" t="str">
        <f t="shared" si="106"/>
        <v>2025-07</v>
      </c>
    </row>
    <row r="6820" spans="1:11" x14ac:dyDescent="0.35">
      <c r="A6820" t="s">
        <v>7964</v>
      </c>
      <c r="B6820" s="1">
        <v>45956</v>
      </c>
      <c r="C6820" t="s">
        <v>17</v>
      </c>
      <c r="D6820" t="s">
        <v>1914</v>
      </c>
      <c r="E6820">
        <v>239</v>
      </c>
      <c r="F6820">
        <v>0.45</v>
      </c>
      <c r="G6820" t="s">
        <v>163</v>
      </c>
      <c r="H6820" t="s">
        <v>20</v>
      </c>
      <c r="I6820" t="s">
        <v>37</v>
      </c>
      <c r="J6820">
        <v>0</v>
      </c>
      <c r="K6820" t="str">
        <f t="shared" si="106"/>
        <v>2025-10</v>
      </c>
    </row>
    <row r="6821" spans="1:11" x14ac:dyDescent="0.35">
      <c r="A6821" t="s">
        <v>7965</v>
      </c>
      <c r="B6821" s="1">
        <v>45673</v>
      </c>
      <c r="C6821" t="s">
        <v>56</v>
      </c>
      <c r="D6821" t="s">
        <v>1020</v>
      </c>
      <c r="E6821">
        <v>220</v>
      </c>
      <c r="F6821">
        <v>2.1</v>
      </c>
      <c r="G6821" t="s">
        <v>52</v>
      </c>
      <c r="H6821" t="s">
        <v>20</v>
      </c>
      <c r="I6821" t="s">
        <v>37</v>
      </c>
      <c r="J6821">
        <v>0</v>
      </c>
      <c r="K6821" t="str">
        <f t="shared" si="106"/>
        <v>2025-01</v>
      </c>
    </row>
    <row r="6822" spans="1:11" x14ac:dyDescent="0.35">
      <c r="A6822" t="s">
        <v>7966</v>
      </c>
      <c r="B6822" s="1">
        <v>45891</v>
      </c>
      <c r="C6822" t="s">
        <v>83</v>
      </c>
      <c r="D6822" t="s">
        <v>1940</v>
      </c>
      <c r="E6822">
        <v>81</v>
      </c>
      <c r="F6822">
        <v>4.5</v>
      </c>
      <c r="G6822" t="s">
        <v>916</v>
      </c>
      <c r="H6822" t="s">
        <v>46</v>
      </c>
      <c r="I6822" t="s">
        <v>21</v>
      </c>
      <c r="J6822">
        <v>0</v>
      </c>
      <c r="K6822" t="str">
        <f t="shared" si="106"/>
        <v>2025-08</v>
      </c>
    </row>
    <row r="6823" spans="1:11" x14ac:dyDescent="0.35">
      <c r="A6823" t="s">
        <v>7967</v>
      </c>
      <c r="B6823" s="1">
        <v>45758</v>
      </c>
      <c r="C6823" t="s">
        <v>56</v>
      </c>
      <c r="D6823" t="s">
        <v>171</v>
      </c>
      <c r="E6823">
        <v>296</v>
      </c>
      <c r="F6823">
        <v>2.1</v>
      </c>
      <c r="G6823" t="s">
        <v>222</v>
      </c>
      <c r="H6823" t="s">
        <v>42</v>
      </c>
      <c r="I6823" t="s">
        <v>15</v>
      </c>
      <c r="J6823">
        <v>0</v>
      </c>
      <c r="K6823" t="str">
        <f t="shared" si="106"/>
        <v>2025-04</v>
      </c>
    </row>
    <row r="6824" spans="1:11" x14ac:dyDescent="0.35">
      <c r="A6824" t="s">
        <v>7968</v>
      </c>
      <c r="B6824" s="1">
        <v>46009</v>
      </c>
      <c r="C6824" t="s">
        <v>39</v>
      </c>
      <c r="D6824" t="s">
        <v>718</v>
      </c>
      <c r="F6824">
        <v>1.2</v>
      </c>
      <c r="G6824" t="s">
        <v>41</v>
      </c>
      <c r="H6824" t="s">
        <v>42</v>
      </c>
      <c r="I6824" t="s">
        <v>37</v>
      </c>
      <c r="J6824">
        <v>1</v>
      </c>
      <c r="K6824" t="str">
        <f t="shared" si="106"/>
        <v>2025-12</v>
      </c>
    </row>
    <row r="6825" spans="1:11" x14ac:dyDescent="0.35">
      <c r="A6825" t="s">
        <v>7969</v>
      </c>
      <c r="B6825" s="1">
        <v>46002</v>
      </c>
      <c r="C6825" t="s">
        <v>17</v>
      </c>
      <c r="D6825" t="s">
        <v>286</v>
      </c>
      <c r="E6825">
        <v>146</v>
      </c>
      <c r="F6825">
        <v>0.45</v>
      </c>
      <c r="G6825" t="s">
        <v>186</v>
      </c>
      <c r="H6825" t="s">
        <v>33</v>
      </c>
      <c r="I6825" t="s">
        <v>29</v>
      </c>
      <c r="J6825">
        <v>0</v>
      </c>
      <c r="K6825" t="str">
        <f t="shared" si="106"/>
        <v>2025-12</v>
      </c>
    </row>
    <row r="6826" spans="1:11" x14ac:dyDescent="0.35">
      <c r="A6826" t="s">
        <v>7970</v>
      </c>
      <c r="B6826" s="1">
        <v>46020</v>
      </c>
      <c r="C6826" t="s">
        <v>23</v>
      </c>
      <c r="D6826" t="s">
        <v>1115</v>
      </c>
      <c r="E6826">
        <v>356</v>
      </c>
      <c r="F6826">
        <v>2.4</v>
      </c>
      <c r="G6826" t="s">
        <v>132</v>
      </c>
      <c r="H6826" t="s">
        <v>46</v>
      </c>
      <c r="I6826" t="s">
        <v>29</v>
      </c>
      <c r="J6826">
        <v>0</v>
      </c>
      <c r="K6826" t="str">
        <f t="shared" si="106"/>
        <v>2025-12</v>
      </c>
    </row>
    <row r="6827" spans="1:11" x14ac:dyDescent="0.35">
      <c r="A6827" t="s">
        <v>7971</v>
      </c>
      <c r="B6827" s="1">
        <v>45915</v>
      </c>
      <c r="C6827" t="s">
        <v>11</v>
      </c>
      <c r="D6827" t="s">
        <v>1388</v>
      </c>
      <c r="E6827">
        <v>279</v>
      </c>
      <c r="F6827">
        <v>1.1000000000000001</v>
      </c>
      <c r="G6827" t="s">
        <v>88</v>
      </c>
      <c r="H6827" t="s">
        <v>20</v>
      </c>
      <c r="I6827" t="s">
        <v>15</v>
      </c>
      <c r="J6827">
        <v>0</v>
      </c>
      <c r="K6827" t="str">
        <f t="shared" si="106"/>
        <v>2025-09</v>
      </c>
    </row>
    <row r="6828" spans="1:11" x14ac:dyDescent="0.35">
      <c r="A6828" t="s">
        <v>7972</v>
      </c>
      <c r="B6828" s="1">
        <v>45727</v>
      </c>
      <c r="C6828" t="s">
        <v>11</v>
      </c>
      <c r="D6828" t="s">
        <v>1158</v>
      </c>
      <c r="E6828">
        <v>419</v>
      </c>
      <c r="F6828">
        <v>1.1000000000000001</v>
      </c>
      <c r="G6828" t="s">
        <v>93</v>
      </c>
      <c r="H6828" t="s">
        <v>33</v>
      </c>
      <c r="I6828" t="s">
        <v>21</v>
      </c>
      <c r="J6828">
        <v>0</v>
      </c>
      <c r="K6828" t="str">
        <f t="shared" si="106"/>
        <v>2025-03</v>
      </c>
    </row>
    <row r="6829" spans="1:11" x14ac:dyDescent="0.35">
      <c r="A6829" t="s">
        <v>7973</v>
      </c>
      <c r="B6829" s="1">
        <v>45729</v>
      </c>
      <c r="C6829" t="s">
        <v>83</v>
      </c>
      <c r="D6829" t="s">
        <v>302</v>
      </c>
      <c r="E6829">
        <v>351</v>
      </c>
      <c r="F6829">
        <v>4.5</v>
      </c>
      <c r="G6829" t="s">
        <v>426</v>
      </c>
      <c r="H6829" t="s">
        <v>42</v>
      </c>
      <c r="I6829" t="s">
        <v>21</v>
      </c>
      <c r="J6829">
        <v>0</v>
      </c>
      <c r="K6829" t="str">
        <f t="shared" si="106"/>
        <v>2025-03</v>
      </c>
    </row>
    <row r="6830" spans="1:11" x14ac:dyDescent="0.35">
      <c r="A6830" t="s">
        <v>7974</v>
      </c>
      <c r="B6830" s="1">
        <v>45816</v>
      </c>
      <c r="C6830" t="s">
        <v>23</v>
      </c>
      <c r="D6830" t="s">
        <v>1592</v>
      </c>
      <c r="E6830">
        <v>399</v>
      </c>
      <c r="F6830">
        <v>2.4</v>
      </c>
      <c r="G6830" t="s">
        <v>67</v>
      </c>
      <c r="H6830" t="s">
        <v>33</v>
      </c>
      <c r="I6830" t="s">
        <v>15</v>
      </c>
      <c r="J6830">
        <v>0</v>
      </c>
      <c r="K6830" t="str">
        <f t="shared" si="106"/>
        <v>2025-06</v>
      </c>
    </row>
    <row r="6831" spans="1:11" x14ac:dyDescent="0.35">
      <c r="A6831" t="s">
        <v>7975</v>
      </c>
      <c r="B6831" s="1">
        <v>45864</v>
      </c>
      <c r="C6831" t="s">
        <v>56</v>
      </c>
      <c r="D6831" t="s">
        <v>3143</v>
      </c>
      <c r="E6831">
        <v>362</v>
      </c>
      <c r="F6831">
        <v>2.1</v>
      </c>
      <c r="G6831" t="s">
        <v>177</v>
      </c>
      <c r="H6831" t="s">
        <v>42</v>
      </c>
      <c r="I6831" t="s">
        <v>29</v>
      </c>
      <c r="J6831">
        <v>0</v>
      </c>
      <c r="K6831" t="str">
        <f t="shared" si="106"/>
        <v>2025-07</v>
      </c>
    </row>
    <row r="6832" spans="1:11" x14ac:dyDescent="0.35">
      <c r="A6832" t="s">
        <v>7976</v>
      </c>
      <c r="B6832" s="1">
        <v>46012</v>
      </c>
      <c r="C6832" t="s">
        <v>23</v>
      </c>
      <c r="D6832" t="s">
        <v>4583</v>
      </c>
      <c r="E6832">
        <v>466</v>
      </c>
      <c r="F6832">
        <v>2.4</v>
      </c>
      <c r="G6832" t="s">
        <v>13</v>
      </c>
      <c r="H6832" t="s">
        <v>33</v>
      </c>
      <c r="I6832" t="s">
        <v>21</v>
      </c>
      <c r="J6832">
        <v>0</v>
      </c>
      <c r="K6832" t="str">
        <f t="shared" si="106"/>
        <v>2025-12</v>
      </c>
    </row>
    <row r="6833" spans="1:11" x14ac:dyDescent="0.35">
      <c r="A6833" t="s">
        <v>7977</v>
      </c>
      <c r="B6833" s="1">
        <v>45817</v>
      </c>
      <c r="C6833" t="s">
        <v>11</v>
      </c>
      <c r="D6833" t="s">
        <v>201</v>
      </c>
      <c r="E6833">
        <v>228</v>
      </c>
      <c r="F6833">
        <v>1.1000000000000001</v>
      </c>
      <c r="G6833" t="s">
        <v>132</v>
      </c>
      <c r="H6833" t="s">
        <v>46</v>
      </c>
      <c r="I6833" t="s">
        <v>21</v>
      </c>
      <c r="J6833">
        <v>0</v>
      </c>
      <c r="K6833" t="str">
        <f t="shared" si="106"/>
        <v>2025-06</v>
      </c>
    </row>
    <row r="6834" spans="1:11" x14ac:dyDescent="0.35">
      <c r="A6834" t="s">
        <v>7978</v>
      </c>
      <c r="B6834" s="1">
        <v>45872</v>
      </c>
      <c r="C6834" t="s">
        <v>23</v>
      </c>
      <c r="D6834" t="s">
        <v>1797</v>
      </c>
      <c r="E6834">
        <v>496</v>
      </c>
      <c r="F6834">
        <v>2.4</v>
      </c>
      <c r="G6834" t="s">
        <v>58</v>
      </c>
      <c r="H6834" t="s">
        <v>14</v>
      </c>
      <c r="I6834" t="s">
        <v>29</v>
      </c>
      <c r="J6834">
        <v>0</v>
      </c>
      <c r="K6834" t="str">
        <f t="shared" si="106"/>
        <v>2025-08</v>
      </c>
    </row>
    <row r="6835" spans="1:11" x14ac:dyDescent="0.35">
      <c r="A6835" t="s">
        <v>7979</v>
      </c>
      <c r="B6835" s="1">
        <v>45807</v>
      </c>
      <c r="C6835" t="s">
        <v>17</v>
      </c>
      <c r="D6835" t="s">
        <v>1040</v>
      </c>
      <c r="E6835">
        <v>431</v>
      </c>
      <c r="F6835">
        <v>0.45</v>
      </c>
      <c r="G6835" t="s">
        <v>598</v>
      </c>
      <c r="H6835" t="s">
        <v>33</v>
      </c>
      <c r="I6835" t="s">
        <v>37</v>
      </c>
      <c r="J6835">
        <v>0</v>
      </c>
      <c r="K6835" t="str">
        <f t="shared" si="106"/>
        <v>2025-05</v>
      </c>
    </row>
    <row r="6836" spans="1:11" x14ac:dyDescent="0.35">
      <c r="A6836" t="s">
        <v>7980</v>
      </c>
      <c r="B6836" s="1">
        <v>45938</v>
      </c>
      <c r="C6836" t="s">
        <v>23</v>
      </c>
      <c r="D6836" t="s">
        <v>7280</v>
      </c>
      <c r="E6836">
        <v>250</v>
      </c>
      <c r="F6836">
        <v>2.4</v>
      </c>
      <c r="G6836" t="s">
        <v>163</v>
      </c>
      <c r="H6836" t="s">
        <v>33</v>
      </c>
      <c r="I6836" t="s">
        <v>21</v>
      </c>
      <c r="J6836">
        <v>0</v>
      </c>
      <c r="K6836" t="str">
        <f t="shared" si="106"/>
        <v>2025-10</v>
      </c>
    </row>
    <row r="6837" spans="1:11" x14ac:dyDescent="0.35">
      <c r="A6837" t="s">
        <v>7981</v>
      </c>
      <c r="B6837" s="1">
        <v>45915</v>
      </c>
      <c r="C6837" t="s">
        <v>39</v>
      </c>
      <c r="D6837" t="s">
        <v>4407</v>
      </c>
      <c r="E6837">
        <v>248</v>
      </c>
      <c r="F6837">
        <v>1.2</v>
      </c>
      <c r="G6837" t="s">
        <v>64</v>
      </c>
      <c r="H6837" t="s">
        <v>33</v>
      </c>
      <c r="I6837" t="s">
        <v>15</v>
      </c>
      <c r="J6837">
        <v>0</v>
      </c>
      <c r="K6837" t="str">
        <f t="shared" si="106"/>
        <v>2025-09</v>
      </c>
    </row>
    <row r="6838" spans="1:11" x14ac:dyDescent="0.35">
      <c r="A6838" t="s">
        <v>7982</v>
      </c>
      <c r="B6838" s="1">
        <v>45738</v>
      </c>
      <c r="C6838" t="s">
        <v>17</v>
      </c>
      <c r="D6838" t="s">
        <v>245</v>
      </c>
      <c r="E6838">
        <v>247</v>
      </c>
      <c r="F6838">
        <v>0.45</v>
      </c>
      <c r="G6838" t="s">
        <v>64</v>
      </c>
      <c r="H6838" t="s">
        <v>33</v>
      </c>
      <c r="I6838" t="s">
        <v>37</v>
      </c>
      <c r="J6838">
        <v>0</v>
      </c>
      <c r="K6838" t="str">
        <f t="shared" si="106"/>
        <v>2025-03</v>
      </c>
    </row>
    <row r="6839" spans="1:11" x14ac:dyDescent="0.35">
      <c r="A6839" t="s">
        <v>7983</v>
      </c>
      <c r="B6839" s="1">
        <v>45808</v>
      </c>
      <c r="C6839" t="s">
        <v>11</v>
      </c>
      <c r="D6839" t="s">
        <v>2287</v>
      </c>
      <c r="E6839">
        <v>412</v>
      </c>
      <c r="F6839">
        <v>1.1000000000000001</v>
      </c>
      <c r="G6839" t="s">
        <v>907</v>
      </c>
      <c r="H6839" t="s">
        <v>33</v>
      </c>
      <c r="I6839" t="s">
        <v>29</v>
      </c>
      <c r="J6839">
        <v>0</v>
      </c>
      <c r="K6839" t="str">
        <f t="shared" si="106"/>
        <v>2025-05</v>
      </c>
    </row>
    <row r="6840" spans="1:11" x14ac:dyDescent="0.35">
      <c r="A6840" t="s">
        <v>7984</v>
      </c>
      <c r="B6840" s="1">
        <v>45726</v>
      </c>
      <c r="C6840" t="s">
        <v>17</v>
      </c>
      <c r="D6840" t="s">
        <v>593</v>
      </c>
      <c r="E6840">
        <v>440</v>
      </c>
      <c r="F6840">
        <v>0.45</v>
      </c>
      <c r="G6840" t="s">
        <v>61</v>
      </c>
      <c r="H6840" t="s">
        <v>46</v>
      </c>
      <c r="I6840" t="s">
        <v>29</v>
      </c>
      <c r="J6840">
        <v>0</v>
      </c>
      <c r="K6840" t="str">
        <f t="shared" si="106"/>
        <v>2025-03</v>
      </c>
    </row>
    <row r="6841" spans="1:11" x14ac:dyDescent="0.35">
      <c r="A6841" t="s">
        <v>7985</v>
      </c>
      <c r="B6841" s="1">
        <v>45789</v>
      </c>
      <c r="C6841" t="s">
        <v>11</v>
      </c>
      <c r="D6841" t="s">
        <v>1130</v>
      </c>
      <c r="E6841">
        <v>425</v>
      </c>
      <c r="F6841">
        <v>1.1000000000000001</v>
      </c>
      <c r="G6841" t="s">
        <v>32</v>
      </c>
      <c r="H6841" t="s">
        <v>33</v>
      </c>
      <c r="I6841" t="s">
        <v>15</v>
      </c>
      <c r="J6841">
        <v>0</v>
      </c>
      <c r="K6841" t="str">
        <f t="shared" si="106"/>
        <v>2025-05</v>
      </c>
    </row>
    <row r="6842" spans="1:11" x14ac:dyDescent="0.35">
      <c r="A6842" t="s">
        <v>7986</v>
      </c>
      <c r="B6842" s="1">
        <v>45687</v>
      </c>
      <c r="C6842" t="s">
        <v>11</v>
      </c>
      <c r="D6842" t="s">
        <v>1259</v>
      </c>
      <c r="E6842">
        <v>418</v>
      </c>
      <c r="F6842">
        <v>1.1000000000000001</v>
      </c>
      <c r="G6842" t="s">
        <v>52</v>
      </c>
      <c r="H6842" t="s">
        <v>20</v>
      </c>
      <c r="I6842" t="s">
        <v>21</v>
      </c>
      <c r="J6842">
        <v>0</v>
      </c>
      <c r="K6842" t="str">
        <f t="shared" si="106"/>
        <v>2025-01</v>
      </c>
    </row>
    <row r="6843" spans="1:11" x14ac:dyDescent="0.35">
      <c r="A6843" t="s">
        <v>7987</v>
      </c>
      <c r="B6843" s="1">
        <v>45884</v>
      </c>
      <c r="C6843" t="s">
        <v>83</v>
      </c>
      <c r="D6843" t="s">
        <v>1441</v>
      </c>
      <c r="E6843">
        <v>314</v>
      </c>
      <c r="F6843">
        <v>4.5</v>
      </c>
      <c r="G6843" t="s">
        <v>126</v>
      </c>
      <c r="H6843" t="s">
        <v>20</v>
      </c>
      <c r="I6843" t="s">
        <v>15</v>
      </c>
      <c r="J6843">
        <v>0</v>
      </c>
      <c r="K6843" t="str">
        <f t="shared" si="106"/>
        <v>2025-08</v>
      </c>
    </row>
    <row r="6844" spans="1:11" x14ac:dyDescent="0.35">
      <c r="A6844" t="s">
        <v>7988</v>
      </c>
      <c r="B6844" s="1">
        <v>45864</v>
      </c>
      <c r="C6844" t="s">
        <v>56</v>
      </c>
      <c r="D6844" t="s">
        <v>428</v>
      </c>
      <c r="E6844">
        <v>303</v>
      </c>
      <c r="F6844">
        <v>2.1</v>
      </c>
      <c r="G6844" t="s">
        <v>581</v>
      </c>
      <c r="H6844" t="s">
        <v>42</v>
      </c>
      <c r="I6844" t="s">
        <v>29</v>
      </c>
      <c r="J6844">
        <v>0</v>
      </c>
      <c r="K6844" t="str">
        <f t="shared" si="106"/>
        <v>2025-07</v>
      </c>
    </row>
    <row r="6845" spans="1:11" x14ac:dyDescent="0.35">
      <c r="A6845" t="s">
        <v>7989</v>
      </c>
      <c r="B6845" s="1">
        <v>45802</v>
      </c>
      <c r="C6845" t="s">
        <v>39</v>
      </c>
      <c r="D6845" t="s">
        <v>1198</v>
      </c>
      <c r="E6845">
        <v>280</v>
      </c>
      <c r="F6845">
        <v>1.2</v>
      </c>
      <c r="G6845" t="s">
        <v>691</v>
      </c>
      <c r="H6845" t="s">
        <v>33</v>
      </c>
      <c r="I6845" t="s">
        <v>15</v>
      </c>
      <c r="J6845">
        <v>0</v>
      </c>
      <c r="K6845" t="str">
        <f t="shared" si="106"/>
        <v>2025-05</v>
      </c>
    </row>
    <row r="6846" spans="1:11" x14ac:dyDescent="0.35">
      <c r="A6846" t="s">
        <v>7990</v>
      </c>
      <c r="B6846" s="1">
        <v>45705</v>
      </c>
      <c r="C6846" t="s">
        <v>39</v>
      </c>
      <c r="D6846" t="s">
        <v>1377</v>
      </c>
      <c r="E6846">
        <v>228</v>
      </c>
      <c r="F6846">
        <v>1.2</v>
      </c>
      <c r="G6846" t="s">
        <v>225</v>
      </c>
      <c r="H6846" t="s">
        <v>42</v>
      </c>
      <c r="I6846" t="s">
        <v>15</v>
      </c>
      <c r="J6846">
        <v>0</v>
      </c>
      <c r="K6846" t="str">
        <f t="shared" si="106"/>
        <v>2025-02</v>
      </c>
    </row>
    <row r="6847" spans="1:11" x14ac:dyDescent="0.35">
      <c r="A6847" t="s">
        <v>7991</v>
      </c>
      <c r="B6847" s="1">
        <v>45784</v>
      </c>
      <c r="C6847" t="s">
        <v>17</v>
      </c>
      <c r="D6847" t="s">
        <v>2079</v>
      </c>
      <c r="E6847">
        <v>426</v>
      </c>
      <c r="F6847">
        <v>0.45</v>
      </c>
      <c r="G6847" t="s">
        <v>501</v>
      </c>
      <c r="H6847" t="s">
        <v>42</v>
      </c>
      <c r="I6847" t="s">
        <v>29</v>
      </c>
      <c r="J6847">
        <v>0</v>
      </c>
      <c r="K6847" t="str">
        <f t="shared" si="106"/>
        <v>2025-05</v>
      </c>
    </row>
    <row r="6848" spans="1:11" x14ac:dyDescent="0.35">
      <c r="A6848" t="s">
        <v>7992</v>
      </c>
      <c r="B6848" s="1">
        <v>45707</v>
      </c>
      <c r="C6848" t="s">
        <v>56</v>
      </c>
      <c r="D6848" t="s">
        <v>3931</v>
      </c>
      <c r="E6848">
        <v>413</v>
      </c>
      <c r="F6848">
        <v>2.1</v>
      </c>
      <c r="G6848" t="s">
        <v>691</v>
      </c>
      <c r="H6848" t="s">
        <v>14</v>
      </c>
      <c r="I6848" t="s">
        <v>29</v>
      </c>
      <c r="J6848">
        <v>0</v>
      </c>
      <c r="K6848" t="str">
        <f t="shared" si="106"/>
        <v>2025-02</v>
      </c>
    </row>
    <row r="6849" spans="1:11" x14ac:dyDescent="0.35">
      <c r="A6849" t="s">
        <v>7993</v>
      </c>
      <c r="B6849" s="1">
        <v>45962</v>
      </c>
      <c r="C6849" t="s">
        <v>56</v>
      </c>
      <c r="D6849" t="s">
        <v>157</v>
      </c>
      <c r="E6849">
        <v>469</v>
      </c>
      <c r="F6849">
        <v>2.1</v>
      </c>
      <c r="G6849" t="s">
        <v>219</v>
      </c>
      <c r="H6849" t="s">
        <v>46</v>
      </c>
      <c r="I6849" t="s">
        <v>21</v>
      </c>
      <c r="J6849">
        <v>0</v>
      </c>
      <c r="K6849" t="str">
        <f t="shared" si="106"/>
        <v>2025-11</v>
      </c>
    </row>
    <row r="6850" spans="1:11" x14ac:dyDescent="0.35">
      <c r="A6850" t="s">
        <v>7994</v>
      </c>
      <c r="B6850" s="1">
        <v>45783</v>
      </c>
      <c r="C6850" t="s">
        <v>39</v>
      </c>
      <c r="D6850" t="s">
        <v>1903</v>
      </c>
      <c r="E6850">
        <v>133</v>
      </c>
      <c r="F6850">
        <v>1.2</v>
      </c>
      <c r="G6850" t="s">
        <v>236</v>
      </c>
      <c r="H6850" t="s">
        <v>46</v>
      </c>
      <c r="I6850" t="s">
        <v>37</v>
      </c>
      <c r="J6850">
        <v>0</v>
      </c>
      <c r="K6850" t="str">
        <f t="shared" si="106"/>
        <v>2025-05</v>
      </c>
    </row>
    <row r="6851" spans="1:11" x14ac:dyDescent="0.35">
      <c r="A6851" t="s">
        <v>7995</v>
      </c>
      <c r="B6851" s="1">
        <v>45737</v>
      </c>
      <c r="C6851" t="s">
        <v>17</v>
      </c>
      <c r="D6851" t="s">
        <v>131</v>
      </c>
      <c r="E6851">
        <v>464</v>
      </c>
      <c r="F6851">
        <v>0.45</v>
      </c>
      <c r="G6851" t="s">
        <v>61</v>
      </c>
      <c r="H6851" t="s">
        <v>46</v>
      </c>
      <c r="I6851" t="s">
        <v>37</v>
      </c>
      <c r="J6851">
        <v>0</v>
      </c>
      <c r="K6851" t="str">
        <f t="shared" ref="K6851:K6914" si="107">LEFT(TEXT(B6851,"yyyy-mm-dd"),7)</f>
        <v>2025-03</v>
      </c>
    </row>
    <row r="6852" spans="1:11" x14ac:dyDescent="0.35">
      <c r="A6852" t="s">
        <v>7996</v>
      </c>
      <c r="B6852" s="1">
        <v>46010</v>
      </c>
      <c r="C6852" t="s">
        <v>39</v>
      </c>
      <c r="D6852" t="s">
        <v>290</v>
      </c>
      <c r="E6852">
        <v>117</v>
      </c>
      <c r="F6852">
        <v>1.2</v>
      </c>
      <c r="G6852" t="s">
        <v>61</v>
      </c>
      <c r="H6852" t="s">
        <v>14</v>
      </c>
      <c r="I6852" t="s">
        <v>37</v>
      </c>
      <c r="J6852">
        <v>0</v>
      </c>
      <c r="K6852" t="str">
        <f t="shared" si="107"/>
        <v>2025-12</v>
      </c>
    </row>
    <row r="6853" spans="1:11" x14ac:dyDescent="0.35">
      <c r="A6853" t="s">
        <v>7997</v>
      </c>
      <c r="B6853" s="1">
        <v>45990</v>
      </c>
      <c r="C6853" t="s">
        <v>39</v>
      </c>
      <c r="D6853" t="s">
        <v>168</v>
      </c>
      <c r="E6853">
        <v>89</v>
      </c>
      <c r="F6853">
        <v>1.2</v>
      </c>
      <c r="G6853" t="s">
        <v>777</v>
      </c>
      <c r="H6853" t="s">
        <v>33</v>
      </c>
      <c r="I6853" t="s">
        <v>21</v>
      </c>
      <c r="J6853">
        <v>0</v>
      </c>
      <c r="K6853" t="str">
        <f t="shared" si="107"/>
        <v>2025-11</v>
      </c>
    </row>
    <row r="6854" spans="1:11" x14ac:dyDescent="0.35">
      <c r="A6854" t="s">
        <v>7998</v>
      </c>
      <c r="B6854" s="1">
        <v>45790</v>
      </c>
      <c r="C6854" t="s">
        <v>56</v>
      </c>
      <c r="D6854" t="s">
        <v>1042</v>
      </c>
      <c r="E6854">
        <v>336</v>
      </c>
      <c r="F6854">
        <v>2.1</v>
      </c>
      <c r="G6854" t="s">
        <v>67</v>
      </c>
      <c r="H6854" t="s">
        <v>33</v>
      </c>
      <c r="I6854" t="s">
        <v>21</v>
      </c>
      <c r="J6854">
        <v>0</v>
      </c>
      <c r="K6854" t="str">
        <f t="shared" si="107"/>
        <v>2025-05</v>
      </c>
    </row>
    <row r="6855" spans="1:11" x14ac:dyDescent="0.35">
      <c r="A6855" t="s">
        <v>7999</v>
      </c>
      <c r="B6855" s="1">
        <v>45728</v>
      </c>
      <c r="C6855" t="s">
        <v>11</v>
      </c>
      <c r="D6855" t="s">
        <v>683</v>
      </c>
      <c r="E6855">
        <v>204</v>
      </c>
      <c r="F6855">
        <v>1.1000000000000001</v>
      </c>
      <c r="G6855" t="s">
        <v>426</v>
      </c>
      <c r="H6855" t="s">
        <v>46</v>
      </c>
      <c r="I6855" t="s">
        <v>21</v>
      </c>
      <c r="J6855">
        <v>0</v>
      </c>
      <c r="K6855" t="str">
        <f t="shared" si="107"/>
        <v>2025-03</v>
      </c>
    </row>
    <row r="6856" spans="1:11" x14ac:dyDescent="0.35">
      <c r="A6856" t="s">
        <v>8000</v>
      </c>
      <c r="B6856" s="1">
        <v>45863</v>
      </c>
      <c r="C6856" t="s">
        <v>17</v>
      </c>
      <c r="D6856" t="s">
        <v>739</v>
      </c>
      <c r="E6856">
        <v>308</v>
      </c>
      <c r="F6856">
        <v>0.45</v>
      </c>
      <c r="G6856" t="s">
        <v>777</v>
      </c>
      <c r="H6856" t="s">
        <v>33</v>
      </c>
      <c r="I6856" t="s">
        <v>21</v>
      </c>
      <c r="J6856">
        <v>0</v>
      </c>
      <c r="K6856" t="str">
        <f t="shared" si="107"/>
        <v>2025-07</v>
      </c>
    </row>
    <row r="6857" spans="1:11" x14ac:dyDescent="0.35">
      <c r="A6857" t="s">
        <v>8001</v>
      </c>
      <c r="B6857" s="1">
        <v>45723</v>
      </c>
      <c r="C6857" t="s">
        <v>56</v>
      </c>
      <c r="D6857" t="s">
        <v>270</v>
      </c>
      <c r="E6857">
        <v>48</v>
      </c>
      <c r="F6857">
        <v>2.1</v>
      </c>
      <c r="G6857" t="s">
        <v>591</v>
      </c>
      <c r="H6857" t="s">
        <v>42</v>
      </c>
      <c r="I6857" t="s">
        <v>37</v>
      </c>
      <c r="J6857">
        <v>0</v>
      </c>
      <c r="K6857" t="str">
        <f t="shared" si="107"/>
        <v>2025-03</v>
      </c>
    </row>
    <row r="6858" spans="1:11" x14ac:dyDescent="0.35">
      <c r="A6858" t="s">
        <v>8002</v>
      </c>
      <c r="B6858" s="1">
        <v>45989</v>
      </c>
      <c r="C6858" t="s">
        <v>17</v>
      </c>
      <c r="D6858" t="s">
        <v>224</v>
      </c>
      <c r="E6858">
        <v>227</v>
      </c>
      <c r="F6858">
        <v>0.45</v>
      </c>
      <c r="G6858" t="s">
        <v>216</v>
      </c>
      <c r="H6858" t="s">
        <v>46</v>
      </c>
      <c r="I6858" t="s">
        <v>15</v>
      </c>
      <c r="J6858">
        <v>0</v>
      </c>
      <c r="K6858" t="str">
        <f t="shared" si="107"/>
        <v>2025-11</v>
      </c>
    </row>
    <row r="6859" spans="1:11" x14ac:dyDescent="0.35">
      <c r="A6859" t="s">
        <v>8003</v>
      </c>
      <c r="B6859" s="1">
        <v>45845</v>
      </c>
      <c r="C6859" t="s">
        <v>11</v>
      </c>
      <c r="D6859" t="s">
        <v>104</v>
      </c>
      <c r="E6859">
        <v>112</v>
      </c>
      <c r="F6859">
        <v>1.1000000000000001</v>
      </c>
      <c r="G6859" t="s">
        <v>73</v>
      </c>
      <c r="H6859" t="s">
        <v>42</v>
      </c>
      <c r="I6859" t="s">
        <v>15</v>
      </c>
      <c r="J6859">
        <v>0</v>
      </c>
      <c r="K6859" t="str">
        <f t="shared" si="107"/>
        <v>2025-07</v>
      </c>
    </row>
    <row r="6860" spans="1:11" x14ac:dyDescent="0.35">
      <c r="A6860" t="s">
        <v>8004</v>
      </c>
      <c r="B6860" s="1">
        <v>45875</v>
      </c>
      <c r="C6860" t="s">
        <v>56</v>
      </c>
      <c r="D6860" t="s">
        <v>597</v>
      </c>
      <c r="E6860">
        <v>73</v>
      </c>
      <c r="F6860">
        <v>2.1</v>
      </c>
      <c r="G6860" t="s">
        <v>313</v>
      </c>
      <c r="H6860" t="s">
        <v>46</v>
      </c>
      <c r="I6860" t="s">
        <v>21</v>
      </c>
      <c r="J6860">
        <v>0</v>
      </c>
      <c r="K6860" t="str">
        <f t="shared" si="107"/>
        <v>2025-08</v>
      </c>
    </row>
    <row r="6861" spans="1:11" x14ac:dyDescent="0.35">
      <c r="A6861" t="s">
        <v>8005</v>
      </c>
      <c r="B6861" s="1">
        <v>45818</v>
      </c>
      <c r="C6861" t="s">
        <v>11</v>
      </c>
      <c r="D6861" t="s">
        <v>3044</v>
      </c>
      <c r="E6861">
        <v>401</v>
      </c>
      <c r="F6861">
        <v>1.1000000000000001</v>
      </c>
      <c r="G6861" t="s">
        <v>49</v>
      </c>
      <c r="H6861" t="s">
        <v>20</v>
      </c>
      <c r="I6861" t="s">
        <v>37</v>
      </c>
      <c r="J6861">
        <v>0</v>
      </c>
      <c r="K6861" t="str">
        <f t="shared" si="107"/>
        <v>2025-06</v>
      </c>
    </row>
    <row r="6862" spans="1:11" x14ac:dyDescent="0.35">
      <c r="A6862" t="s">
        <v>8006</v>
      </c>
      <c r="B6862" s="1">
        <v>45730</v>
      </c>
      <c r="C6862" t="s">
        <v>56</v>
      </c>
      <c r="D6862" t="s">
        <v>1770</v>
      </c>
      <c r="E6862">
        <v>415</v>
      </c>
      <c r="F6862">
        <v>2.1</v>
      </c>
      <c r="G6862" t="s">
        <v>246</v>
      </c>
      <c r="H6862" t="s">
        <v>33</v>
      </c>
      <c r="I6862" t="s">
        <v>37</v>
      </c>
      <c r="J6862">
        <v>0</v>
      </c>
      <c r="K6862" t="str">
        <f t="shared" si="107"/>
        <v>2025-03</v>
      </c>
    </row>
    <row r="6863" spans="1:11" x14ac:dyDescent="0.35">
      <c r="A6863" t="s">
        <v>8007</v>
      </c>
      <c r="B6863" s="1">
        <v>45819</v>
      </c>
      <c r="C6863" t="s">
        <v>56</v>
      </c>
      <c r="D6863" t="s">
        <v>57</v>
      </c>
      <c r="E6863">
        <v>234</v>
      </c>
      <c r="F6863">
        <v>2.1</v>
      </c>
      <c r="G6863" t="s">
        <v>105</v>
      </c>
      <c r="H6863" t="s">
        <v>42</v>
      </c>
      <c r="I6863" t="s">
        <v>15</v>
      </c>
      <c r="J6863">
        <v>0</v>
      </c>
      <c r="K6863" t="str">
        <f t="shared" si="107"/>
        <v>2025-06</v>
      </c>
    </row>
    <row r="6864" spans="1:11" x14ac:dyDescent="0.35">
      <c r="A6864" t="s">
        <v>8008</v>
      </c>
      <c r="B6864" s="1">
        <v>45929</v>
      </c>
      <c r="C6864" t="s">
        <v>83</v>
      </c>
      <c r="D6864" t="s">
        <v>1544</v>
      </c>
      <c r="E6864">
        <v>378</v>
      </c>
      <c r="F6864">
        <v>4.5</v>
      </c>
      <c r="G6864" t="s">
        <v>520</v>
      </c>
      <c r="H6864" t="s">
        <v>20</v>
      </c>
      <c r="I6864" t="s">
        <v>37</v>
      </c>
      <c r="J6864">
        <v>0</v>
      </c>
      <c r="K6864" t="str">
        <f t="shared" si="107"/>
        <v>2025-09</v>
      </c>
    </row>
    <row r="6865" spans="1:11" x14ac:dyDescent="0.35">
      <c r="A6865" t="s">
        <v>8009</v>
      </c>
      <c r="B6865" s="1">
        <v>45931</v>
      </c>
      <c r="C6865" t="s">
        <v>39</v>
      </c>
      <c r="D6865" t="s">
        <v>478</v>
      </c>
      <c r="E6865">
        <v>148</v>
      </c>
      <c r="F6865">
        <v>1.2</v>
      </c>
      <c r="G6865" t="s">
        <v>272</v>
      </c>
      <c r="H6865" t="s">
        <v>20</v>
      </c>
      <c r="I6865" t="s">
        <v>37</v>
      </c>
      <c r="J6865">
        <v>0</v>
      </c>
      <c r="K6865" t="str">
        <f t="shared" si="107"/>
        <v>2025-10</v>
      </c>
    </row>
    <row r="6866" spans="1:11" x14ac:dyDescent="0.35">
      <c r="A6866" t="s">
        <v>8010</v>
      </c>
      <c r="B6866" s="1">
        <v>45751</v>
      </c>
      <c r="C6866" t="s">
        <v>39</v>
      </c>
      <c r="D6866" t="s">
        <v>1974</v>
      </c>
      <c r="E6866">
        <v>108</v>
      </c>
      <c r="F6866">
        <v>1.2</v>
      </c>
      <c r="G6866" t="s">
        <v>183</v>
      </c>
      <c r="H6866" t="s">
        <v>14</v>
      </c>
      <c r="I6866" t="s">
        <v>37</v>
      </c>
      <c r="J6866">
        <v>0</v>
      </c>
      <c r="K6866" t="str">
        <f t="shared" si="107"/>
        <v>2025-04</v>
      </c>
    </row>
    <row r="6867" spans="1:11" x14ac:dyDescent="0.35">
      <c r="A6867" t="s">
        <v>8011</v>
      </c>
      <c r="B6867" s="1">
        <v>45847</v>
      </c>
      <c r="C6867" t="s">
        <v>23</v>
      </c>
      <c r="D6867" t="s">
        <v>1115</v>
      </c>
      <c r="E6867">
        <v>127</v>
      </c>
      <c r="F6867">
        <v>2.4</v>
      </c>
      <c r="G6867" t="s">
        <v>868</v>
      </c>
      <c r="H6867" t="s">
        <v>42</v>
      </c>
      <c r="I6867" t="s">
        <v>21</v>
      </c>
      <c r="J6867">
        <v>0</v>
      </c>
      <c r="K6867" t="str">
        <f t="shared" si="107"/>
        <v>2025-07</v>
      </c>
    </row>
    <row r="6868" spans="1:11" x14ac:dyDescent="0.35">
      <c r="A6868" t="s">
        <v>8012</v>
      </c>
      <c r="B6868" s="1">
        <v>45763</v>
      </c>
      <c r="C6868" t="s">
        <v>11</v>
      </c>
      <c r="D6868" t="s">
        <v>375</v>
      </c>
      <c r="E6868">
        <v>352</v>
      </c>
      <c r="F6868">
        <v>1.1000000000000001</v>
      </c>
      <c r="G6868" t="s">
        <v>653</v>
      </c>
      <c r="H6868" t="s">
        <v>42</v>
      </c>
      <c r="I6868" t="s">
        <v>15</v>
      </c>
      <c r="J6868">
        <v>0</v>
      </c>
      <c r="K6868" t="str">
        <f t="shared" si="107"/>
        <v>2025-04</v>
      </c>
    </row>
    <row r="6869" spans="1:11" x14ac:dyDescent="0.35">
      <c r="A6869" t="s">
        <v>8013</v>
      </c>
      <c r="B6869" s="1">
        <v>45923</v>
      </c>
      <c r="C6869" t="s">
        <v>23</v>
      </c>
      <c r="D6869" t="s">
        <v>1916</v>
      </c>
      <c r="E6869">
        <v>182</v>
      </c>
      <c r="F6869">
        <v>2.4</v>
      </c>
      <c r="G6869" t="s">
        <v>326</v>
      </c>
      <c r="H6869" t="s">
        <v>46</v>
      </c>
      <c r="I6869" t="s">
        <v>37</v>
      </c>
      <c r="J6869">
        <v>0</v>
      </c>
      <c r="K6869" t="str">
        <f t="shared" si="107"/>
        <v>2025-09</v>
      </c>
    </row>
    <row r="6870" spans="1:11" x14ac:dyDescent="0.35">
      <c r="A6870" t="s">
        <v>8014</v>
      </c>
      <c r="B6870" s="1">
        <v>45912</v>
      </c>
      <c r="C6870" t="s">
        <v>39</v>
      </c>
      <c r="D6870" t="s">
        <v>3025</v>
      </c>
      <c r="E6870">
        <v>350</v>
      </c>
      <c r="F6870">
        <v>1.2</v>
      </c>
      <c r="G6870" t="s">
        <v>435</v>
      </c>
      <c r="H6870" t="s">
        <v>33</v>
      </c>
      <c r="I6870" t="s">
        <v>29</v>
      </c>
      <c r="J6870">
        <v>0</v>
      </c>
      <c r="K6870" t="str">
        <f t="shared" si="107"/>
        <v>2025-09</v>
      </c>
    </row>
    <row r="6871" spans="1:11" x14ac:dyDescent="0.35">
      <c r="A6871" t="s">
        <v>8015</v>
      </c>
      <c r="B6871" s="1">
        <v>45842</v>
      </c>
      <c r="C6871" t="s">
        <v>17</v>
      </c>
      <c r="D6871" t="s">
        <v>1867</v>
      </c>
      <c r="E6871">
        <v>413</v>
      </c>
      <c r="F6871">
        <v>0.45</v>
      </c>
      <c r="G6871" t="s">
        <v>205</v>
      </c>
      <c r="H6871" t="s">
        <v>42</v>
      </c>
      <c r="I6871" t="s">
        <v>15</v>
      </c>
      <c r="J6871">
        <v>0</v>
      </c>
      <c r="K6871" t="str">
        <f t="shared" si="107"/>
        <v>2025-07</v>
      </c>
    </row>
    <row r="6872" spans="1:11" x14ac:dyDescent="0.35">
      <c r="A6872" t="s">
        <v>8016</v>
      </c>
      <c r="B6872" s="1">
        <v>45750</v>
      </c>
      <c r="C6872" t="s">
        <v>56</v>
      </c>
      <c r="D6872" t="s">
        <v>1017</v>
      </c>
      <c r="E6872">
        <v>370</v>
      </c>
      <c r="F6872">
        <v>2.1</v>
      </c>
      <c r="G6872" t="s">
        <v>246</v>
      </c>
      <c r="H6872" t="s">
        <v>46</v>
      </c>
      <c r="I6872" t="s">
        <v>29</v>
      </c>
      <c r="J6872">
        <v>0</v>
      </c>
      <c r="K6872" t="str">
        <f t="shared" si="107"/>
        <v>2025-04</v>
      </c>
    </row>
    <row r="6873" spans="1:11" x14ac:dyDescent="0.35">
      <c r="A6873" t="s">
        <v>8017</v>
      </c>
      <c r="B6873" s="1">
        <v>45905</v>
      </c>
      <c r="C6873" t="s">
        <v>83</v>
      </c>
      <c r="D6873" t="s">
        <v>3080</v>
      </c>
      <c r="E6873">
        <v>156</v>
      </c>
      <c r="F6873">
        <v>4.5</v>
      </c>
      <c r="G6873" t="s">
        <v>64</v>
      </c>
      <c r="H6873" t="s">
        <v>42</v>
      </c>
      <c r="I6873" t="s">
        <v>29</v>
      </c>
      <c r="J6873">
        <v>0</v>
      </c>
      <c r="K6873" t="str">
        <f t="shared" si="107"/>
        <v>2025-09</v>
      </c>
    </row>
    <row r="6874" spans="1:11" x14ac:dyDescent="0.35">
      <c r="A6874" t="s">
        <v>8018</v>
      </c>
      <c r="B6874" s="1">
        <v>45958</v>
      </c>
      <c r="C6874" t="s">
        <v>56</v>
      </c>
      <c r="D6874" t="s">
        <v>3020</v>
      </c>
      <c r="E6874">
        <v>27</v>
      </c>
      <c r="F6874">
        <v>2.1</v>
      </c>
      <c r="G6874" t="s">
        <v>358</v>
      </c>
      <c r="H6874" t="s">
        <v>46</v>
      </c>
      <c r="I6874" t="s">
        <v>37</v>
      </c>
      <c r="J6874">
        <v>0</v>
      </c>
      <c r="K6874" t="str">
        <f t="shared" si="107"/>
        <v>2025-10</v>
      </c>
    </row>
    <row r="6875" spans="1:11" x14ac:dyDescent="0.35">
      <c r="A6875" t="s">
        <v>8019</v>
      </c>
      <c r="B6875" s="1">
        <v>45682</v>
      </c>
      <c r="C6875" t="s">
        <v>39</v>
      </c>
      <c r="D6875" t="s">
        <v>90</v>
      </c>
      <c r="E6875">
        <v>14</v>
      </c>
      <c r="F6875">
        <v>1.2</v>
      </c>
      <c r="G6875" t="s">
        <v>148</v>
      </c>
      <c r="H6875" t="s">
        <v>20</v>
      </c>
      <c r="I6875" t="s">
        <v>15</v>
      </c>
      <c r="J6875">
        <v>0</v>
      </c>
      <c r="K6875" t="str">
        <f t="shared" si="107"/>
        <v>2025-01</v>
      </c>
    </row>
    <row r="6876" spans="1:11" x14ac:dyDescent="0.35">
      <c r="A6876" t="s">
        <v>8020</v>
      </c>
      <c r="B6876" s="1">
        <v>45810</v>
      </c>
      <c r="C6876" t="s">
        <v>83</v>
      </c>
      <c r="D6876" t="s">
        <v>1255</v>
      </c>
      <c r="E6876">
        <v>232</v>
      </c>
      <c r="F6876">
        <v>4.5</v>
      </c>
      <c r="G6876" t="s">
        <v>174</v>
      </c>
      <c r="H6876" t="s">
        <v>46</v>
      </c>
      <c r="I6876" t="s">
        <v>37</v>
      </c>
      <c r="J6876">
        <v>0</v>
      </c>
      <c r="K6876" t="str">
        <f t="shared" si="107"/>
        <v>2025-06</v>
      </c>
    </row>
    <row r="6877" spans="1:11" x14ac:dyDescent="0.35">
      <c r="A6877" t="s">
        <v>8021</v>
      </c>
      <c r="B6877" s="1">
        <v>45764</v>
      </c>
      <c r="C6877" t="s">
        <v>56</v>
      </c>
      <c r="D6877" t="s">
        <v>1381</v>
      </c>
      <c r="E6877">
        <v>246</v>
      </c>
      <c r="F6877">
        <v>2.1</v>
      </c>
      <c r="G6877" t="s">
        <v>119</v>
      </c>
      <c r="H6877" t="s">
        <v>14</v>
      </c>
      <c r="I6877" t="s">
        <v>37</v>
      </c>
      <c r="J6877">
        <v>0</v>
      </c>
      <c r="K6877" t="str">
        <f t="shared" si="107"/>
        <v>2025-04</v>
      </c>
    </row>
    <row r="6878" spans="1:11" x14ac:dyDescent="0.35">
      <c r="A6878" t="s">
        <v>8022</v>
      </c>
      <c r="B6878" s="1">
        <v>45806</v>
      </c>
      <c r="C6878" t="s">
        <v>11</v>
      </c>
      <c r="D6878" t="s">
        <v>2380</v>
      </c>
      <c r="E6878">
        <v>421</v>
      </c>
      <c r="F6878">
        <v>1.1000000000000001</v>
      </c>
      <c r="G6878" t="s">
        <v>61</v>
      </c>
      <c r="H6878" t="s">
        <v>33</v>
      </c>
      <c r="I6878" t="s">
        <v>21</v>
      </c>
      <c r="J6878">
        <v>0</v>
      </c>
      <c r="K6878" t="str">
        <f t="shared" si="107"/>
        <v>2025-05</v>
      </c>
    </row>
    <row r="6879" spans="1:11" x14ac:dyDescent="0.35">
      <c r="A6879" t="s">
        <v>8023</v>
      </c>
      <c r="B6879" s="1">
        <v>45720</v>
      </c>
      <c r="C6879" t="s">
        <v>17</v>
      </c>
      <c r="D6879" t="s">
        <v>1791</v>
      </c>
      <c r="E6879">
        <v>463</v>
      </c>
      <c r="F6879">
        <v>0.45</v>
      </c>
      <c r="G6879" t="s">
        <v>272</v>
      </c>
      <c r="H6879" t="s">
        <v>42</v>
      </c>
      <c r="I6879" t="s">
        <v>21</v>
      </c>
      <c r="J6879">
        <v>0</v>
      </c>
      <c r="K6879" t="str">
        <f t="shared" si="107"/>
        <v>2025-03</v>
      </c>
    </row>
    <row r="6880" spans="1:11" x14ac:dyDescent="0.35">
      <c r="A6880" t="s">
        <v>8024</v>
      </c>
      <c r="B6880" s="1">
        <v>45738</v>
      </c>
      <c r="C6880" t="s">
        <v>83</v>
      </c>
      <c r="D6880" t="s">
        <v>2255</v>
      </c>
      <c r="E6880">
        <v>194</v>
      </c>
      <c r="F6880">
        <v>4.5</v>
      </c>
      <c r="G6880" t="s">
        <v>769</v>
      </c>
      <c r="H6880" t="s">
        <v>42</v>
      </c>
      <c r="I6880" t="s">
        <v>15</v>
      </c>
      <c r="J6880">
        <v>0</v>
      </c>
      <c r="K6880" t="str">
        <f t="shared" si="107"/>
        <v>2025-03</v>
      </c>
    </row>
    <row r="6881" spans="1:11" x14ac:dyDescent="0.35">
      <c r="A6881" t="s">
        <v>8025</v>
      </c>
      <c r="B6881" s="1">
        <v>45880</v>
      </c>
      <c r="C6881" t="s">
        <v>23</v>
      </c>
      <c r="D6881" t="s">
        <v>444</v>
      </c>
      <c r="E6881">
        <v>57</v>
      </c>
      <c r="F6881">
        <v>2.4</v>
      </c>
      <c r="G6881" t="s">
        <v>907</v>
      </c>
      <c r="H6881" t="s">
        <v>46</v>
      </c>
      <c r="I6881" t="s">
        <v>21</v>
      </c>
      <c r="J6881">
        <v>0</v>
      </c>
      <c r="K6881" t="str">
        <f t="shared" si="107"/>
        <v>2025-08</v>
      </c>
    </row>
    <row r="6882" spans="1:11" x14ac:dyDescent="0.35">
      <c r="A6882" t="s">
        <v>8026</v>
      </c>
      <c r="B6882" s="1">
        <v>45972</v>
      </c>
      <c r="C6882" t="s">
        <v>23</v>
      </c>
      <c r="D6882" t="s">
        <v>889</v>
      </c>
      <c r="E6882">
        <v>426</v>
      </c>
      <c r="F6882">
        <v>2.4</v>
      </c>
      <c r="G6882" t="s">
        <v>116</v>
      </c>
      <c r="H6882" t="s">
        <v>14</v>
      </c>
      <c r="I6882" t="s">
        <v>37</v>
      </c>
      <c r="J6882">
        <v>0</v>
      </c>
      <c r="K6882" t="str">
        <f t="shared" si="107"/>
        <v>2025-11</v>
      </c>
    </row>
    <row r="6883" spans="1:11" x14ac:dyDescent="0.35">
      <c r="A6883" t="s">
        <v>8027</v>
      </c>
      <c r="B6883" s="1">
        <v>45673</v>
      </c>
      <c r="C6883" t="s">
        <v>83</v>
      </c>
      <c r="D6883" t="s">
        <v>3188</v>
      </c>
      <c r="E6883">
        <v>298</v>
      </c>
      <c r="F6883">
        <v>4.5</v>
      </c>
      <c r="G6883" t="s">
        <v>646</v>
      </c>
      <c r="H6883" t="s">
        <v>46</v>
      </c>
      <c r="I6883" t="s">
        <v>15</v>
      </c>
      <c r="J6883">
        <v>0</v>
      </c>
      <c r="K6883" t="str">
        <f t="shared" si="107"/>
        <v>2025-01</v>
      </c>
    </row>
    <row r="6884" spans="1:11" x14ac:dyDescent="0.35">
      <c r="A6884" t="s">
        <v>8028</v>
      </c>
      <c r="B6884" s="1">
        <v>46000</v>
      </c>
      <c r="C6884" t="s">
        <v>56</v>
      </c>
      <c r="D6884" t="s">
        <v>1832</v>
      </c>
      <c r="E6884">
        <v>467</v>
      </c>
      <c r="F6884">
        <v>2.1</v>
      </c>
      <c r="G6884" t="s">
        <v>205</v>
      </c>
      <c r="H6884" t="s">
        <v>33</v>
      </c>
      <c r="I6884" t="s">
        <v>29</v>
      </c>
      <c r="J6884">
        <v>0</v>
      </c>
      <c r="K6884" t="str">
        <f t="shared" si="107"/>
        <v>2025-12</v>
      </c>
    </row>
    <row r="6885" spans="1:11" x14ac:dyDescent="0.35">
      <c r="A6885" t="s">
        <v>8029</v>
      </c>
      <c r="B6885" s="1">
        <v>45761</v>
      </c>
      <c r="C6885" t="s">
        <v>56</v>
      </c>
      <c r="D6885" t="s">
        <v>2757</v>
      </c>
      <c r="E6885">
        <v>361</v>
      </c>
      <c r="F6885">
        <v>2.1</v>
      </c>
      <c r="G6885" t="s">
        <v>1141</v>
      </c>
      <c r="H6885" t="s">
        <v>33</v>
      </c>
      <c r="I6885" t="s">
        <v>15</v>
      </c>
      <c r="J6885">
        <v>0</v>
      </c>
      <c r="K6885" t="str">
        <f t="shared" si="107"/>
        <v>2025-04</v>
      </c>
    </row>
    <row r="6886" spans="1:11" x14ac:dyDescent="0.35">
      <c r="A6886" t="s">
        <v>8030</v>
      </c>
      <c r="B6886" s="1">
        <v>45848</v>
      </c>
      <c r="C6886" t="s">
        <v>17</v>
      </c>
      <c r="D6886" t="s">
        <v>4404</v>
      </c>
      <c r="E6886">
        <v>342</v>
      </c>
      <c r="F6886">
        <v>0.45</v>
      </c>
      <c r="G6886" t="s">
        <v>868</v>
      </c>
      <c r="H6886" t="s">
        <v>14</v>
      </c>
      <c r="I6886" t="s">
        <v>37</v>
      </c>
      <c r="J6886">
        <v>0</v>
      </c>
      <c r="K6886" t="str">
        <f t="shared" si="107"/>
        <v>2025-07</v>
      </c>
    </row>
    <row r="6887" spans="1:11" x14ac:dyDescent="0.35">
      <c r="A6887" t="s">
        <v>8031</v>
      </c>
      <c r="B6887" s="1">
        <v>46003</v>
      </c>
      <c r="C6887" t="s">
        <v>17</v>
      </c>
      <c r="D6887" t="s">
        <v>2248</v>
      </c>
      <c r="E6887">
        <v>315</v>
      </c>
      <c r="F6887">
        <v>0.45</v>
      </c>
      <c r="G6887" t="s">
        <v>213</v>
      </c>
      <c r="H6887" t="s">
        <v>20</v>
      </c>
      <c r="I6887" t="s">
        <v>37</v>
      </c>
      <c r="J6887">
        <v>0</v>
      </c>
      <c r="K6887" t="str">
        <f t="shared" si="107"/>
        <v>2025-12</v>
      </c>
    </row>
    <row r="6888" spans="1:11" x14ac:dyDescent="0.35">
      <c r="A6888" t="s">
        <v>8032</v>
      </c>
      <c r="B6888" s="1">
        <v>45737</v>
      </c>
      <c r="C6888" t="s">
        <v>56</v>
      </c>
      <c r="D6888" t="s">
        <v>1325</v>
      </c>
      <c r="E6888">
        <v>295</v>
      </c>
      <c r="F6888">
        <v>2.1</v>
      </c>
      <c r="G6888" t="s">
        <v>373</v>
      </c>
      <c r="H6888" t="s">
        <v>42</v>
      </c>
      <c r="I6888" t="s">
        <v>15</v>
      </c>
      <c r="J6888">
        <v>0</v>
      </c>
      <c r="K6888" t="str">
        <f t="shared" si="107"/>
        <v>2025-03</v>
      </c>
    </row>
    <row r="6889" spans="1:11" x14ac:dyDescent="0.35">
      <c r="A6889" t="s">
        <v>8033</v>
      </c>
      <c r="B6889" s="1">
        <v>45782</v>
      </c>
      <c r="C6889" t="s">
        <v>11</v>
      </c>
      <c r="D6889" t="s">
        <v>1737</v>
      </c>
      <c r="E6889">
        <v>56</v>
      </c>
      <c r="F6889">
        <v>1.1000000000000001</v>
      </c>
      <c r="G6889" t="s">
        <v>216</v>
      </c>
      <c r="H6889" t="s">
        <v>46</v>
      </c>
      <c r="I6889" t="s">
        <v>37</v>
      </c>
      <c r="J6889">
        <v>0</v>
      </c>
      <c r="K6889" t="str">
        <f t="shared" si="107"/>
        <v>2025-05</v>
      </c>
    </row>
    <row r="6890" spans="1:11" x14ac:dyDescent="0.35">
      <c r="A6890" t="s">
        <v>8034</v>
      </c>
      <c r="B6890" s="1">
        <v>45870</v>
      </c>
      <c r="C6890" t="s">
        <v>23</v>
      </c>
      <c r="D6890" t="s">
        <v>438</v>
      </c>
      <c r="E6890">
        <v>144</v>
      </c>
      <c r="F6890">
        <v>2.4</v>
      </c>
      <c r="G6890" t="s">
        <v>494</v>
      </c>
      <c r="H6890" t="s">
        <v>42</v>
      </c>
      <c r="I6890" t="s">
        <v>37</v>
      </c>
      <c r="J6890">
        <v>0</v>
      </c>
      <c r="K6890" t="str">
        <f t="shared" si="107"/>
        <v>2025-08</v>
      </c>
    </row>
    <row r="6891" spans="1:11" x14ac:dyDescent="0.35">
      <c r="A6891" t="s">
        <v>8035</v>
      </c>
      <c r="B6891" s="1">
        <v>45977</v>
      </c>
      <c r="C6891" t="s">
        <v>11</v>
      </c>
      <c r="D6891" t="s">
        <v>131</v>
      </c>
      <c r="E6891">
        <v>441</v>
      </c>
      <c r="F6891">
        <v>1.1000000000000001</v>
      </c>
      <c r="G6891" t="s">
        <v>54</v>
      </c>
      <c r="H6891" t="s">
        <v>213</v>
      </c>
      <c r="I6891" t="s">
        <v>21</v>
      </c>
      <c r="J6891">
        <v>0</v>
      </c>
      <c r="K6891" t="str">
        <f t="shared" si="107"/>
        <v>2025-11</v>
      </c>
    </row>
    <row r="6892" spans="1:11" x14ac:dyDescent="0.35">
      <c r="A6892" t="s">
        <v>8036</v>
      </c>
      <c r="B6892" s="1">
        <v>45887</v>
      </c>
      <c r="C6892" t="s">
        <v>17</v>
      </c>
      <c r="D6892" t="s">
        <v>2199</v>
      </c>
      <c r="E6892">
        <v>108</v>
      </c>
      <c r="F6892">
        <v>0.45</v>
      </c>
      <c r="G6892" t="s">
        <v>824</v>
      </c>
      <c r="H6892" t="s">
        <v>33</v>
      </c>
      <c r="I6892" t="s">
        <v>29</v>
      </c>
      <c r="J6892">
        <v>0</v>
      </c>
      <c r="K6892" t="str">
        <f t="shared" si="107"/>
        <v>2025-08</v>
      </c>
    </row>
    <row r="6893" spans="1:11" x14ac:dyDescent="0.35">
      <c r="A6893" t="s">
        <v>8037</v>
      </c>
      <c r="B6893" s="1">
        <v>45805</v>
      </c>
      <c r="C6893" t="s">
        <v>11</v>
      </c>
      <c r="D6893" t="s">
        <v>1315</v>
      </c>
      <c r="E6893">
        <v>382</v>
      </c>
      <c r="F6893">
        <v>1.1000000000000001</v>
      </c>
      <c r="G6893" t="s">
        <v>308</v>
      </c>
      <c r="H6893" t="s">
        <v>14</v>
      </c>
      <c r="I6893" t="s">
        <v>29</v>
      </c>
      <c r="J6893">
        <v>0</v>
      </c>
      <c r="K6893" t="str">
        <f t="shared" si="107"/>
        <v>2025-05</v>
      </c>
    </row>
    <row r="6894" spans="1:11" x14ac:dyDescent="0.35">
      <c r="A6894" t="s">
        <v>8038</v>
      </c>
      <c r="B6894" s="1">
        <v>45712</v>
      </c>
      <c r="C6894" t="s">
        <v>11</v>
      </c>
      <c r="D6894" t="s">
        <v>179</v>
      </c>
      <c r="E6894">
        <v>127</v>
      </c>
      <c r="F6894">
        <v>1.1000000000000001</v>
      </c>
      <c r="G6894" t="s">
        <v>174</v>
      </c>
      <c r="H6894" t="s">
        <v>14</v>
      </c>
      <c r="I6894" t="s">
        <v>37</v>
      </c>
      <c r="J6894">
        <v>0</v>
      </c>
      <c r="K6894" t="str">
        <f t="shared" si="107"/>
        <v>2025-02</v>
      </c>
    </row>
    <row r="6895" spans="1:11" x14ac:dyDescent="0.35">
      <c r="A6895" t="s">
        <v>8039</v>
      </c>
      <c r="B6895" s="1">
        <v>45740</v>
      </c>
      <c r="C6895" t="s">
        <v>39</v>
      </c>
      <c r="D6895" t="s">
        <v>255</v>
      </c>
      <c r="E6895">
        <v>317</v>
      </c>
      <c r="F6895">
        <v>1.2</v>
      </c>
      <c r="G6895" t="s">
        <v>777</v>
      </c>
      <c r="H6895" t="s">
        <v>46</v>
      </c>
      <c r="I6895" t="s">
        <v>15</v>
      </c>
      <c r="J6895">
        <v>0</v>
      </c>
      <c r="K6895" t="str">
        <f t="shared" si="107"/>
        <v>2025-03</v>
      </c>
    </row>
    <row r="6896" spans="1:11" x14ac:dyDescent="0.35">
      <c r="A6896" t="s">
        <v>8040</v>
      </c>
      <c r="B6896" s="1">
        <v>45856</v>
      </c>
      <c r="C6896" t="s">
        <v>83</v>
      </c>
      <c r="D6896" t="s">
        <v>996</v>
      </c>
      <c r="E6896">
        <v>246</v>
      </c>
      <c r="F6896">
        <v>4.5</v>
      </c>
      <c r="G6896" t="s">
        <v>132</v>
      </c>
      <c r="H6896" t="s">
        <v>42</v>
      </c>
      <c r="I6896" t="s">
        <v>21</v>
      </c>
      <c r="J6896">
        <v>0</v>
      </c>
      <c r="K6896" t="str">
        <f t="shared" si="107"/>
        <v>2025-07</v>
      </c>
    </row>
    <row r="6897" spans="1:11" x14ac:dyDescent="0.35">
      <c r="A6897" t="s">
        <v>8041</v>
      </c>
      <c r="B6897" s="1">
        <v>45799</v>
      </c>
      <c r="C6897" t="s">
        <v>11</v>
      </c>
      <c r="D6897" t="s">
        <v>2438</v>
      </c>
      <c r="E6897">
        <v>152</v>
      </c>
      <c r="F6897">
        <v>1.1000000000000001</v>
      </c>
      <c r="G6897" t="s">
        <v>151</v>
      </c>
      <c r="H6897" t="s">
        <v>46</v>
      </c>
      <c r="I6897" t="s">
        <v>37</v>
      </c>
      <c r="J6897">
        <v>0</v>
      </c>
      <c r="K6897" t="str">
        <f t="shared" si="107"/>
        <v>2025-05</v>
      </c>
    </row>
    <row r="6898" spans="1:11" x14ac:dyDescent="0.35">
      <c r="A6898" t="s">
        <v>8042</v>
      </c>
      <c r="B6898" s="1">
        <v>45845</v>
      </c>
      <c r="C6898" t="s">
        <v>11</v>
      </c>
      <c r="D6898" t="s">
        <v>1725</v>
      </c>
      <c r="E6898">
        <v>51</v>
      </c>
      <c r="F6898">
        <v>1.1000000000000001</v>
      </c>
      <c r="G6898" t="s">
        <v>581</v>
      </c>
      <c r="H6898" t="s">
        <v>20</v>
      </c>
      <c r="I6898" t="s">
        <v>29</v>
      </c>
      <c r="J6898">
        <v>0</v>
      </c>
      <c r="K6898" t="str">
        <f t="shared" si="107"/>
        <v>2025-07</v>
      </c>
    </row>
    <row r="6899" spans="1:11" x14ac:dyDescent="0.35">
      <c r="A6899" t="s">
        <v>8043</v>
      </c>
      <c r="B6899" s="1">
        <v>45916</v>
      </c>
      <c r="C6899" t="s">
        <v>17</v>
      </c>
      <c r="D6899" t="s">
        <v>724</v>
      </c>
      <c r="E6899">
        <v>499</v>
      </c>
      <c r="F6899">
        <v>0.45</v>
      </c>
      <c r="G6899" t="s">
        <v>691</v>
      </c>
      <c r="H6899" t="s">
        <v>33</v>
      </c>
      <c r="I6899" t="s">
        <v>37</v>
      </c>
      <c r="J6899">
        <v>0</v>
      </c>
      <c r="K6899" t="str">
        <f t="shared" si="107"/>
        <v>2025-09</v>
      </c>
    </row>
    <row r="6900" spans="1:11" x14ac:dyDescent="0.35">
      <c r="A6900" t="s">
        <v>8044</v>
      </c>
      <c r="B6900" s="1">
        <v>45727</v>
      </c>
      <c r="C6900" t="s">
        <v>39</v>
      </c>
      <c r="D6900" t="s">
        <v>337</v>
      </c>
      <c r="E6900">
        <v>455</v>
      </c>
      <c r="F6900">
        <v>1.2</v>
      </c>
      <c r="G6900" t="s">
        <v>392</v>
      </c>
      <c r="H6900" t="s">
        <v>14</v>
      </c>
      <c r="I6900" t="s">
        <v>15</v>
      </c>
      <c r="J6900">
        <v>0</v>
      </c>
      <c r="K6900" t="str">
        <f t="shared" si="107"/>
        <v>2025-03</v>
      </c>
    </row>
    <row r="6901" spans="1:11" x14ac:dyDescent="0.35">
      <c r="A6901" t="s">
        <v>8045</v>
      </c>
      <c r="B6901" s="1">
        <v>45902</v>
      </c>
      <c r="C6901" t="s">
        <v>39</v>
      </c>
      <c r="D6901" t="s">
        <v>339</v>
      </c>
      <c r="E6901">
        <v>342</v>
      </c>
      <c r="F6901">
        <v>1.2</v>
      </c>
      <c r="G6901" t="s">
        <v>659</v>
      </c>
      <c r="H6901" t="s">
        <v>42</v>
      </c>
      <c r="I6901" t="s">
        <v>37</v>
      </c>
      <c r="J6901">
        <v>0</v>
      </c>
      <c r="K6901" t="str">
        <f t="shared" si="107"/>
        <v>2025-09</v>
      </c>
    </row>
    <row r="6902" spans="1:11" x14ac:dyDescent="0.35">
      <c r="A6902" t="s">
        <v>8046</v>
      </c>
      <c r="B6902" s="1">
        <v>45927</v>
      </c>
      <c r="C6902" t="s">
        <v>17</v>
      </c>
      <c r="D6902" t="s">
        <v>456</v>
      </c>
      <c r="E6902">
        <v>495</v>
      </c>
      <c r="F6902">
        <v>0.45</v>
      </c>
      <c r="G6902" t="s">
        <v>183</v>
      </c>
      <c r="H6902" t="s">
        <v>46</v>
      </c>
      <c r="I6902" t="s">
        <v>29</v>
      </c>
      <c r="J6902">
        <v>0</v>
      </c>
      <c r="K6902" t="str">
        <f t="shared" si="107"/>
        <v>2025-09</v>
      </c>
    </row>
    <row r="6903" spans="1:11" x14ac:dyDescent="0.35">
      <c r="A6903" t="s">
        <v>8047</v>
      </c>
      <c r="B6903" s="1">
        <v>45904</v>
      </c>
      <c r="C6903" t="s">
        <v>83</v>
      </c>
      <c r="D6903" t="s">
        <v>1552</v>
      </c>
      <c r="E6903">
        <v>149</v>
      </c>
      <c r="F6903">
        <v>4.5</v>
      </c>
      <c r="G6903" t="s">
        <v>158</v>
      </c>
      <c r="H6903" t="s">
        <v>14</v>
      </c>
      <c r="I6903" t="s">
        <v>15</v>
      </c>
      <c r="J6903">
        <v>0</v>
      </c>
      <c r="K6903" t="str">
        <f t="shared" si="107"/>
        <v>2025-09</v>
      </c>
    </row>
    <row r="6904" spans="1:11" x14ac:dyDescent="0.35">
      <c r="A6904" t="s">
        <v>8048</v>
      </c>
      <c r="B6904" s="1">
        <v>46015</v>
      </c>
      <c r="C6904" t="s">
        <v>56</v>
      </c>
      <c r="D6904" t="s">
        <v>537</v>
      </c>
      <c r="E6904">
        <v>121</v>
      </c>
      <c r="F6904">
        <v>2.1</v>
      </c>
      <c r="G6904" t="s">
        <v>306</v>
      </c>
      <c r="H6904" t="s">
        <v>14</v>
      </c>
      <c r="I6904" t="s">
        <v>29</v>
      </c>
      <c r="J6904">
        <v>0</v>
      </c>
      <c r="K6904" t="str">
        <f t="shared" si="107"/>
        <v>2025-12</v>
      </c>
    </row>
    <row r="6905" spans="1:11" x14ac:dyDescent="0.35">
      <c r="A6905" t="s">
        <v>8049</v>
      </c>
      <c r="B6905" s="1">
        <v>45726</v>
      </c>
      <c r="C6905" t="s">
        <v>17</v>
      </c>
      <c r="D6905" t="s">
        <v>2896</v>
      </c>
      <c r="E6905">
        <v>235</v>
      </c>
      <c r="F6905">
        <v>0.45</v>
      </c>
      <c r="G6905" t="s">
        <v>763</v>
      </c>
      <c r="H6905" t="s">
        <v>14</v>
      </c>
      <c r="I6905" t="s">
        <v>29</v>
      </c>
      <c r="J6905">
        <v>0</v>
      </c>
      <c r="K6905" t="str">
        <f t="shared" si="107"/>
        <v>2025-03</v>
      </c>
    </row>
    <row r="6906" spans="1:11" x14ac:dyDescent="0.35">
      <c r="A6906" t="s">
        <v>8050</v>
      </c>
      <c r="B6906" s="1">
        <v>45954</v>
      </c>
      <c r="C6906" t="s">
        <v>11</v>
      </c>
      <c r="D6906" t="s">
        <v>4065</v>
      </c>
      <c r="E6906">
        <v>50</v>
      </c>
      <c r="F6906">
        <v>1.1000000000000001</v>
      </c>
      <c r="G6906" t="s">
        <v>868</v>
      </c>
      <c r="H6906" t="s">
        <v>42</v>
      </c>
      <c r="I6906" t="s">
        <v>21</v>
      </c>
      <c r="J6906">
        <v>0</v>
      </c>
      <c r="K6906" t="str">
        <f t="shared" si="107"/>
        <v>2025-10</v>
      </c>
    </row>
    <row r="6907" spans="1:11" x14ac:dyDescent="0.35">
      <c r="A6907" t="s">
        <v>8051</v>
      </c>
      <c r="B6907" s="1">
        <v>45664</v>
      </c>
      <c r="C6907" t="s">
        <v>39</v>
      </c>
      <c r="D6907" t="s">
        <v>3099</v>
      </c>
      <c r="E6907">
        <v>204</v>
      </c>
      <c r="F6907">
        <v>1.2</v>
      </c>
      <c r="G6907" t="s">
        <v>239</v>
      </c>
      <c r="H6907" t="s">
        <v>46</v>
      </c>
      <c r="I6907" t="s">
        <v>29</v>
      </c>
      <c r="J6907">
        <v>0</v>
      </c>
      <c r="K6907" t="str">
        <f t="shared" si="107"/>
        <v>2025-01</v>
      </c>
    </row>
    <row r="6908" spans="1:11" x14ac:dyDescent="0.35">
      <c r="A6908" t="s">
        <v>8052</v>
      </c>
      <c r="B6908" s="1">
        <v>45692</v>
      </c>
      <c r="C6908" t="s">
        <v>17</v>
      </c>
      <c r="D6908" t="s">
        <v>1797</v>
      </c>
      <c r="E6908">
        <v>109</v>
      </c>
      <c r="F6908">
        <v>0.45</v>
      </c>
      <c r="G6908" t="s">
        <v>19</v>
      </c>
      <c r="H6908" t="s">
        <v>42</v>
      </c>
      <c r="I6908" t="s">
        <v>29</v>
      </c>
      <c r="J6908">
        <v>0</v>
      </c>
      <c r="K6908" t="str">
        <f t="shared" si="107"/>
        <v>2025-02</v>
      </c>
    </row>
    <row r="6909" spans="1:11" x14ac:dyDescent="0.35">
      <c r="A6909" t="s">
        <v>8053</v>
      </c>
      <c r="B6909" s="1">
        <v>45999</v>
      </c>
      <c r="C6909" t="s">
        <v>23</v>
      </c>
      <c r="D6909" t="s">
        <v>1926</v>
      </c>
      <c r="E6909">
        <v>205</v>
      </c>
      <c r="F6909">
        <v>2.4</v>
      </c>
      <c r="G6909" t="s">
        <v>205</v>
      </c>
      <c r="H6909" t="s">
        <v>42</v>
      </c>
      <c r="I6909" t="s">
        <v>15</v>
      </c>
      <c r="J6909">
        <v>0</v>
      </c>
      <c r="K6909" t="str">
        <f t="shared" si="107"/>
        <v>2025-12</v>
      </c>
    </row>
    <row r="6910" spans="1:11" x14ac:dyDescent="0.35">
      <c r="A6910" t="s">
        <v>8054</v>
      </c>
      <c r="B6910" s="1">
        <v>45692</v>
      </c>
      <c r="C6910" t="s">
        <v>83</v>
      </c>
      <c r="D6910" t="s">
        <v>753</v>
      </c>
      <c r="F6910">
        <v>4.5</v>
      </c>
      <c r="G6910" t="s">
        <v>41</v>
      </c>
      <c r="H6910" t="s">
        <v>46</v>
      </c>
      <c r="I6910" t="s">
        <v>15</v>
      </c>
      <c r="J6910">
        <v>1</v>
      </c>
      <c r="K6910" t="str">
        <f t="shared" si="107"/>
        <v>2025-02</v>
      </c>
    </row>
    <row r="6911" spans="1:11" x14ac:dyDescent="0.35">
      <c r="A6911" t="s">
        <v>8055</v>
      </c>
      <c r="B6911" s="1">
        <v>45671</v>
      </c>
      <c r="C6911" t="s">
        <v>39</v>
      </c>
      <c r="D6911" t="s">
        <v>2201</v>
      </c>
      <c r="E6911">
        <v>102</v>
      </c>
      <c r="F6911">
        <v>1.2</v>
      </c>
      <c r="G6911" t="s">
        <v>239</v>
      </c>
      <c r="H6911" t="s">
        <v>20</v>
      </c>
      <c r="I6911" t="s">
        <v>15</v>
      </c>
      <c r="J6911">
        <v>0</v>
      </c>
      <c r="K6911" t="str">
        <f t="shared" si="107"/>
        <v>2025-01</v>
      </c>
    </row>
    <row r="6912" spans="1:11" x14ac:dyDescent="0.35">
      <c r="A6912" t="s">
        <v>8056</v>
      </c>
      <c r="B6912" s="1">
        <v>45942</v>
      </c>
      <c r="C6912" t="s">
        <v>39</v>
      </c>
      <c r="D6912" t="s">
        <v>357</v>
      </c>
      <c r="E6912">
        <v>123</v>
      </c>
      <c r="F6912">
        <v>1.2</v>
      </c>
      <c r="G6912" t="s">
        <v>326</v>
      </c>
      <c r="H6912" t="s">
        <v>20</v>
      </c>
      <c r="I6912" t="s">
        <v>37</v>
      </c>
      <c r="J6912">
        <v>0</v>
      </c>
      <c r="K6912" t="str">
        <f t="shared" si="107"/>
        <v>2025-10</v>
      </c>
    </row>
    <row r="6913" spans="1:11" x14ac:dyDescent="0.35">
      <c r="A6913" t="s">
        <v>8057</v>
      </c>
      <c r="B6913" s="1">
        <v>45901</v>
      </c>
      <c r="C6913" t="s">
        <v>39</v>
      </c>
      <c r="D6913" t="s">
        <v>2374</v>
      </c>
      <c r="E6913">
        <v>117</v>
      </c>
      <c r="F6913">
        <v>1.2</v>
      </c>
      <c r="G6913" t="s">
        <v>228</v>
      </c>
      <c r="H6913" t="s">
        <v>14</v>
      </c>
      <c r="I6913" t="s">
        <v>29</v>
      </c>
      <c r="J6913">
        <v>0</v>
      </c>
      <c r="K6913" t="str">
        <f t="shared" si="107"/>
        <v>2025-09</v>
      </c>
    </row>
    <row r="6914" spans="1:11" x14ac:dyDescent="0.35">
      <c r="A6914" t="s">
        <v>8058</v>
      </c>
      <c r="B6914" s="1">
        <v>45774</v>
      </c>
      <c r="C6914" t="s">
        <v>83</v>
      </c>
      <c r="D6914" t="s">
        <v>2538</v>
      </c>
      <c r="E6914">
        <v>76</v>
      </c>
      <c r="F6914">
        <v>4.5</v>
      </c>
      <c r="G6914" t="s">
        <v>263</v>
      </c>
      <c r="H6914" t="s">
        <v>46</v>
      </c>
      <c r="I6914" t="s">
        <v>15</v>
      </c>
      <c r="J6914">
        <v>0</v>
      </c>
      <c r="K6914" t="str">
        <f t="shared" si="107"/>
        <v>2025-04</v>
      </c>
    </row>
    <row r="6915" spans="1:11" x14ac:dyDescent="0.35">
      <c r="A6915" t="s">
        <v>8059</v>
      </c>
      <c r="B6915" s="1">
        <v>45701</v>
      </c>
      <c r="C6915" t="s">
        <v>56</v>
      </c>
      <c r="D6915" t="s">
        <v>1150</v>
      </c>
      <c r="E6915">
        <v>169</v>
      </c>
      <c r="F6915">
        <v>2.1</v>
      </c>
      <c r="G6915" t="s">
        <v>763</v>
      </c>
      <c r="H6915" t="s">
        <v>42</v>
      </c>
      <c r="I6915" t="s">
        <v>21</v>
      </c>
      <c r="J6915">
        <v>0</v>
      </c>
      <c r="K6915" t="str">
        <f t="shared" ref="K6915:K6978" si="108">LEFT(TEXT(B6915,"yyyy-mm-dd"),7)</f>
        <v>2025-02</v>
      </c>
    </row>
    <row r="6916" spans="1:11" x14ac:dyDescent="0.35">
      <c r="A6916" t="s">
        <v>8060</v>
      </c>
      <c r="B6916" s="1">
        <v>46008</v>
      </c>
      <c r="C6916" t="s">
        <v>17</v>
      </c>
      <c r="D6916" t="s">
        <v>476</v>
      </c>
      <c r="E6916">
        <v>242</v>
      </c>
      <c r="F6916">
        <v>0.45</v>
      </c>
      <c r="G6916" t="s">
        <v>180</v>
      </c>
      <c r="H6916" t="s">
        <v>42</v>
      </c>
      <c r="I6916" t="s">
        <v>21</v>
      </c>
      <c r="J6916">
        <v>0</v>
      </c>
      <c r="K6916" t="str">
        <f t="shared" si="108"/>
        <v>2025-12</v>
      </c>
    </row>
    <row r="6917" spans="1:11" x14ac:dyDescent="0.35">
      <c r="A6917" t="s">
        <v>8061</v>
      </c>
      <c r="B6917" s="1">
        <v>45734</v>
      </c>
      <c r="C6917" t="s">
        <v>23</v>
      </c>
      <c r="D6917" t="s">
        <v>7298</v>
      </c>
      <c r="E6917">
        <v>288</v>
      </c>
      <c r="F6917">
        <v>2.4</v>
      </c>
      <c r="G6917" t="s">
        <v>266</v>
      </c>
      <c r="H6917" t="s">
        <v>33</v>
      </c>
      <c r="I6917" t="s">
        <v>21</v>
      </c>
      <c r="J6917">
        <v>0</v>
      </c>
      <c r="K6917" t="str">
        <f t="shared" si="108"/>
        <v>2025-03</v>
      </c>
    </row>
    <row r="6918" spans="1:11" x14ac:dyDescent="0.35">
      <c r="A6918" t="s">
        <v>8062</v>
      </c>
      <c r="B6918" s="1">
        <v>45688</v>
      </c>
      <c r="C6918" t="s">
        <v>23</v>
      </c>
      <c r="D6918" t="s">
        <v>432</v>
      </c>
      <c r="E6918">
        <v>87</v>
      </c>
      <c r="F6918">
        <v>2.4</v>
      </c>
      <c r="G6918" t="s">
        <v>231</v>
      </c>
      <c r="H6918" t="s">
        <v>33</v>
      </c>
      <c r="I6918" t="s">
        <v>29</v>
      </c>
      <c r="J6918">
        <v>0</v>
      </c>
      <c r="K6918" t="str">
        <f t="shared" si="108"/>
        <v>2025-01</v>
      </c>
    </row>
    <row r="6919" spans="1:11" x14ac:dyDescent="0.35">
      <c r="A6919" t="s">
        <v>8063</v>
      </c>
      <c r="B6919" s="1">
        <v>45738</v>
      </c>
      <c r="C6919" t="s">
        <v>39</v>
      </c>
      <c r="D6919" t="s">
        <v>2516</v>
      </c>
      <c r="E6919">
        <v>395</v>
      </c>
      <c r="F6919">
        <v>1.2</v>
      </c>
      <c r="G6919" t="s">
        <v>691</v>
      </c>
      <c r="H6919" t="s">
        <v>20</v>
      </c>
      <c r="I6919" t="s">
        <v>37</v>
      </c>
      <c r="J6919">
        <v>0</v>
      </c>
      <c r="K6919" t="str">
        <f t="shared" si="108"/>
        <v>2025-03</v>
      </c>
    </row>
    <row r="6920" spans="1:11" x14ac:dyDescent="0.35">
      <c r="A6920" t="s">
        <v>8064</v>
      </c>
      <c r="B6920" s="1">
        <v>45750</v>
      </c>
      <c r="C6920" t="s">
        <v>56</v>
      </c>
      <c r="D6920" t="s">
        <v>3020</v>
      </c>
      <c r="E6920">
        <v>315</v>
      </c>
      <c r="F6920">
        <v>2.1</v>
      </c>
      <c r="G6920" t="s">
        <v>520</v>
      </c>
      <c r="H6920" t="s">
        <v>42</v>
      </c>
      <c r="I6920" t="s">
        <v>29</v>
      </c>
      <c r="J6920">
        <v>0</v>
      </c>
      <c r="K6920" t="str">
        <f t="shared" si="108"/>
        <v>2025-04</v>
      </c>
    </row>
    <row r="6921" spans="1:11" x14ac:dyDescent="0.35">
      <c r="A6921" t="s">
        <v>8065</v>
      </c>
      <c r="B6921" s="1">
        <v>45725</v>
      </c>
      <c r="C6921" t="s">
        <v>39</v>
      </c>
      <c r="D6921" t="s">
        <v>458</v>
      </c>
      <c r="E6921">
        <v>117</v>
      </c>
      <c r="F6921">
        <v>1.2</v>
      </c>
      <c r="G6921" t="s">
        <v>284</v>
      </c>
      <c r="H6921" t="s">
        <v>42</v>
      </c>
      <c r="I6921" t="s">
        <v>29</v>
      </c>
      <c r="J6921">
        <v>0</v>
      </c>
      <c r="K6921" t="str">
        <f t="shared" si="108"/>
        <v>2025-03</v>
      </c>
    </row>
    <row r="6922" spans="1:11" x14ac:dyDescent="0.35">
      <c r="A6922" t="s">
        <v>8066</v>
      </c>
      <c r="B6922" s="1">
        <v>45716</v>
      </c>
      <c r="C6922" t="s">
        <v>56</v>
      </c>
      <c r="D6922" t="s">
        <v>911</v>
      </c>
      <c r="E6922">
        <v>194</v>
      </c>
      <c r="F6922">
        <v>2.1</v>
      </c>
      <c r="G6922" t="s">
        <v>628</v>
      </c>
      <c r="H6922" t="s">
        <v>20</v>
      </c>
      <c r="I6922" t="s">
        <v>21</v>
      </c>
      <c r="J6922">
        <v>0</v>
      </c>
      <c r="K6922" t="str">
        <f t="shared" si="108"/>
        <v>2025-02</v>
      </c>
    </row>
    <row r="6923" spans="1:11" x14ac:dyDescent="0.35">
      <c r="A6923" t="s">
        <v>8067</v>
      </c>
      <c r="B6923" s="1">
        <v>45743</v>
      </c>
      <c r="C6923" t="s">
        <v>17</v>
      </c>
      <c r="D6923" t="s">
        <v>3491</v>
      </c>
      <c r="E6923">
        <v>17</v>
      </c>
      <c r="F6923">
        <v>0.45</v>
      </c>
      <c r="G6923" t="s">
        <v>219</v>
      </c>
      <c r="H6923" t="s">
        <v>20</v>
      </c>
      <c r="I6923" t="s">
        <v>21</v>
      </c>
      <c r="J6923">
        <v>0</v>
      </c>
      <c r="K6923" t="str">
        <f t="shared" si="108"/>
        <v>2025-03</v>
      </c>
    </row>
    <row r="6924" spans="1:11" x14ac:dyDescent="0.35">
      <c r="A6924" t="s">
        <v>8068</v>
      </c>
      <c r="B6924" s="1">
        <v>45659</v>
      </c>
      <c r="C6924" t="s">
        <v>83</v>
      </c>
      <c r="D6924" t="s">
        <v>2557</v>
      </c>
      <c r="F6924">
        <v>4.5</v>
      </c>
      <c r="G6924" t="s">
        <v>186</v>
      </c>
      <c r="H6924" t="s">
        <v>33</v>
      </c>
      <c r="I6924" t="s">
        <v>29</v>
      </c>
      <c r="J6924">
        <v>1</v>
      </c>
      <c r="K6924" t="str">
        <f t="shared" si="108"/>
        <v>2025-01</v>
      </c>
    </row>
    <row r="6925" spans="1:11" x14ac:dyDescent="0.35">
      <c r="A6925" t="s">
        <v>8069</v>
      </c>
      <c r="B6925" s="1">
        <v>45664</v>
      </c>
      <c r="C6925" t="s">
        <v>56</v>
      </c>
      <c r="D6925" t="s">
        <v>1002</v>
      </c>
      <c r="E6925">
        <v>498</v>
      </c>
      <c r="F6925">
        <v>2.1</v>
      </c>
      <c r="G6925" t="s">
        <v>205</v>
      </c>
      <c r="H6925" t="s">
        <v>42</v>
      </c>
      <c r="I6925" t="s">
        <v>21</v>
      </c>
      <c r="J6925">
        <v>0</v>
      </c>
      <c r="K6925" t="str">
        <f t="shared" si="108"/>
        <v>2025-01</v>
      </c>
    </row>
    <row r="6926" spans="1:11" x14ac:dyDescent="0.35">
      <c r="A6926" t="s">
        <v>8070</v>
      </c>
      <c r="B6926" s="1">
        <v>45670</v>
      </c>
      <c r="C6926" t="s">
        <v>17</v>
      </c>
      <c r="D6926" t="s">
        <v>927</v>
      </c>
      <c r="E6926">
        <v>237</v>
      </c>
      <c r="F6926">
        <v>0.45</v>
      </c>
      <c r="G6926" t="s">
        <v>435</v>
      </c>
      <c r="H6926" t="s">
        <v>20</v>
      </c>
      <c r="I6926" t="s">
        <v>29</v>
      </c>
      <c r="J6926">
        <v>0</v>
      </c>
      <c r="K6926" t="str">
        <f t="shared" si="108"/>
        <v>2025-01</v>
      </c>
    </row>
    <row r="6927" spans="1:11" x14ac:dyDescent="0.35">
      <c r="A6927" t="s">
        <v>8071</v>
      </c>
      <c r="B6927" s="1">
        <v>45990</v>
      </c>
      <c r="C6927" t="s">
        <v>83</v>
      </c>
      <c r="D6927" t="s">
        <v>2777</v>
      </c>
      <c r="E6927">
        <v>274</v>
      </c>
      <c r="F6927">
        <v>4.5</v>
      </c>
      <c r="G6927" t="s">
        <v>246</v>
      </c>
      <c r="H6927" t="s">
        <v>46</v>
      </c>
      <c r="I6927" t="s">
        <v>37</v>
      </c>
      <c r="J6927">
        <v>0</v>
      </c>
      <c r="K6927" t="str">
        <f t="shared" si="108"/>
        <v>2025-11</v>
      </c>
    </row>
    <row r="6928" spans="1:11" x14ac:dyDescent="0.35">
      <c r="A6928" t="s">
        <v>8072</v>
      </c>
      <c r="B6928" s="1">
        <v>46007</v>
      </c>
      <c r="C6928" t="s">
        <v>56</v>
      </c>
      <c r="D6928" t="s">
        <v>2106</v>
      </c>
      <c r="E6928">
        <v>183</v>
      </c>
      <c r="F6928">
        <v>2.1</v>
      </c>
      <c r="G6928" t="s">
        <v>239</v>
      </c>
      <c r="H6928" t="s">
        <v>20</v>
      </c>
      <c r="I6928" t="s">
        <v>37</v>
      </c>
      <c r="J6928">
        <v>0</v>
      </c>
      <c r="K6928" t="str">
        <f t="shared" si="108"/>
        <v>2025-12</v>
      </c>
    </row>
    <row r="6929" spans="1:11" x14ac:dyDescent="0.35">
      <c r="A6929" t="s">
        <v>8073</v>
      </c>
      <c r="B6929" s="1">
        <v>45707</v>
      </c>
      <c r="C6929" t="s">
        <v>23</v>
      </c>
      <c r="D6929" t="s">
        <v>771</v>
      </c>
      <c r="E6929">
        <v>181</v>
      </c>
      <c r="F6929">
        <v>2.4</v>
      </c>
      <c r="G6929" t="s">
        <v>603</v>
      </c>
      <c r="H6929" t="s">
        <v>42</v>
      </c>
      <c r="I6929" t="s">
        <v>29</v>
      </c>
      <c r="J6929">
        <v>0</v>
      </c>
      <c r="K6929" t="str">
        <f t="shared" si="108"/>
        <v>2025-02</v>
      </c>
    </row>
    <row r="6930" spans="1:11" x14ac:dyDescent="0.35">
      <c r="A6930" t="s">
        <v>8074</v>
      </c>
      <c r="B6930" s="1">
        <v>45785</v>
      </c>
      <c r="C6930" t="s">
        <v>17</v>
      </c>
      <c r="D6930" t="s">
        <v>1034</v>
      </c>
      <c r="E6930">
        <v>221</v>
      </c>
      <c r="F6930">
        <v>0.45</v>
      </c>
      <c r="G6930" t="s">
        <v>49</v>
      </c>
      <c r="H6930" t="s">
        <v>42</v>
      </c>
      <c r="I6930" t="s">
        <v>29</v>
      </c>
      <c r="J6930">
        <v>0</v>
      </c>
      <c r="K6930" t="str">
        <f t="shared" si="108"/>
        <v>2025-05</v>
      </c>
    </row>
    <row r="6931" spans="1:11" x14ac:dyDescent="0.35">
      <c r="A6931" t="s">
        <v>8075</v>
      </c>
      <c r="B6931" s="1">
        <v>45886</v>
      </c>
      <c r="C6931" t="s">
        <v>17</v>
      </c>
      <c r="D6931" t="s">
        <v>1723</v>
      </c>
      <c r="E6931">
        <v>266</v>
      </c>
      <c r="F6931">
        <v>0.45</v>
      </c>
      <c r="G6931" t="s">
        <v>192</v>
      </c>
      <c r="H6931" t="s">
        <v>42</v>
      </c>
      <c r="I6931" t="s">
        <v>21</v>
      </c>
      <c r="J6931">
        <v>0</v>
      </c>
      <c r="K6931" t="str">
        <f t="shared" si="108"/>
        <v>2025-08</v>
      </c>
    </row>
    <row r="6932" spans="1:11" x14ac:dyDescent="0.35">
      <c r="A6932" t="s">
        <v>8076</v>
      </c>
      <c r="B6932" s="1">
        <v>45721</v>
      </c>
      <c r="C6932" t="s">
        <v>23</v>
      </c>
      <c r="D6932" t="s">
        <v>5683</v>
      </c>
      <c r="E6932">
        <v>402</v>
      </c>
      <c r="F6932">
        <v>2.4</v>
      </c>
      <c r="G6932" t="s">
        <v>199</v>
      </c>
      <c r="H6932" t="s">
        <v>14</v>
      </c>
      <c r="I6932" t="s">
        <v>21</v>
      </c>
      <c r="J6932">
        <v>0</v>
      </c>
      <c r="K6932" t="str">
        <f t="shared" si="108"/>
        <v>2025-03</v>
      </c>
    </row>
    <row r="6933" spans="1:11" x14ac:dyDescent="0.35">
      <c r="A6933" t="s">
        <v>8077</v>
      </c>
      <c r="B6933" s="1">
        <v>45773</v>
      </c>
      <c r="C6933" t="s">
        <v>56</v>
      </c>
      <c r="D6933" t="s">
        <v>3554</v>
      </c>
      <c r="E6933">
        <v>293</v>
      </c>
      <c r="F6933">
        <v>2.1</v>
      </c>
      <c r="G6933" t="s">
        <v>58</v>
      </c>
      <c r="H6933" t="s">
        <v>42</v>
      </c>
      <c r="I6933" t="s">
        <v>21</v>
      </c>
      <c r="J6933">
        <v>0</v>
      </c>
      <c r="K6933" t="str">
        <f t="shared" si="108"/>
        <v>2025-04</v>
      </c>
    </row>
    <row r="6934" spans="1:11" x14ac:dyDescent="0.35">
      <c r="A6934" t="s">
        <v>8078</v>
      </c>
      <c r="B6934" s="1">
        <v>46010</v>
      </c>
      <c r="C6934" t="s">
        <v>11</v>
      </c>
      <c r="D6934" t="s">
        <v>1867</v>
      </c>
      <c r="E6934">
        <v>474</v>
      </c>
      <c r="F6934">
        <v>1.1000000000000001</v>
      </c>
      <c r="G6934" t="s">
        <v>303</v>
      </c>
      <c r="H6934" t="s">
        <v>14</v>
      </c>
      <c r="I6934" t="s">
        <v>21</v>
      </c>
      <c r="J6934">
        <v>0</v>
      </c>
      <c r="K6934" t="str">
        <f t="shared" si="108"/>
        <v>2025-12</v>
      </c>
    </row>
    <row r="6935" spans="1:11" x14ac:dyDescent="0.35">
      <c r="A6935" t="s">
        <v>8079</v>
      </c>
      <c r="B6935" s="1">
        <v>45855</v>
      </c>
      <c r="C6935" t="s">
        <v>83</v>
      </c>
      <c r="D6935" t="s">
        <v>1259</v>
      </c>
      <c r="E6935">
        <v>349</v>
      </c>
      <c r="F6935">
        <v>4.5</v>
      </c>
      <c r="G6935" t="s">
        <v>129</v>
      </c>
      <c r="H6935" t="s">
        <v>42</v>
      </c>
      <c r="I6935" t="s">
        <v>15</v>
      </c>
      <c r="J6935">
        <v>0</v>
      </c>
      <c r="K6935" t="str">
        <f t="shared" si="108"/>
        <v>2025-07</v>
      </c>
    </row>
    <row r="6936" spans="1:11" x14ac:dyDescent="0.35">
      <c r="A6936" t="s">
        <v>8080</v>
      </c>
      <c r="B6936" s="1">
        <v>45804</v>
      </c>
      <c r="C6936" t="s">
        <v>23</v>
      </c>
      <c r="D6936" t="s">
        <v>478</v>
      </c>
      <c r="E6936">
        <v>227</v>
      </c>
      <c r="F6936">
        <v>2.4</v>
      </c>
      <c r="G6936" t="s">
        <v>216</v>
      </c>
      <c r="H6936" t="s">
        <v>46</v>
      </c>
      <c r="I6936" t="s">
        <v>29</v>
      </c>
      <c r="J6936">
        <v>0</v>
      </c>
      <c r="K6936" t="str">
        <f t="shared" si="108"/>
        <v>2025-05</v>
      </c>
    </row>
    <row r="6937" spans="1:11" x14ac:dyDescent="0.35">
      <c r="A6937" t="s">
        <v>8081</v>
      </c>
      <c r="B6937" s="1">
        <v>45675</v>
      </c>
      <c r="C6937" t="s">
        <v>56</v>
      </c>
      <c r="D6937" t="s">
        <v>2569</v>
      </c>
      <c r="E6937">
        <v>294</v>
      </c>
      <c r="F6937">
        <v>2.1</v>
      </c>
      <c r="G6937" t="s">
        <v>19</v>
      </c>
      <c r="H6937" t="s">
        <v>20</v>
      </c>
      <c r="I6937" t="s">
        <v>29</v>
      </c>
      <c r="J6937">
        <v>0</v>
      </c>
      <c r="K6937" t="str">
        <f t="shared" si="108"/>
        <v>2025-01</v>
      </c>
    </row>
    <row r="6938" spans="1:11" x14ac:dyDescent="0.35">
      <c r="A6938" t="s">
        <v>8082</v>
      </c>
      <c r="B6938" s="1">
        <v>45919</v>
      </c>
      <c r="C6938" t="s">
        <v>23</v>
      </c>
      <c r="D6938" t="s">
        <v>1428</v>
      </c>
      <c r="E6938">
        <v>436</v>
      </c>
      <c r="F6938">
        <v>2.4</v>
      </c>
      <c r="G6938" t="s">
        <v>308</v>
      </c>
      <c r="H6938" t="s">
        <v>42</v>
      </c>
      <c r="I6938" t="s">
        <v>37</v>
      </c>
      <c r="J6938">
        <v>0</v>
      </c>
      <c r="K6938" t="str">
        <f t="shared" si="108"/>
        <v>2025-09</v>
      </c>
    </row>
    <row r="6939" spans="1:11" x14ac:dyDescent="0.35">
      <c r="A6939" t="s">
        <v>8083</v>
      </c>
      <c r="B6939" s="1">
        <v>45796</v>
      </c>
      <c r="C6939" t="s">
        <v>83</v>
      </c>
      <c r="D6939" t="s">
        <v>381</v>
      </c>
      <c r="E6939">
        <v>48</v>
      </c>
      <c r="F6939">
        <v>4.5</v>
      </c>
      <c r="G6939" t="s">
        <v>907</v>
      </c>
      <c r="H6939" t="s">
        <v>33</v>
      </c>
      <c r="I6939" t="s">
        <v>21</v>
      </c>
      <c r="J6939">
        <v>0</v>
      </c>
      <c r="K6939" t="str">
        <f t="shared" si="108"/>
        <v>2025-05</v>
      </c>
    </row>
    <row r="6940" spans="1:11" x14ac:dyDescent="0.35">
      <c r="A6940" t="s">
        <v>8084</v>
      </c>
      <c r="B6940" s="1">
        <v>45988</v>
      </c>
      <c r="C6940" t="s">
        <v>83</v>
      </c>
      <c r="D6940" t="s">
        <v>2336</v>
      </c>
      <c r="E6940">
        <v>489</v>
      </c>
      <c r="F6940">
        <v>4.5</v>
      </c>
      <c r="G6940" t="s">
        <v>202</v>
      </c>
      <c r="H6940" t="s">
        <v>46</v>
      </c>
      <c r="I6940" t="s">
        <v>15</v>
      </c>
      <c r="J6940">
        <v>0</v>
      </c>
      <c r="K6940" t="str">
        <f t="shared" si="108"/>
        <v>2025-11</v>
      </c>
    </row>
    <row r="6941" spans="1:11" x14ac:dyDescent="0.35">
      <c r="A6941" t="s">
        <v>8085</v>
      </c>
      <c r="B6941" s="1">
        <v>45806</v>
      </c>
      <c r="C6941" t="s">
        <v>83</v>
      </c>
      <c r="D6941" t="s">
        <v>512</v>
      </c>
      <c r="E6941">
        <v>56</v>
      </c>
      <c r="F6941">
        <v>4.5</v>
      </c>
      <c r="G6941" t="s">
        <v>551</v>
      </c>
      <c r="H6941" t="s">
        <v>46</v>
      </c>
      <c r="I6941" t="s">
        <v>15</v>
      </c>
      <c r="J6941">
        <v>0</v>
      </c>
      <c r="K6941" t="str">
        <f t="shared" si="108"/>
        <v>2025-05</v>
      </c>
    </row>
    <row r="6942" spans="1:11" x14ac:dyDescent="0.35">
      <c r="A6942" t="s">
        <v>8086</v>
      </c>
      <c r="B6942" s="1">
        <v>45954</v>
      </c>
      <c r="C6942" t="s">
        <v>11</v>
      </c>
      <c r="D6942" t="s">
        <v>790</v>
      </c>
      <c r="E6942">
        <v>285</v>
      </c>
      <c r="F6942">
        <v>1.1000000000000001</v>
      </c>
      <c r="G6942" t="s">
        <v>263</v>
      </c>
      <c r="H6942" t="s">
        <v>42</v>
      </c>
      <c r="I6942" t="s">
        <v>15</v>
      </c>
      <c r="J6942">
        <v>0</v>
      </c>
      <c r="K6942" t="str">
        <f t="shared" si="108"/>
        <v>2025-10</v>
      </c>
    </row>
    <row r="6943" spans="1:11" x14ac:dyDescent="0.35">
      <c r="A6943" t="s">
        <v>8087</v>
      </c>
      <c r="B6943" s="1">
        <v>45900</v>
      </c>
      <c r="C6943" t="s">
        <v>83</v>
      </c>
      <c r="D6943" t="s">
        <v>2465</v>
      </c>
      <c r="E6943">
        <v>47</v>
      </c>
      <c r="F6943">
        <v>4.5</v>
      </c>
      <c r="G6943" t="s">
        <v>581</v>
      </c>
      <c r="H6943" t="s">
        <v>42</v>
      </c>
      <c r="I6943" t="s">
        <v>15</v>
      </c>
      <c r="J6943">
        <v>0</v>
      </c>
      <c r="K6943" t="str">
        <f t="shared" si="108"/>
        <v>2025-08</v>
      </c>
    </row>
    <row r="6944" spans="1:11" x14ac:dyDescent="0.35">
      <c r="A6944" t="s">
        <v>8088</v>
      </c>
      <c r="B6944" s="1">
        <v>45878</v>
      </c>
      <c r="C6944" t="s">
        <v>39</v>
      </c>
      <c r="D6944" t="s">
        <v>848</v>
      </c>
      <c r="E6944">
        <v>146</v>
      </c>
      <c r="F6944">
        <v>1.2</v>
      </c>
      <c r="G6944" t="s">
        <v>41</v>
      </c>
      <c r="H6944" t="s">
        <v>20</v>
      </c>
      <c r="I6944" t="s">
        <v>15</v>
      </c>
      <c r="J6944">
        <v>0</v>
      </c>
      <c r="K6944" t="str">
        <f t="shared" si="108"/>
        <v>2025-08</v>
      </c>
    </row>
    <row r="6945" spans="1:11" x14ac:dyDescent="0.35">
      <c r="A6945" t="s">
        <v>8089</v>
      </c>
      <c r="B6945" s="1">
        <v>45784</v>
      </c>
      <c r="C6945" t="s">
        <v>56</v>
      </c>
      <c r="D6945" t="s">
        <v>2491</v>
      </c>
      <c r="E6945">
        <v>234</v>
      </c>
      <c r="F6945">
        <v>2.1</v>
      </c>
      <c r="G6945" t="s">
        <v>96</v>
      </c>
      <c r="H6945" t="s">
        <v>33</v>
      </c>
      <c r="I6945" t="s">
        <v>37</v>
      </c>
      <c r="J6945">
        <v>0</v>
      </c>
      <c r="K6945" t="str">
        <f t="shared" si="108"/>
        <v>2025-05</v>
      </c>
    </row>
    <row r="6946" spans="1:11" x14ac:dyDescent="0.35">
      <c r="A6946" t="s">
        <v>8090</v>
      </c>
      <c r="B6946" s="1">
        <v>45659</v>
      </c>
      <c r="C6946" t="s">
        <v>83</v>
      </c>
      <c r="D6946" t="s">
        <v>1862</v>
      </c>
      <c r="E6946">
        <v>30</v>
      </c>
      <c r="F6946">
        <v>4.5</v>
      </c>
      <c r="G6946" t="s">
        <v>145</v>
      </c>
      <c r="H6946" t="s">
        <v>20</v>
      </c>
      <c r="I6946" t="s">
        <v>15</v>
      </c>
      <c r="J6946">
        <v>0</v>
      </c>
      <c r="K6946" t="str">
        <f t="shared" si="108"/>
        <v>2025-01</v>
      </c>
    </row>
    <row r="6947" spans="1:11" x14ac:dyDescent="0.35">
      <c r="A6947" t="s">
        <v>8091</v>
      </c>
      <c r="B6947" s="1">
        <v>45834</v>
      </c>
      <c r="C6947" t="s">
        <v>83</v>
      </c>
      <c r="D6947" t="s">
        <v>1471</v>
      </c>
      <c r="E6947">
        <v>420</v>
      </c>
      <c r="F6947">
        <v>4.5</v>
      </c>
      <c r="G6947" t="s">
        <v>435</v>
      </c>
      <c r="H6947" t="s">
        <v>46</v>
      </c>
      <c r="I6947" t="s">
        <v>37</v>
      </c>
      <c r="J6947">
        <v>0</v>
      </c>
      <c r="K6947" t="str">
        <f t="shared" si="108"/>
        <v>2025-06</v>
      </c>
    </row>
    <row r="6948" spans="1:11" x14ac:dyDescent="0.35">
      <c r="A6948" t="s">
        <v>8092</v>
      </c>
      <c r="B6948" s="1">
        <v>45954</v>
      </c>
      <c r="C6948" t="s">
        <v>83</v>
      </c>
      <c r="D6948" t="s">
        <v>1723</v>
      </c>
      <c r="E6948">
        <v>231</v>
      </c>
      <c r="F6948">
        <v>4.5</v>
      </c>
      <c r="G6948" t="s">
        <v>236</v>
      </c>
      <c r="H6948" t="s">
        <v>20</v>
      </c>
      <c r="I6948" t="s">
        <v>15</v>
      </c>
      <c r="J6948">
        <v>0</v>
      </c>
      <c r="K6948" t="str">
        <f t="shared" si="108"/>
        <v>2025-10</v>
      </c>
    </row>
    <row r="6949" spans="1:11" x14ac:dyDescent="0.35">
      <c r="A6949" t="s">
        <v>8093</v>
      </c>
      <c r="B6949" s="1">
        <v>45770</v>
      </c>
      <c r="C6949" t="s">
        <v>39</v>
      </c>
      <c r="D6949" t="s">
        <v>3044</v>
      </c>
      <c r="E6949">
        <v>495</v>
      </c>
      <c r="F6949">
        <v>1.2</v>
      </c>
      <c r="G6949" t="s">
        <v>824</v>
      </c>
      <c r="H6949" t="s">
        <v>14</v>
      </c>
      <c r="I6949" t="s">
        <v>29</v>
      </c>
      <c r="J6949">
        <v>0</v>
      </c>
      <c r="K6949" t="str">
        <f t="shared" si="108"/>
        <v>2025-04</v>
      </c>
    </row>
    <row r="6950" spans="1:11" x14ac:dyDescent="0.35">
      <c r="A6950" t="s">
        <v>8094</v>
      </c>
      <c r="B6950" s="1">
        <v>45833</v>
      </c>
      <c r="C6950" t="s">
        <v>17</v>
      </c>
      <c r="D6950" t="s">
        <v>1716</v>
      </c>
      <c r="E6950">
        <v>264</v>
      </c>
      <c r="F6950">
        <v>0.45</v>
      </c>
      <c r="G6950" t="s">
        <v>691</v>
      </c>
      <c r="H6950" t="s">
        <v>14</v>
      </c>
      <c r="I6950" t="s">
        <v>37</v>
      </c>
      <c r="J6950">
        <v>0</v>
      </c>
      <c r="K6950" t="str">
        <f t="shared" si="108"/>
        <v>2025-06</v>
      </c>
    </row>
    <row r="6951" spans="1:11" x14ac:dyDescent="0.35">
      <c r="A6951" t="s">
        <v>8095</v>
      </c>
      <c r="B6951" s="1">
        <v>45905</v>
      </c>
      <c r="C6951" t="s">
        <v>83</v>
      </c>
      <c r="D6951" t="s">
        <v>2179</v>
      </c>
      <c r="E6951">
        <v>47</v>
      </c>
      <c r="F6951">
        <v>4.5</v>
      </c>
      <c r="G6951" t="s">
        <v>36</v>
      </c>
      <c r="H6951" t="s">
        <v>14</v>
      </c>
      <c r="I6951" t="s">
        <v>21</v>
      </c>
      <c r="J6951">
        <v>0</v>
      </c>
      <c r="K6951" t="str">
        <f t="shared" si="108"/>
        <v>2025-09</v>
      </c>
    </row>
    <row r="6952" spans="1:11" x14ac:dyDescent="0.35">
      <c r="A6952" t="s">
        <v>8096</v>
      </c>
      <c r="B6952" s="1">
        <v>45940</v>
      </c>
      <c r="C6952" t="s">
        <v>39</v>
      </c>
      <c r="D6952" t="s">
        <v>3408</v>
      </c>
      <c r="E6952">
        <v>184</v>
      </c>
      <c r="F6952">
        <v>1.2</v>
      </c>
      <c r="G6952" t="s">
        <v>54</v>
      </c>
      <c r="H6952" t="s">
        <v>213</v>
      </c>
      <c r="I6952" t="s">
        <v>37</v>
      </c>
      <c r="J6952">
        <v>0</v>
      </c>
      <c r="K6952" t="str">
        <f t="shared" si="108"/>
        <v>2025-10</v>
      </c>
    </row>
    <row r="6953" spans="1:11" x14ac:dyDescent="0.35">
      <c r="A6953" t="s">
        <v>8097</v>
      </c>
      <c r="B6953" s="1">
        <v>45716</v>
      </c>
      <c r="C6953" t="s">
        <v>23</v>
      </c>
      <c r="D6953" t="s">
        <v>2101</v>
      </c>
      <c r="E6953">
        <v>129</v>
      </c>
      <c r="F6953">
        <v>2.4</v>
      </c>
      <c r="G6953" t="s">
        <v>646</v>
      </c>
      <c r="H6953" t="s">
        <v>42</v>
      </c>
      <c r="I6953" t="s">
        <v>15</v>
      </c>
      <c r="J6953">
        <v>0</v>
      </c>
      <c r="K6953" t="str">
        <f t="shared" si="108"/>
        <v>2025-02</v>
      </c>
    </row>
    <row r="6954" spans="1:11" x14ac:dyDescent="0.35">
      <c r="A6954" t="s">
        <v>8098</v>
      </c>
      <c r="B6954" s="1">
        <v>45856</v>
      </c>
      <c r="C6954" t="s">
        <v>56</v>
      </c>
      <c r="D6954" t="s">
        <v>40</v>
      </c>
      <c r="E6954">
        <v>20</v>
      </c>
      <c r="F6954">
        <v>2.1</v>
      </c>
      <c r="G6954" t="s">
        <v>239</v>
      </c>
      <c r="H6954" t="s">
        <v>20</v>
      </c>
      <c r="I6954" t="s">
        <v>21</v>
      </c>
      <c r="J6954">
        <v>0</v>
      </c>
      <c r="K6954" t="str">
        <f t="shared" si="108"/>
        <v>2025-07</v>
      </c>
    </row>
    <row r="6955" spans="1:11" x14ac:dyDescent="0.35">
      <c r="A6955" t="s">
        <v>8099</v>
      </c>
      <c r="B6955" s="1">
        <v>45909</v>
      </c>
      <c r="C6955" t="s">
        <v>56</v>
      </c>
      <c r="D6955" t="s">
        <v>2336</v>
      </c>
      <c r="E6955">
        <v>285</v>
      </c>
      <c r="F6955">
        <v>2.1</v>
      </c>
      <c r="G6955" t="s">
        <v>310</v>
      </c>
      <c r="H6955" t="s">
        <v>46</v>
      </c>
      <c r="I6955" t="s">
        <v>21</v>
      </c>
      <c r="J6955">
        <v>0</v>
      </c>
      <c r="K6955" t="str">
        <f t="shared" si="108"/>
        <v>2025-09</v>
      </c>
    </row>
    <row r="6956" spans="1:11" x14ac:dyDescent="0.35">
      <c r="A6956" t="s">
        <v>8100</v>
      </c>
      <c r="B6956" s="1">
        <v>45763</v>
      </c>
      <c r="C6956" t="s">
        <v>11</v>
      </c>
      <c r="D6956" t="s">
        <v>779</v>
      </c>
      <c r="E6956">
        <v>113</v>
      </c>
      <c r="F6956">
        <v>1.1000000000000001</v>
      </c>
      <c r="G6956" t="s">
        <v>236</v>
      </c>
      <c r="H6956" t="s">
        <v>42</v>
      </c>
      <c r="I6956" t="s">
        <v>21</v>
      </c>
      <c r="J6956">
        <v>0</v>
      </c>
      <c r="K6956" t="str">
        <f t="shared" si="108"/>
        <v>2025-04</v>
      </c>
    </row>
    <row r="6957" spans="1:11" x14ac:dyDescent="0.35">
      <c r="A6957" t="s">
        <v>8101</v>
      </c>
      <c r="B6957" s="1">
        <v>45984</v>
      </c>
      <c r="C6957" t="s">
        <v>17</v>
      </c>
      <c r="D6957" t="s">
        <v>1919</v>
      </c>
      <c r="E6957">
        <v>183</v>
      </c>
      <c r="F6957">
        <v>0.45</v>
      </c>
      <c r="G6957" t="s">
        <v>113</v>
      </c>
      <c r="H6957" t="s">
        <v>14</v>
      </c>
      <c r="I6957" t="s">
        <v>15</v>
      </c>
      <c r="J6957">
        <v>0</v>
      </c>
      <c r="K6957" t="str">
        <f t="shared" si="108"/>
        <v>2025-11</v>
      </c>
    </row>
    <row r="6958" spans="1:11" x14ac:dyDescent="0.35">
      <c r="A6958" t="s">
        <v>8102</v>
      </c>
      <c r="B6958" s="1">
        <v>45921</v>
      </c>
      <c r="C6958" t="s">
        <v>23</v>
      </c>
      <c r="D6958" t="s">
        <v>765</v>
      </c>
      <c r="E6958">
        <v>232</v>
      </c>
      <c r="F6958">
        <v>2.4</v>
      </c>
      <c r="G6958" t="s">
        <v>151</v>
      </c>
      <c r="H6958" t="s">
        <v>20</v>
      </c>
      <c r="I6958" t="s">
        <v>37</v>
      </c>
      <c r="J6958">
        <v>0</v>
      </c>
      <c r="K6958" t="str">
        <f t="shared" si="108"/>
        <v>2025-09</v>
      </c>
    </row>
    <row r="6959" spans="1:11" x14ac:dyDescent="0.35">
      <c r="A6959" t="s">
        <v>8103</v>
      </c>
      <c r="B6959" s="1">
        <v>46005</v>
      </c>
      <c r="C6959" t="s">
        <v>23</v>
      </c>
      <c r="D6959" t="s">
        <v>2763</v>
      </c>
      <c r="E6959">
        <v>449</v>
      </c>
      <c r="F6959">
        <v>2.4</v>
      </c>
      <c r="G6959" t="s">
        <v>177</v>
      </c>
      <c r="H6959" t="s">
        <v>46</v>
      </c>
      <c r="I6959" t="s">
        <v>21</v>
      </c>
      <c r="J6959">
        <v>0</v>
      </c>
      <c r="K6959" t="str">
        <f t="shared" si="108"/>
        <v>2025-12</v>
      </c>
    </row>
    <row r="6960" spans="1:11" x14ac:dyDescent="0.35">
      <c r="A6960" t="s">
        <v>8104</v>
      </c>
      <c r="B6960" s="1">
        <v>45913</v>
      </c>
      <c r="C6960" t="s">
        <v>11</v>
      </c>
      <c r="D6960" t="s">
        <v>608</v>
      </c>
      <c r="E6960">
        <v>32</v>
      </c>
      <c r="F6960">
        <v>1.1000000000000001</v>
      </c>
      <c r="G6960" t="s">
        <v>192</v>
      </c>
      <c r="H6960" t="s">
        <v>33</v>
      </c>
      <c r="I6960" t="s">
        <v>21</v>
      </c>
      <c r="J6960">
        <v>0</v>
      </c>
      <c r="K6960" t="str">
        <f t="shared" si="108"/>
        <v>2025-09</v>
      </c>
    </row>
    <row r="6961" spans="1:11" x14ac:dyDescent="0.35">
      <c r="A6961" t="s">
        <v>8105</v>
      </c>
      <c r="B6961" s="1">
        <v>45797</v>
      </c>
      <c r="C6961" t="s">
        <v>83</v>
      </c>
      <c r="D6961" t="s">
        <v>182</v>
      </c>
      <c r="E6961">
        <v>203</v>
      </c>
      <c r="F6961">
        <v>4.5</v>
      </c>
      <c r="G6961" t="s">
        <v>562</v>
      </c>
      <c r="H6961" t="s">
        <v>42</v>
      </c>
      <c r="I6961" t="s">
        <v>15</v>
      </c>
      <c r="J6961">
        <v>0</v>
      </c>
      <c r="K6961" t="str">
        <f t="shared" si="108"/>
        <v>2025-05</v>
      </c>
    </row>
    <row r="6962" spans="1:11" x14ac:dyDescent="0.35">
      <c r="A6962" t="s">
        <v>8106</v>
      </c>
      <c r="B6962" s="1">
        <v>45885</v>
      </c>
      <c r="C6962" t="s">
        <v>17</v>
      </c>
      <c r="D6962" t="s">
        <v>24</v>
      </c>
      <c r="E6962">
        <v>36</v>
      </c>
      <c r="F6962">
        <v>0.45</v>
      </c>
      <c r="G6962" t="s">
        <v>216</v>
      </c>
      <c r="H6962" t="s">
        <v>42</v>
      </c>
      <c r="I6962" t="s">
        <v>21</v>
      </c>
      <c r="J6962">
        <v>0</v>
      </c>
      <c r="K6962" t="str">
        <f t="shared" si="108"/>
        <v>2025-08</v>
      </c>
    </row>
    <row r="6963" spans="1:11" x14ac:dyDescent="0.35">
      <c r="A6963" t="s">
        <v>8107</v>
      </c>
      <c r="B6963" s="1">
        <v>45996</v>
      </c>
      <c r="C6963" t="s">
        <v>11</v>
      </c>
      <c r="D6963" t="s">
        <v>1753</v>
      </c>
      <c r="E6963">
        <v>168</v>
      </c>
      <c r="F6963">
        <v>1.1000000000000001</v>
      </c>
      <c r="G6963" t="s">
        <v>19</v>
      </c>
      <c r="H6963" t="s">
        <v>42</v>
      </c>
      <c r="I6963" t="s">
        <v>15</v>
      </c>
      <c r="J6963">
        <v>0</v>
      </c>
      <c r="K6963" t="str">
        <f t="shared" si="108"/>
        <v>2025-12</v>
      </c>
    </row>
    <row r="6964" spans="1:11" x14ac:dyDescent="0.35">
      <c r="A6964" t="s">
        <v>8108</v>
      </c>
      <c r="B6964" s="1">
        <v>45944</v>
      </c>
      <c r="C6964" t="s">
        <v>83</v>
      </c>
      <c r="D6964" t="s">
        <v>2025</v>
      </c>
      <c r="E6964">
        <v>52</v>
      </c>
      <c r="F6964">
        <v>4.5</v>
      </c>
      <c r="G6964" t="s">
        <v>222</v>
      </c>
      <c r="H6964" t="s">
        <v>46</v>
      </c>
      <c r="I6964" t="s">
        <v>15</v>
      </c>
      <c r="J6964">
        <v>0</v>
      </c>
      <c r="K6964" t="str">
        <f t="shared" si="108"/>
        <v>2025-10</v>
      </c>
    </row>
    <row r="6965" spans="1:11" x14ac:dyDescent="0.35">
      <c r="A6965" t="s">
        <v>8109</v>
      </c>
      <c r="B6965" s="1">
        <v>46017</v>
      </c>
      <c r="C6965" t="s">
        <v>23</v>
      </c>
      <c r="D6965" t="s">
        <v>171</v>
      </c>
      <c r="E6965">
        <v>233</v>
      </c>
      <c r="F6965">
        <v>2.4</v>
      </c>
      <c r="G6965" t="s">
        <v>158</v>
      </c>
      <c r="H6965" t="s">
        <v>33</v>
      </c>
      <c r="I6965" t="s">
        <v>37</v>
      </c>
      <c r="J6965">
        <v>0</v>
      </c>
      <c r="K6965" t="str">
        <f t="shared" si="108"/>
        <v>2025-12</v>
      </c>
    </row>
    <row r="6966" spans="1:11" x14ac:dyDescent="0.35">
      <c r="A6966" t="s">
        <v>8110</v>
      </c>
      <c r="B6966" s="1">
        <v>46020</v>
      </c>
      <c r="C6966" t="s">
        <v>83</v>
      </c>
      <c r="D6966" t="s">
        <v>1712</v>
      </c>
      <c r="E6966">
        <v>419</v>
      </c>
      <c r="F6966">
        <v>4.5</v>
      </c>
      <c r="G6966" t="s">
        <v>169</v>
      </c>
      <c r="H6966" t="s">
        <v>33</v>
      </c>
      <c r="I6966" t="s">
        <v>37</v>
      </c>
      <c r="J6966">
        <v>0</v>
      </c>
      <c r="K6966" t="str">
        <f t="shared" si="108"/>
        <v>2025-12</v>
      </c>
    </row>
    <row r="6967" spans="1:11" x14ac:dyDescent="0.35">
      <c r="A6967" t="s">
        <v>8111</v>
      </c>
      <c r="B6967" s="1">
        <v>45849</v>
      </c>
      <c r="C6967" t="s">
        <v>56</v>
      </c>
      <c r="D6967" t="s">
        <v>250</v>
      </c>
      <c r="E6967">
        <v>266</v>
      </c>
      <c r="F6967">
        <v>2.1</v>
      </c>
      <c r="G6967" t="s">
        <v>202</v>
      </c>
      <c r="H6967" t="s">
        <v>46</v>
      </c>
      <c r="I6967" t="s">
        <v>21</v>
      </c>
      <c r="J6967">
        <v>0</v>
      </c>
      <c r="K6967" t="str">
        <f t="shared" si="108"/>
        <v>2025-07</v>
      </c>
    </row>
    <row r="6968" spans="1:11" x14ac:dyDescent="0.35">
      <c r="A6968" t="s">
        <v>8112</v>
      </c>
      <c r="B6968" s="1">
        <v>45734</v>
      </c>
      <c r="C6968" t="s">
        <v>23</v>
      </c>
      <c r="D6968" t="s">
        <v>2929</v>
      </c>
      <c r="E6968">
        <v>399</v>
      </c>
      <c r="F6968">
        <v>2.4</v>
      </c>
      <c r="G6968" t="s">
        <v>96</v>
      </c>
      <c r="H6968" t="s">
        <v>46</v>
      </c>
      <c r="I6968" t="s">
        <v>37</v>
      </c>
      <c r="J6968">
        <v>0</v>
      </c>
      <c r="K6968" t="str">
        <f t="shared" si="108"/>
        <v>2025-03</v>
      </c>
    </row>
    <row r="6969" spans="1:11" x14ac:dyDescent="0.35">
      <c r="A6969" t="s">
        <v>8113</v>
      </c>
      <c r="B6969" s="1">
        <v>45798</v>
      </c>
      <c r="C6969" t="s">
        <v>39</v>
      </c>
      <c r="D6969" t="s">
        <v>2709</v>
      </c>
      <c r="E6969">
        <v>260</v>
      </c>
      <c r="F6969">
        <v>1.2</v>
      </c>
      <c r="G6969" t="s">
        <v>551</v>
      </c>
      <c r="H6969" t="s">
        <v>42</v>
      </c>
      <c r="I6969" t="s">
        <v>15</v>
      </c>
      <c r="J6969">
        <v>0</v>
      </c>
      <c r="K6969" t="str">
        <f t="shared" si="108"/>
        <v>2025-05</v>
      </c>
    </row>
    <row r="6970" spans="1:11" x14ac:dyDescent="0.35">
      <c r="A6970" t="s">
        <v>8114</v>
      </c>
      <c r="B6970" s="1">
        <v>45690</v>
      </c>
      <c r="C6970" t="s">
        <v>11</v>
      </c>
      <c r="D6970" t="s">
        <v>1604</v>
      </c>
      <c r="E6970">
        <v>65</v>
      </c>
      <c r="F6970">
        <v>1.1000000000000001</v>
      </c>
      <c r="G6970" t="s">
        <v>213</v>
      </c>
      <c r="H6970" t="s">
        <v>20</v>
      </c>
      <c r="I6970" t="s">
        <v>29</v>
      </c>
      <c r="J6970">
        <v>0</v>
      </c>
      <c r="K6970" t="str">
        <f t="shared" si="108"/>
        <v>2025-02</v>
      </c>
    </row>
    <row r="6971" spans="1:11" x14ac:dyDescent="0.35">
      <c r="A6971" t="s">
        <v>8115</v>
      </c>
      <c r="B6971" s="1">
        <v>45872</v>
      </c>
      <c r="C6971" t="s">
        <v>17</v>
      </c>
      <c r="D6971" t="s">
        <v>839</v>
      </c>
      <c r="E6971">
        <v>372</v>
      </c>
      <c r="F6971">
        <v>0.45</v>
      </c>
      <c r="G6971" t="s">
        <v>501</v>
      </c>
      <c r="H6971" t="s">
        <v>20</v>
      </c>
      <c r="I6971" t="s">
        <v>15</v>
      </c>
      <c r="J6971">
        <v>0</v>
      </c>
      <c r="K6971" t="str">
        <f t="shared" si="108"/>
        <v>2025-08</v>
      </c>
    </row>
    <row r="6972" spans="1:11" x14ac:dyDescent="0.35">
      <c r="A6972" t="s">
        <v>8116</v>
      </c>
      <c r="B6972" s="1">
        <v>45982</v>
      </c>
      <c r="C6972" t="s">
        <v>39</v>
      </c>
      <c r="D6972" t="s">
        <v>1261</v>
      </c>
      <c r="E6972">
        <v>79</v>
      </c>
      <c r="F6972">
        <v>1.2</v>
      </c>
      <c r="G6972" t="s">
        <v>777</v>
      </c>
      <c r="H6972" t="s">
        <v>14</v>
      </c>
      <c r="I6972" t="s">
        <v>15</v>
      </c>
      <c r="J6972">
        <v>0</v>
      </c>
      <c r="K6972" t="str">
        <f t="shared" si="108"/>
        <v>2025-11</v>
      </c>
    </row>
    <row r="6973" spans="1:11" x14ac:dyDescent="0.35">
      <c r="A6973" t="s">
        <v>8117</v>
      </c>
      <c r="B6973" s="1">
        <v>45818</v>
      </c>
      <c r="C6973" t="s">
        <v>39</v>
      </c>
      <c r="D6973" t="s">
        <v>1869</v>
      </c>
      <c r="E6973">
        <v>412</v>
      </c>
      <c r="F6973">
        <v>1.2</v>
      </c>
      <c r="G6973" t="s">
        <v>326</v>
      </c>
      <c r="H6973" t="s">
        <v>33</v>
      </c>
      <c r="I6973" t="s">
        <v>29</v>
      </c>
      <c r="J6973">
        <v>0</v>
      </c>
      <c r="K6973" t="str">
        <f t="shared" si="108"/>
        <v>2025-06</v>
      </c>
    </row>
    <row r="6974" spans="1:11" x14ac:dyDescent="0.35">
      <c r="A6974" t="s">
        <v>8118</v>
      </c>
      <c r="B6974" s="1">
        <v>45720</v>
      </c>
      <c r="C6974" t="s">
        <v>11</v>
      </c>
      <c r="D6974" t="s">
        <v>2351</v>
      </c>
      <c r="E6974">
        <v>450</v>
      </c>
      <c r="F6974">
        <v>1.1000000000000001</v>
      </c>
      <c r="G6974" t="s">
        <v>183</v>
      </c>
      <c r="H6974" t="s">
        <v>33</v>
      </c>
      <c r="I6974" t="s">
        <v>37</v>
      </c>
      <c r="J6974">
        <v>0</v>
      </c>
      <c r="K6974" t="str">
        <f t="shared" si="108"/>
        <v>2025-03</v>
      </c>
    </row>
    <row r="6975" spans="1:11" x14ac:dyDescent="0.35">
      <c r="A6975" t="s">
        <v>8119</v>
      </c>
      <c r="B6975" s="1">
        <v>45797</v>
      </c>
      <c r="C6975" t="s">
        <v>11</v>
      </c>
      <c r="D6975" t="s">
        <v>1366</v>
      </c>
      <c r="E6975">
        <v>271</v>
      </c>
      <c r="F6975">
        <v>1.1000000000000001</v>
      </c>
      <c r="G6975" t="s">
        <v>501</v>
      </c>
      <c r="H6975" t="s">
        <v>42</v>
      </c>
      <c r="I6975" t="s">
        <v>29</v>
      </c>
      <c r="J6975">
        <v>0</v>
      </c>
      <c r="K6975" t="str">
        <f t="shared" si="108"/>
        <v>2025-05</v>
      </c>
    </row>
    <row r="6976" spans="1:11" x14ac:dyDescent="0.35">
      <c r="A6976" t="s">
        <v>8120</v>
      </c>
      <c r="B6976" s="1">
        <v>45905</v>
      </c>
      <c r="C6976" t="s">
        <v>83</v>
      </c>
      <c r="D6976" t="s">
        <v>1921</v>
      </c>
      <c r="E6976">
        <v>196</v>
      </c>
      <c r="F6976">
        <v>4.5</v>
      </c>
      <c r="G6976" t="s">
        <v>313</v>
      </c>
      <c r="H6976" t="s">
        <v>42</v>
      </c>
      <c r="I6976" t="s">
        <v>21</v>
      </c>
      <c r="J6976">
        <v>0</v>
      </c>
      <c r="K6976" t="str">
        <f t="shared" si="108"/>
        <v>2025-09</v>
      </c>
    </row>
    <row r="6977" spans="1:11" x14ac:dyDescent="0.35">
      <c r="A6977" t="s">
        <v>8121</v>
      </c>
      <c r="B6977" s="1">
        <v>45895</v>
      </c>
      <c r="C6977" t="s">
        <v>11</v>
      </c>
      <c r="D6977" t="s">
        <v>739</v>
      </c>
      <c r="E6977">
        <v>366</v>
      </c>
      <c r="F6977">
        <v>1.1000000000000001</v>
      </c>
      <c r="G6977" t="s">
        <v>61</v>
      </c>
      <c r="H6977" t="s">
        <v>46</v>
      </c>
      <c r="I6977" t="s">
        <v>21</v>
      </c>
      <c r="J6977">
        <v>0</v>
      </c>
      <c r="K6977" t="str">
        <f t="shared" si="108"/>
        <v>2025-08</v>
      </c>
    </row>
    <row r="6978" spans="1:11" x14ac:dyDescent="0.35">
      <c r="A6978" t="s">
        <v>8122</v>
      </c>
      <c r="B6978" s="1">
        <v>45819</v>
      </c>
      <c r="C6978" t="s">
        <v>56</v>
      </c>
      <c r="D6978" t="s">
        <v>606</v>
      </c>
      <c r="E6978">
        <v>290</v>
      </c>
      <c r="F6978">
        <v>2.1</v>
      </c>
      <c r="G6978" t="s">
        <v>119</v>
      </c>
      <c r="H6978" t="s">
        <v>14</v>
      </c>
      <c r="I6978" t="s">
        <v>21</v>
      </c>
      <c r="J6978">
        <v>0</v>
      </c>
      <c r="K6978" t="str">
        <f t="shared" si="108"/>
        <v>2025-06</v>
      </c>
    </row>
    <row r="6979" spans="1:11" x14ac:dyDescent="0.35">
      <c r="A6979" t="s">
        <v>8123</v>
      </c>
      <c r="B6979" s="1">
        <v>45863</v>
      </c>
      <c r="C6979" t="s">
        <v>39</v>
      </c>
      <c r="D6979" t="s">
        <v>1202</v>
      </c>
      <c r="E6979">
        <v>429</v>
      </c>
      <c r="F6979">
        <v>1.2</v>
      </c>
      <c r="G6979" t="s">
        <v>653</v>
      </c>
      <c r="H6979" t="s">
        <v>42</v>
      </c>
      <c r="I6979" t="s">
        <v>37</v>
      </c>
      <c r="J6979">
        <v>0</v>
      </c>
      <c r="K6979" t="str">
        <f t="shared" ref="K6979:K7042" si="109">LEFT(TEXT(B6979,"yyyy-mm-dd"),7)</f>
        <v>2025-07</v>
      </c>
    </row>
    <row r="6980" spans="1:11" x14ac:dyDescent="0.35">
      <c r="A6980" t="s">
        <v>8124</v>
      </c>
      <c r="B6980" s="1">
        <v>45992</v>
      </c>
      <c r="C6980" t="s">
        <v>83</v>
      </c>
      <c r="D6980" t="s">
        <v>66</v>
      </c>
      <c r="E6980">
        <v>261</v>
      </c>
      <c r="F6980">
        <v>4.5</v>
      </c>
      <c r="G6980" t="s">
        <v>576</v>
      </c>
      <c r="H6980" t="s">
        <v>46</v>
      </c>
      <c r="I6980" t="s">
        <v>29</v>
      </c>
      <c r="J6980">
        <v>0</v>
      </c>
      <c r="K6980" t="str">
        <f t="shared" si="109"/>
        <v>2025-12</v>
      </c>
    </row>
    <row r="6981" spans="1:11" x14ac:dyDescent="0.35">
      <c r="A6981" t="s">
        <v>8125</v>
      </c>
      <c r="B6981" s="1">
        <v>45900</v>
      </c>
      <c r="C6981" t="s">
        <v>56</v>
      </c>
      <c r="D6981" t="s">
        <v>909</v>
      </c>
      <c r="E6981">
        <v>231</v>
      </c>
      <c r="F6981">
        <v>2.1</v>
      </c>
      <c r="G6981" t="s">
        <v>148</v>
      </c>
      <c r="H6981" t="s">
        <v>46</v>
      </c>
      <c r="I6981" t="s">
        <v>37</v>
      </c>
      <c r="J6981">
        <v>0</v>
      </c>
      <c r="K6981" t="str">
        <f t="shared" si="109"/>
        <v>2025-08</v>
      </c>
    </row>
    <row r="6982" spans="1:11" x14ac:dyDescent="0.35">
      <c r="A6982" t="s">
        <v>8126</v>
      </c>
      <c r="B6982" s="1">
        <v>45859</v>
      </c>
      <c r="C6982" t="s">
        <v>83</v>
      </c>
      <c r="D6982" t="s">
        <v>1170</v>
      </c>
      <c r="E6982">
        <v>297</v>
      </c>
      <c r="F6982">
        <v>4.5</v>
      </c>
      <c r="G6982" t="s">
        <v>41</v>
      </c>
      <c r="H6982" t="s">
        <v>14</v>
      </c>
      <c r="I6982" t="s">
        <v>21</v>
      </c>
      <c r="J6982">
        <v>0</v>
      </c>
      <c r="K6982" t="str">
        <f t="shared" si="109"/>
        <v>2025-07</v>
      </c>
    </row>
    <row r="6983" spans="1:11" x14ac:dyDescent="0.35">
      <c r="A6983" t="s">
        <v>8127</v>
      </c>
      <c r="B6983" s="1">
        <v>46001</v>
      </c>
      <c r="C6983" t="s">
        <v>23</v>
      </c>
      <c r="D6983" t="s">
        <v>1660</v>
      </c>
      <c r="E6983">
        <v>485</v>
      </c>
      <c r="F6983">
        <v>2.4</v>
      </c>
      <c r="G6983" t="s">
        <v>494</v>
      </c>
      <c r="H6983" t="s">
        <v>14</v>
      </c>
      <c r="I6983" t="s">
        <v>29</v>
      </c>
      <c r="J6983">
        <v>0</v>
      </c>
      <c r="K6983" t="str">
        <f t="shared" si="109"/>
        <v>2025-12</v>
      </c>
    </row>
    <row r="6984" spans="1:11" x14ac:dyDescent="0.35">
      <c r="A6984" t="s">
        <v>8128</v>
      </c>
      <c r="B6984" s="1">
        <v>45826</v>
      </c>
      <c r="C6984" t="s">
        <v>56</v>
      </c>
      <c r="D6984" t="s">
        <v>2211</v>
      </c>
      <c r="E6984">
        <v>174</v>
      </c>
      <c r="F6984">
        <v>2.1</v>
      </c>
      <c r="G6984" t="s">
        <v>45</v>
      </c>
      <c r="H6984" t="s">
        <v>14</v>
      </c>
      <c r="I6984" t="s">
        <v>21</v>
      </c>
      <c r="J6984">
        <v>0</v>
      </c>
      <c r="K6984" t="str">
        <f t="shared" si="109"/>
        <v>2025-06</v>
      </c>
    </row>
    <row r="6985" spans="1:11" x14ac:dyDescent="0.35">
      <c r="A6985" t="s">
        <v>8129</v>
      </c>
      <c r="B6985" s="1">
        <v>45844</v>
      </c>
      <c r="C6985" t="s">
        <v>83</v>
      </c>
      <c r="D6985" t="s">
        <v>3146</v>
      </c>
      <c r="E6985">
        <v>157</v>
      </c>
      <c r="F6985">
        <v>4.5</v>
      </c>
      <c r="G6985" t="s">
        <v>373</v>
      </c>
      <c r="H6985" t="s">
        <v>20</v>
      </c>
      <c r="I6985" t="s">
        <v>29</v>
      </c>
      <c r="J6985">
        <v>0</v>
      </c>
      <c r="K6985" t="str">
        <f t="shared" si="109"/>
        <v>2025-07</v>
      </c>
    </row>
    <row r="6986" spans="1:11" x14ac:dyDescent="0.35">
      <c r="A6986" t="s">
        <v>8130</v>
      </c>
      <c r="B6986" s="1">
        <v>45726</v>
      </c>
      <c r="C6986" t="s">
        <v>23</v>
      </c>
      <c r="D6986" t="s">
        <v>1115</v>
      </c>
      <c r="E6986">
        <v>295</v>
      </c>
      <c r="F6986">
        <v>2.4</v>
      </c>
      <c r="G6986" t="s">
        <v>551</v>
      </c>
      <c r="H6986" t="s">
        <v>46</v>
      </c>
      <c r="I6986" t="s">
        <v>15</v>
      </c>
      <c r="J6986">
        <v>0</v>
      </c>
      <c r="K6986" t="str">
        <f t="shared" si="109"/>
        <v>2025-03</v>
      </c>
    </row>
    <row r="6987" spans="1:11" x14ac:dyDescent="0.35">
      <c r="A6987" t="s">
        <v>8131</v>
      </c>
      <c r="B6987" s="1">
        <v>45842</v>
      </c>
      <c r="C6987" t="s">
        <v>83</v>
      </c>
      <c r="D6987" t="s">
        <v>462</v>
      </c>
      <c r="E6987">
        <v>389</v>
      </c>
      <c r="F6987">
        <v>4.5</v>
      </c>
      <c r="G6987" t="s">
        <v>13</v>
      </c>
      <c r="H6987" t="s">
        <v>14</v>
      </c>
      <c r="I6987" t="s">
        <v>15</v>
      </c>
      <c r="J6987">
        <v>0</v>
      </c>
      <c r="K6987" t="str">
        <f t="shared" si="109"/>
        <v>2025-07</v>
      </c>
    </row>
    <row r="6988" spans="1:11" x14ac:dyDescent="0.35">
      <c r="A6988" t="s">
        <v>8132</v>
      </c>
      <c r="B6988" s="1">
        <v>45878</v>
      </c>
      <c r="C6988" t="s">
        <v>39</v>
      </c>
      <c r="D6988" t="s">
        <v>614</v>
      </c>
      <c r="E6988">
        <v>361</v>
      </c>
      <c r="F6988">
        <v>1.2</v>
      </c>
      <c r="G6988" t="s">
        <v>246</v>
      </c>
      <c r="H6988" t="s">
        <v>20</v>
      </c>
      <c r="I6988" t="s">
        <v>37</v>
      </c>
      <c r="J6988">
        <v>0</v>
      </c>
      <c r="K6988" t="str">
        <f t="shared" si="109"/>
        <v>2025-08</v>
      </c>
    </row>
    <row r="6989" spans="1:11" x14ac:dyDescent="0.35">
      <c r="A6989" t="s">
        <v>8133</v>
      </c>
      <c r="B6989" s="1">
        <v>45678</v>
      </c>
      <c r="C6989" t="s">
        <v>11</v>
      </c>
      <c r="D6989" t="s">
        <v>7280</v>
      </c>
      <c r="E6989">
        <v>465</v>
      </c>
      <c r="F6989">
        <v>1.1000000000000001</v>
      </c>
      <c r="G6989" t="s">
        <v>633</v>
      </c>
      <c r="H6989" t="s">
        <v>14</v>
      </c>
      <c r="I6989" t="s">
        <v>29</v>
      </c>
      <c r="J6989">
        <v>0</v>
      </c>
      <c r="K6989" t="str">
        <f t="shared" si="109"/>
        <v>2025-01</v>
      </c>
    </row>
    <row r="6990" spans="1:11" x14ac:dyDescent="0.35">
      <c r="A6990" t="s">
        <v>8134</v>
      </c>
      <c r="B6990" s="1">
        <v>45776</v>
      </c>
      <c r="C6990" t="s">
        <v>11</v>
      </c>
      <c r="D6990" t="s">
        <v>3845</v>
      </c>
      <c r="E6990">
        <v>279</v>
      </c>
      <c r="F6990">
        <v>1.1000000000000001</v>
      </c>
      <c r="G6990" t="s">
        <v>202</v>
      </c>
      <c r="H6990" t="s">
        <v>42</v>
      </c>
      <c r="I6990" t="s">
        <v>21</v>
      </c>
      <c r="J6990">
        <v>0</v>
      </c>
      <c r="K6990" t="str">
        <f t="shared" si="109"/>
        <v>2025-04</v>
      </c>
    </row>
    <row r="6991" spans="1:11" x14ac:dyDescent="0.35">
      <c r="A6991" t="s">
        <v>8135</v>
      </c>
      <c r="B6991" s="1">
        <v>45852</v>
      </c>
      <c r="C6991" t="s">
        <v>39</v>
      </c>
      <c r="D6991" t="s">
        <v>1636</v>
      </c>
      <c r="E6991">
        <v>255</v>
      </c>
      <c r="F6991">
        <v>1.2</v>
      </c>
      <c r="G6991" t="s">
        <v>183</v>
      </c>
      <c r="H6991" t="s">
        <v>42</v>
      </c>
      <c r="I6991" t="s">
        <v>29</v>
      </c>
      <c r="J6991">
        <v>0</v>
      </c>
      <c r="K6991" t="str">
        <f t="shared" si="109"/>
        <v>2025-07</v>
      </c>
    </row>
    <row r="6992" spans="1:11" x14ac:dyDescent="0.35">
      <c r="A6992" t="s">
        <v>8136</v>
      </c>
      <c r="B6992" s="1">
        <v>45761</v>
      </c>
      <c r="C6992" t="s">
        <v>83</v>
      </c>
      <c r="D6992" t="s">
        <v>3231</v>
      </c>
      <c r="E6992">
        <v>29</v>
      </c>
      <c r="F6992">
        <v>4.5</v>
      </c>
      <c r="G6992" t="s">
        <v>140</v>
      </c>
      <c r="H6992" t="s">
        <v>14</v>
      </c>
      <c r="I6992" t="s">
        <v>21</v>
      </c>
      <c r="J6992">
        <v>0</v>
      </c>
      <c r="K6992" t="str">
        <f t="shared" si="109"/>
        <v>2025-04</v>
      </c>
    </row>
    <row r="6993" spans="1:11" x14ac:dyDescent="0.35">
      <c r="A6993" t="s">
        <v>8137</v>
      </c>
      <c r="B6993" s="1">
        <v>45784</v>
      </c>
      <c r="C6993" t="s">
        <v>56</v>
      </c>
      <c r="D6993" t="s">
        <v>1854</v>
      </c>
      <c r="E6993">
        <v>109</v>
      </c>
      <c r="F6993">
        <v>2.1</v>
      </c>
      <c r="G6993" t="s">
        <v>25</v>
      </c>
      <c r="H6993" t="s">
        <v>20</v>
      </c>
      <c r="I6993" t="s">
        <v>15</v>
      </c>
      <c r="J6993">
        <v>0</v>
      </c>
      <c r="K6993" t="str">
        <f t="shared" si="109"/>
        <v>2025-05</v>
      </c>
    </row>
    <row r="6994" spans="1:11" x14ac:dyDescent="0.35">
      <c r="A6994" t="s">
        <v>8138</v>
      </c>
      <c r="B6994" s="1">
        <v>45780</v>
      </c>
      <c r="C6994" t="s">
        <v>23</v>
      </c>
      <c r="D6994" t="s">
        <v>2182</v>
      </c>
      <c r="E6994">
        <v>430</v>
      </c>
      <c r="F6994">
        <v>2.4</v>
      </c>
      <c r="G6994" t="s">
        <v>405</v>
      </c>
      <c r="H6994" t="s">
        <v>33</v>
      </c>
      <c r="I6994" t="s">
        <v>21</v>
      </c>
      <c r="J6994">
        <v>0</v>
      </c>
      <c r="K6994" t="str">
        <f t="shared" si="109"/>
        <v>2025-05</v>
      </c>
    </row>
    <row r="6995" spans="1:11" x14ac:dyDescent="0.35">
      <c r="A6995" t="s">
        <v>8139</v>
      </c>
      <c r="B6995" s="1">
        <v>45918</v>
      </c>
      <c r="C6995" t="s">
        <v>39</v>
      </c>
      <c r="D6995" t="s">
        <v>1077</v>
      </c>
      <c r="E6995">
        <v>352</v>
      </c>
      <c r="F6995">
        <v>1.2</v>
      </c>
      <c r="G6995" t="s">
        <v>405</v>
      </c>
      <c r="H6995" t="s">
        <v>46</v>
      </c>
      <c r="I6995" t="s">
        <v>37</v>
      </c>
      <c r="J6995">
        <v>0</v>
      </c>
      <c r="K6995" t="str">
        <f t="shared" si="109"/>
        <v>2025-09</v>
      </c>
    </row>
    <row r="6996" spans="1:11" x14ac:dyDescent="0.35">
      <c r="A6996" t="s">
        <v>8140</v>
      </c>
      <c r="B6996" s="1">
        <v>45914</v>
      </c>
      <c r="C6996" t="s">
        <v>56</v>
      </c>
      <c r="D6996" t="s">
        <v>1733</v>
      </c>
      <c r="E6996">
        <v>175</v>
      </c>
      <c r="F6996">
        <v>2.1</v>
      </c>
      <c r="G6996" t="s">
        <v>494</v>
      </c>
      <c r="H6996" t="s">
        <v>20</v>
      </c>
      <c r="I6996" t="s">
        <v>29</v>
      </c>
      <c r="J6996">
        <v>0</v>
      </c>
      <c r="K6996" t="str">
        <f t="shared" si="109"/>
        <v>2025-09</v>
      </c>
    </row>
    <row r="6997" spans="1:11" x14ac:dyDescent="0.35">
      <c r="A6997" t="s">
        <v>8141</v>
      </c>
      <c r="B6997" s="1">
        <v>45848</v>
      </c>
      <c r="C6997" t="s">
        <v>56</v>
      </c>
      <c r="D6997" t="s">
        <v>2484</v>
      </c>
      <c r="E6997">
        <v>366</v>
      </c>
      <c r="F6997">
        <v>2.1</v>
      </c>
      <c r="G6997" t="s">
        <v>659</v>
      </c>
      <c r="H6997" t="s">
        <v>42</v>
      </c>
      <c r="I6997" t="s">
        <v>15</v>
      </c>
      <c r="J6997">
        <v>0</v>
      </c>
      <c r="K6997" t="str">
        <f t="shared" si="109"/>
        <v>2025-07</v>
      </c>
    </row>
    <row r="6998" spans="1:11" x14ac:dyDescent="0.35">
      <c r="A6998" t="s">
        <v>8142</v>
      </c>
      <c r="B6998" s="1">
        <v>45859</v>
      </c>
      <c r="C6998" t="s">
        <v>23</v>
      </c>
      <c r="D6998" t="s">
        <v>1179</v>
      </c>
      <c r="E6998">
        <v>185</v>
      </c>
      <c r="F6998">
        <v>2.4</v>
      </c>
      <c r="G6998" t="s">
        <v>284</v>
      </c>
      <c r="H6998" t="s">
        <v>42</v>
      </c>
      <c r="I6998" t="s">
        <v>15</v>
      </c>
      <c r="J6998">
        <v>0</v>
      </c>
      <c r="K6998" t="str">
        <f t="shared" si="109"/>
        <v>2025-07</v>
      </c>
    </row>
    <row r="6999" spans="1:11" x14ac:dyDescent="0.35">
      <c r="A6999" t="s">
        <v>8143</v>
      </c>
      <c r="B6999" s="1">
        <v>45969</v>
      </c>
      <c r="C6999" t="s">
        <v>83</v>
      </c>
      <c r="D6999" t="s">
        <v>2064</v>
      </c>
      <c r="E6999">
        <v>489</v>
      </c>
      <c r="F6999">
        <v>4.5</v>
      </c>
      <c r="G6999" t="s">
        <v>769</v>
      </c>
      <c r="H6999" t="s">
        <v>42</v>
      </c>
      <c r="I6999" t="s">
        <v>29</v>
      </c>
      <c r="J6999">
        <v>0</v>
      </c>
      <c r="K6999" t="str">
        <f t="shared" si="109"/>
        <v>2025-11</v>
      </c>
    </row>
    <row r="7000" spans="1:11" x14ac:dyDescent="0.35">
      <c r="A7000" t="s">
        <v>8144</v>
      </c>
      <c r="B7000" s="1">
        <v>45925</v>
      </c>
      <c r="C7000" t="s">
        <v>11</v>
      </c>
      <c r="D7000" t="s">
        <v>2351</v>
      </c>
      <c r="E7000">
        <v>172</v>
      </c>
      <c r="F7000">
        <v>1.1000000000000001</v>
      </c>
      <c r="G7000" t="s">
        <v>284</v>
      </c>
      <c r="H7000" t="s">
        <v>46</v>
      </c>
      <c r="I7000" t="s">
        <v>15</v>
      </c>
      <c r="J7000">
        <v>0</v>
      </c>
      <c r="K7000" t="str">
        <f t="shared" si="109"/>
        <v>2025-09</v>
      </c>
    </row>
    <row r="7001" spans="1:11" x14ac:dyDescent="0.35">
      <c r="A7001" t="s">
        <v>8145</v>
      </c>
      <c r="B7001" s="1">
        <v>45914</v>
      </c>
      <c r="C7001" t="s">
        <v>11</v>
      </c>
      <c r="D7001" t="s">
        <v>1386</v>
      </c>
      <c r="E7001">
        <v>374</v>
      </c>
      <c r="F7001">
        <v>1.1000000000000001</v>
      </c>
      <c r="G7001" t="s">
        <v>45</v>
      </c>
      <c r="H7001" t="s">
        <v>33</v>
      </c>
      <c r="I7001" t="s">
        <v>15</v>
      </c>
      <c r="J7001">
        <v>0</v>
      </c>
      <c r="K7001" t="str">
        <f t="shared" si="109"/>
        <v>2025-09</v>
      </c>
    </row>
    <row r="7002" spans="1:11" x14ac:dyDescent="0.35">
      <c r="A7002" t="s">
        <v>8146</v>
      </c>
      <c r="B7002" s="1">
        <v>45836</v>
      </c>
      <c r="C7002" t="s">
        <v>56</v>
      </c>
      <c r="D7002" t="s">
        <v>1253</v>
      </c>
      <c r="E7002">
        <v>213</v>
      </c>
      <c r="F7002">
        <v>2.1</v>
      </c>
      <c r="G7002" t="s">
        <v>192</v>
      </c>
      <c r="H7002" t="s">
        <v>20</v>
      </c>
      <c r="I7002" t="s">
        <v>29</v>
      </c>
      <c r="J7002">
        <v>0</v>
      </c>
      <c r="K7002" t="str">
        <f t="shared" si="109"/>
        <v>2025-06</v>
      </c>
    </row>
    <row r="7003" spans="1:11" x14ac:dyDescent="0.35">
      <c r="A7003" t="s">
        <v>8147</v>
      </c>
      <c r="B7003" s="1">
        <v>45994</v>
      </c>
      <c r="C7003" t="s">
        <v>17</v>
      </c>
      <c r="D7003" t="s">
        <v>188</v>
      </c>
      <c r="E7003">
        <v>423</v>
      </c>
      <c r="F7003">
        <v>0.45</v>
      </c>
      <c r="G7003" t="s">
        <v>228</v>
      </c>
      <c r="H7003" t="s">
        <v>20</v>
      </c>
      <c r="I7003" t="s">
        <v>37</v>
      </c>
      <c r="J7003">
        <v>0</v>
      </c>
      <c r="K7003" t="str">
        <f t="shared" si="109"/>
        <v>2025-12</v>
      </c>
    </row>
    <row r="7004" spans="1:11" x14ac:dyDescent="0.35">
      <c r="A7004" t="s">
        <v>8148</v>
      </c>
      <c r="B7004" s="1">
        <v>45933</v>
      </c>
      <c r="C7004" t="s">
        <v>11</v>
      </c>
      <c r="D7004" t="s">
        <v>2987</v>
      </c>
      <c r="E7004">
        <v>350</v>
      </c>
      <c r="F7004">
        <v>1.1000000000000001</v>
      </c>
      <c r="G7004" t="s">
        <v>769</v>
      </c>
      <c r="H7004" t="s">
        <v>33</v>
      </c>
      <c r="I7004" t="s">
        <v>29</v>
      </c>
      <c r="J7004">
        <v>0</v>
      </c>
      <c r="K7004" t="str">
        <f t="shared" si="109"/>
        <v>2025-10</v>
      </c>
    </row>
    <row r="7005" spans="1:11" x14ac:dyDescent="0.35">
      <c r="A7005" t="s">
        <v>8149</v>
      </c>
      <c r="B7005" s="1">
        <v>45931</v>
      </c>
      <c r="C7005" t="s">
        <v>11</v>
      </c>
      <c r="D7005" t="s">
        <v>1026</v>
      </c>
      <c r="E7005">
        <v>82</v>
      </c>
      <c r="F7005">
        <v>1.1000000000000001</v>
      </c>
      <c r="G7005" t="s">
        <v>253</v>
      </c>
      <c r="H7005" t="s">
        <v>46</v>
      </c>
      <c r="I7005" t="s">
        <v>21</v>
      </c>
      <c r="J7005">
        <v>0</v>
      </c>
      <c r="K7005" t="str">
        <f t="shared" si="109"/>
        <v>2025-10</v>
      </c>
    </row>
    <row r="7006" spans="1:11" x14ac:dyDescent="0.35">
      <c r="A7006" t="s">
        <v>8150</v>
      </c>
      <c r="B7006" s="1">
        <v>45720</v>
      </c>
      <c r="C7006" t="s">
        <v>11</v>
      </c>
      <c r="D7006" t="s">
        <v>1432</v>
      </c>
      <c r="E7006">
        <v>324</v>
      </c>
      <c r="F7006">
        <v>1.1000000000000001</v>
      </c>
      <c r="G7006" t="s">
        <v>279</v>
      </c>
      <c r="H7006" t="s">
        <v>20</v>
      </c>
      <c r="I7006" t="s">
        <v>21</v>
      </c>
      <c r="J7006">
        <v>0</v>
      </c>
      <c r="K7006" t="str">
        <f t="shared" si="109"/>
        <v>2025-03</v>
      </c>
    </row>
    <row r="7007" spans="1:11" x14ac:dyDescent="0.35">
      <c r="A7007" t="s">
        <v>8151</v>
      </c>
      <c r="B7007" s="1">
        <v>45879</v>
      </c>
      <c r="C7007" t="s">
        <v>11</v>
      </c>
      <c r="D7007" t="s">
        <v>6280</v>
      </c>
      <c r="E7007">
        <v>145</v>
      </c>
      <c r="F7007">
        <v>1.1000000000000001</v>
      </c>
      <c r="G7007" t="s">
        <v>308</v>
      </c>
      <c r="H7007" t="s">
        <v>46</v>
      </c>
      <c r="I7007" t="s">
        <v>37</v>
      </c>
      <c r="J7007">
        <v>0</v>
      </c>
      <c r="K7007" t="str">
        <f t="shared" si="109"/>
        <v>2025-08</v>
      </c>
    </row>
    <row r="7008" spans="1:11" x14ac:dyDescent="0.35">
      <c r="A7008" t="s">
        <v>8152</v>
      </c>
      <c r="B7008" s="1">
        <v>45898</v>
      </c>
      <c r="C7008" t="s">
        <v>11</v>
      </c>
      <c r="D7008" t="s">
        <v>1006</v>
      </c>
      <c r="E7008">
        <v>370</v>
      </c>
      <c r="F7008">
        <v>1.1000000000000001</v>
      </c>
      <c r="G7008" t="s">
        <v>323</v>
      </c>
      <c r="H7008" t="s">
        <v>20</v>
      </c>
      <c r="I7008" t="s">
        <v>15</v>
      </c>
      <c r="J7008">
        <v>0</v>
      </c>
      <c r="K7008" t="str">
        <f t="shared" si="109"/>
        <v>2025-08</v>
      </c>
    </row>
    <row r="7009" spans="1:11" x14ac:dyDescent="0.35">
      <c r="A7009" t="s">
        <v>8153</v>
      </c>
      <c r="B7009" s="1">
        <v>46008</v>
      </c>
      <c r="C7009" t="s">
        <v>83</v>
      </c>
      <c r="D7009" t="s">
        <v>2491</v>
      </c>
      <c r="E7009">
        <v>284</v>
      </c>
      <c r="F7009">
        <v>4.5</v>
      </c>
      <c r="G7009" t="s">
        <v>186</v>
      </c>
      <c r="H7009" t="s">
        <v>14</v>
      </c>
      <c r="I7009" t="s">
        <v>29</v>
      </c>
      <c r="J7009">
        <v>0</v>
      </c>
      <c r="K7009" t="str">
        <f t="shared" si="109"/>
        <v>2025-12</v>
      </c>
    </row>
    <row r="7010" spans="1:11" x14ac:dyDescent="0.35">
      <c r="A7010" t="s">
        <v>8154</v>
      </c>
      <c r="B7010" s="1">
        <v>45843</v>
      </c>
      <c r="C7010" t="s">
        <v>23</v>
      </c>
      <c r="D7010" t="s">
        <v>1232</v>
      </c>
      <c r="E7010">
        <v>69</v>
      </c>
      <c r="F7010">
        <v>2.4</v>
      </c>
      <c r="G7010" t="s">
        <v>300</v>
      </c>
      <c r="H7010" t="s">
        <v>20</v>
      </c>
      <c r="I7010" t="s">
        <v>29</v>
      </c>
      <c r="J7010">
        <v>0</v>
      </c>
      <c r="K7010" t="str">
        <f t="shared" si="109"/>
        <v>2025-07</v>
      </c>
    </row>
    <row r="7011" spans="1:11" x14ac:dyDescent="0.35">
      <c r="A7011" t="s">
        <v>8155</v>
      </c>
      <c r="B7011" s="1">
        <v>45880</v>
      </c>
      <c r="C7011" t="s">
        <v>17</v>
      </c>
      <c r="D7011" t="s">
        <v>2891</v>
      </c>
      <c r="E7011">
        <v>299</v>
      </c>
      <c r="F7011">
        <v>0.45</v>
      </c>
      <c r="G7011" t="s">
        <v>151</v>
      </c>
      <c r="H7011" t="s">
        <v>20</v>
      </c>
      <c r="I7011" t="s">
        <v>21</v>
      </c>
      <c r="J7011">
        <v>0</v>
      </c>
      <c r="K7011" t="str">
        <f t="shared" si="109"/>
        <v>2025-08</v>
      </c>
    </row>
    <row r="7012" spans="1:11" x14ac:dyDescent="0.35">
      <c r="A7012" t="s">
        <v>8156</v>
      </c>
      <c r="B7012" s="1">
        <v>45660</v>
      </c>
      <c r="C7012" t="s">
        <v>39</v>
      </c>
      <c r="D7012" t="s">
        <v>1803</v>
      </c>
      <c r="E7012">
        <v>345</v>
      </c>
      <c r="F7012">
        <v>1.2</v>
      </c>
      <c r="G7012" t="s">
        <v>680</v>
      </c>
      <c r="H7012" t="s">
        <v>46</v>
      </c>
      <c r="I7012" t="s">
        <v>21</v>
      </c>
      <c r="J7012">
        <v>0</v>
      </c>
      <c r="K7012" t="str">
        <f t="shared" si="109"/>
        <v>2025-01</v>
      </c>
    </row>
    <row r="7013" spans="1:11" x14ac:dyDescent="0.35">
      <c r="A7013" t="s">
        <v>8157</v>
      </c>
      <c r="B7013" s="1">
        <v>45687</v>
      </c>
      <c r="C7013" t="s">
        <v>23</v>
      </c>
      <c r="D7013" t="s">
        <v>302</v>
      </c>
      <c r="E7013">
        <v>412</v>
      </c>
      <c r="F7013">
        <v>2.4</v>
      </c>
      <c r="G7013" t="s">
        <v>49</v>
      </c>
      <c r="H7013" t="s">
        <v>42</v>
      </c>
      <c r="I7013" t="s">
        <v>15</v>
      </c>
      <c r="J7013">
        <v>0</v>
      </c>
      <c r="K7013" t="str">
        <f t="shared" si="109"/>
        <v>2025-01</v>
      </c>
    </row>
    <row r="7014" spans="1:11" x14ac:dyDescent="0.35">
      <c r="A7014" t="s">
        <v>8158</v>
      </c>
      <c r="B7014" s="1">
        <v>45754</v>
      </c>
      <c r="C7014" t="s">
        <v>39</v>
      </c>
      <c r="D7014" t="s">
        <v>1665</v>
      </c>
      <c r="E7014">
        <v>499</v>
      </c>
      <c r="F7014">
        <v>1.2</v>
      </c>
      <c r="G7014" t="s">
        <v>222</v>
      </c>
      <c r="H7014" t="s">
        <v>46</v>
      </c>
      <c r="I7014" t="s">
        <v>15</v>
      </c>
      <c r="J7014">
        <v>0</v>
      </c>
      <c r="K7014" t="str">
        <f t="shared" si="109"/>
        <v>2025-04</v>
      </c>
    </row>
    <row r="7015" spans="1:11" x14ac:dyDescent="0.35">
      <c r="A7015" t="s">
        <v>8159</v>
      </c>
      <c r="B7015" s="1">
        <v>45723</v>
      </c>
      <c r="C7015" t="s">
        <v>39</v>
      </c>
      <c r="D7015" t="s">
        <v>2757</v>
      </c>
      <c r="E7015">
        <v>407</v>
      </c>
      <c r="F7015">
        <v>1.2</v>
      </c>
      <c r="G7015" t="s">
        <v>308</v>
      </c>
      <c r="H7015" t="s">
        <v>42</v>
      </c>
      <c r="I7015" t="s">
        <v>21</v>
      </c>
      <c r="J7015">
        <v>0</v>
      </c>
      <c r="K7015" t="str">
        <f t="shared" si="109"/>
        <v>2025-03</v>
      </c>
    </row>
    <row r="7016" spans="1:11" x14ac:dyDescent="0.35">
      <c r="A7016" t="s">
        <v>8160</v>
      </c>
      <c r="B7016" s="1">
        <v>45679</v>
      </c>
      <c r="C7016" t="s">
        <v>23</v>
      </c>
      <c r="D7016" t="s">
        <v>2248</v>
      </c>
      <c r="E7016">
        <v>150</v>
      </c>
      <c r="F7016">
        <v>2.4</v>
      </c>
      <c r="G7016" t="s">
        <v>236</v>
      </c>
      <c r="H7016" t="s">
        <v>42</v>
      </c>
      <c r="I7016" t="s">
        <v>29</v>
      </c>
      <c r="J7016">
        <v>0</v>
      </c>
      <c r="K7016" t="str">
        <f t="shared" si="109"/>
        <v>2025-01</v>
      </c>
    </row>
    <row r="7017" spans="1:11" x14ac:dyDescent="0.35">
      <c r="A7017" t="s">
        <v>8161</v>
      </c>
      <c r="B7017" s="1">
        <v>45814</v>
      </c>
      <c r="C7017" t="s">
        <v>17</v>
      </c>
      <c r="D7017" t="s">
        <v>104</v>
      </c>
      <c r="E7017">
        <v>380</v>
      </c>
      <c r="F7017">
        <v>0.45</v>
      </c>
      <c r="G7017" t="s">
        <v>58</v>
      </c>
      <c r="H7017" t="s">
        <v>46</v>
      </c>
      <c r="I7017" t="s">
        <v>15</v>
      </c>
      <c r="J7017">
        <v>0</v>
      </c>
      <c r="K7017" t="str">
        <f t="shared" si="109"/>
        <v>2025-06</v>
      </c>
    </row>
    <row r="7018" spans="1:11" x14ac:dyDescent="0.35">
      <c r="A7018" t="s">
        <v>8162</v>
      </c>
      <c r="B7018" s="1">
        <v>45676</v>
      </c>
      <c r="C7018" t="s">
        <v>17</v>
      </c>
      <c r="D7018" t="s">
        <v>3068</v>
      </c>
      <c r="E7018">
        <v>210</v>
      </c>
      <c r="F7018">
        <v>0.45</v>
      </c>
      <c r="G7018" t="s">
        <v>494</v>
      </c>
      <c r="H7018" t="s">
        <v>46</v>
      </c>
      <c r="I7018" t="s">
        <v>29</v>
      </c>
      <c r="J7018">
        <v>0</v>
      </c>
      <c r="K7018" t="str">
        <f t="shared" si="109"/>
        <v>2025-01</v>
      </c>
    </row>
    <row r="7019" spans="1:11" x14ac:dyDescent="0.35">
      <c r="A7019" t="s">
        <v>8163</v>
      </c>
      <c r="B7019" s="1">
        <v>45981</v>
      </c>
      <c r="C7019" t="s">
        <v>17</v>
      </c>
      <c r="D7019" t="s">
        <v>729</v>
      </c>
      <c r="E7019">
        <v>130</v>
      </c>
      <c r="F7019">
        <v>0.45</v>
      </c>
      <c r="G7019" t="s">
        <v>633</v>
      </c>
      <c r="H7019" t="s">
        <v>14</v>
      </c>
      <c r="I7019" t="s">
        <v>37</v>
      </c>
      <c r="J7019">
        <v>0</v>
      </c>
      <c r="K7019" t="str">
        <f t="shared" si="109"/>
        <v>2025-11</v>
      </c>
    </row>
    <row r="7020" spans="1:11" x14ac:dyDescent="0.35">
      <c r="A7020" t="s">
        <v>8164</v>
      </c>
      <c r="B7020" s="1">
        <v>45925</v>
      </c>
      <c r="C7020" t="s">
        <v>39</v>
      </c>
      <c r="D7020" t="s">
        <v>185</v>
      </c>
      <c r="E7020">
        <v>157</v>
      </c>
      <c r="F7020">
        <v>1.2</v>
      </c>
      <c r="G7020" t="s">
        <v>129</v>
      </c>
      <c r="H7020" t="s">
        <v>14</v>
      </c>
      <c r="I7020" t="s">
        <v>29</v>
      </c>
      <c r="J7020">
        <v>0</v>
      </c>
      <c r="K7020" t="str">
        <f t="shared" si="109"/>
        <v>2025-09</v>
      </c>
    </row>
    <row r="7021" spans="1:11" x14ac:dyDescent="0.35">
      <c r="A7021" t="s">
        <v>8165</v>
      </c>
      <c r="B7021" s="1">
        <v>45823</v>
      </c>
      <c r="C7021" t="s">
        <v>17</v>
      </c>
      <c r="D7021" t="s">
        <v>101</v>
      </c>
      <c r="E7021">
        <v>354</v>
      </c>
      <c r="F7021">
        <v>0.45</v>
      </c>
      <c r="G7021" t="s">
        <v>88</v>
      </c>
      <c r="H7021" t="s">
        <v>33</v>
      </c>
      <c r="I7021" t="s">
        <v>37</v>
      </c>
      <c r="J7021">
        <v>0</v>
      </c>
      <c r="K7021" t="str">
        <f t="shared" si="109"/>
        <v>2025-06</v>
      </c>
    </row>
    <row r="7022" spans="1:11" x14ac:dyDescent="0.35">
      <c r="A7022" t="s">
        <v>8166</v>
      </c>
      <c r="B7022" s="1">
        <v>45778</v>
      </c>
      <c r="C7022" t="s">
        <v>39</v>
      </c>
      <c r="D7022" t="s">
        <v>985</v>
      </c>
      <c r="E7022">
        <v>339</v>
      </c>
      <c r="F7022">
        <v>1.2</v>
      </c>
      <c r="G7022" t="s">
        <v>598</v>
      </c>
      <c r="H7022" t="s">
        <v>42</v>
      </c>
      <c r="I7022" t="s">
        <v>37</v>
      </c>
      <c r="J7022">
        <v>0</v>
      </c>
      <c r="K7022" t="str">
        <f t="shared" si="109"/>
        <v>2025-05</v>
      </c>
    </row>
    <row r="7023" spans="1:11" x14ac:dyDescent="0.35">
      <c r="A7023" t="s">
        <v>8167</v>
      </c>
      <c r="B7023" s="1">
        <v>45927</v>
      </c>
      <c r="C7023" t="s">
        <v>23</v>
      </c>
      <c r="D7023" t="s">
        <v>3605</v>
      </c>
      <c r="E7023">
        <v>155</v>
      </c>
      <c r="F7023">
        <v>2.4</v>
      </c>
      <c r="G7023" t="s">
        <v>67</v>
      </c>
      <c r="H7023" t="s">
        <v>42</v>
      </c>
      <c r="I7023" t="s">
        <v>15</v>
      </c>
      <c r="J7023">
        <v>0</v>
      </c>
      <c r="K7023" t="str">
        <f t="shared" si="109"/>
        <v>2025-09</v>
      </c>
    </row>
    <row r="7024" spans="1:11" x14ac:dyDescent="0.35">
      <c r="A7024" t="s">
        <v>8168</v>
      </c>
      <c r="B7024" s="1">
        <v>45730</v>
      </c>
      <c r="C7024" t="s">
        <v>39</v>
      </c>
      <c r="D7024" t="s">
        <v>679</v>
      </c>
      <c r="E7024">
        <v>154</v>
      </c>
      <c r="F7024">
        <v>1.2</v>
      </c>
      <c r="G7024" t="s">
        <v>85</v>
      </c>
      <c r="H7024" t="s">
        <v>42</v>
      </c>
      <c r="I7024" t="s">
        <v>15</v>
      </c>
      <c r="J7024">
        <v>0</v>
      </c>
      <c r="K7024" t="str">
        <f t="shared" si="109"/>
        <v>2025-03</v>
      </c>
    </row>
    <row r="7025" spans="1:11" x14ac:dyDescent="0.35">
      <c r="A7025" t="s">
        <v>8169</v>
      </c>
      <c r="B7025" s="1">
        <v>45683</v>
      </c>
      <c r="C7025" t="s">
        <v>56</v>
      </c>
      <c r="D7025" t="s">
        <v>1753</v>
      </c>
      <c r="E7025">
        <v>153</v>
      </c>
      <c r="F7025">
        <v>2.1</v>
      </c>
      <c r="G7025" t="s">
        <v>333</v>
      </c>
      <c r="H7025" t="s">
        <v>33</v>
      </c>
      <c r="I7025" t="s">
        <v>15</v>
      </c>
      <c r="J7025">
        <v>0</v>
      </c>
      <c r="K7025" t="str">
        <f t="shared" si="109"/>
        <v>2025-01</v>
      </c>
    </row>
    <row r="7026" spans="1:11" x14ac:dyDescent="0.35">
      <c r="A7026" t="s">
        <v>8170</v>
      </c>
      <c r="B7026" s="1">
        <v>45784</v>
      </c>
      <c r="C7026" t="s">
        <v>11</v>
      </c>
      <c r="D7026" t="s">
        <v>2854</v>
      </c>
      <c r="E7026">
        <v>104</v>
      </c>
      <c r="F7026">
        <v>1.1000000000000001</v>
      </c>
      <c r="G7026" t="s">
        <v>435</v>
      </c>
      <c r="H7026" t="s">
        <v>33</v>
      </c>
      <c r="I7026" t="s">
        <v>29</v>
      </c>
      <c r="J7026">
        <v>0</v>
      </c>
      <c r="K7026" t="str">
        <f t="shared" si="109"/>
        <v>2025-05</v>
      </c>
    </row>
    <row r="7027" spans="1:11" x14ac:dyDescent="0.35">
      <c r="A7027" t="s">
        <v>8171</v>
      </c>
      <c r="B7027" s="1">
        <v>45729</v>
      </c>
      <c r="C7027" t="s">
        <v>39</v>
      </c>
      <c r="D7027" t="s">
        <v>537</v>
      </c>
      <c r="E7027">
        <v>148</v>
      </c>
      <c r="F7027">
        <v>1.2</v>
      </c>
      <c r="G7027" t="s">
        <v>239</v>
      </c>
      <c r="H7027" t="s">
        <v>42</v>
      </c>
      <c r="I7027" t="s">
        <v>15</v>
      </c>
      <c r="J7027">
        <v>0</v>
      </c>
      <c r="K7027" t="str">
        <f t="shared" si="109"/>
        <v>2025-03</v>
      </c>
    </row>
    <row r="7028" spans="1:11" x14ac:dyDescent="0.35">
      <c r="A7028" t="s">
        <v>8172</v>
      </c>
      <c r="B7028" s="1">
        <v>45670</v>
      </c>
      <c r="C7028" t="s">
        <v>39</v>
      </c>
      <c r="D7028" t="s">
        <v>3298</v>
      </c>
      <c r="E7028">
        <v>327</v>
      </c>
      <c r="F7028">
        <v>1.2</v>
      </c>
      <c r="G7028" t="s">
        <v>426</v>
      </c>
      <c r="H7028" t="s">
        <v>46</v>
      </c>
      <c r="I7028" t="s">
        <v>29</v>
      </c>
      <c r="J7028">
        <v>0</v>
      </c>
      <c r="K7028" t="str">
        <f t="shared" si="109"/>
        <v>2025-01</v>
      </c>
    </row>
    <row r="7029" spans="1:11" x14ac:dyDescent="0.35">
      <c r="A7029" t="s">
        <v>8173</v>
      </c>
      <c r="B7029" s="1">
        <v>46000</v>
      </c>
      <c r="C7029" t="s">
        <v>39</v>
      </c>
      <c r="D7029" t="s">
        <v>925</v>
      </c>
      <c r="E7029">
        <v>99</v>
      </c>
      <c r="F7029">
        <v>1.2</v>
      </c>
      <c r="G7029" t="s">
        <v>210</v>
      </c>
      <c r="H7029" t="s">
        <v>42</v>
      </c>
      <c r="I7029" t="s">
        <v>15</v>
      </c>
      <c r="J7029">
        <v>0</v>
      </c>
      <c r="K7029" t="str">
        <f t="shared" si="109"/>
        <v>2025-12</v>
      </c>
    </row>
    <row r="7030" spans="1:11" x14ac:dyDescent="0.35">
      <c r="A7030" t="s">
        <v>8174</v>
      </c>
      <c r="B7030" s="1">
        <v>45908</v>
      </c>
      <c r="C7030" t="s">
        <v>17</v>
      </c>
      <c r="D7030" t="s">
        <v>107</v>
      </c>
      <c r="E7030">
        <v>332</v>
      </c>
      <c r="F7030">
        <v>0.45</v>
      </c>
      <c r="G7030" t="s">
        <v>520</v>
      </c>
      <c r="H7030" t="s">
        <v>14</v>
      </c>
      <c r="I7030" t="s">
        <v>29</v>
      </c>
      <c r="J7030">
        <v>0</v>
      </c>
      <c r="K7030" t="str">
        <f t="shared" si="109"/>
        <v>2025-09</v>
      </c>
    </row>
    <row r="7031" spans="1:11" x14ac:dyDescent="0.35">
      <c r="A7031" t="s">
        <v>8175</v>
      </c>
      <c r="B7031" s="1">
        <v>45839</v>
      </c>
      <c r="C7031" t="s">
        <v>83</v>
      </c>
      <c r="D7031" t="s">
        <v>1117</v>
      </c>
      <c r="E7031">
        <v>141</v>
      </c>
      <c r="F7031">
        <v>4.5</v>
      </c>
      <c r="G7031" t="s">
        <v>177</v>
      </c>
      <c r="H7031" t="s">
        <v>46</v>
      </c>
      <c r="I7031" t="s">
        <v>21</v>
      </c>
      <c r="J7031">
        <v>0</v>
      </c>
      <c r="K7031" t="str">
        <f t="shared" si="109"/>
        <v>2025-07</v>
      </c>
    </row>
    <row r="7032" spans="1:11" x14ac:dyDescent="0.35">
      <c r="A7032" t="s">
        <v>8176</v>
      </c>
      <c r="B7032" s="1">
        <v>45723</v>
      </c>
      <c r="C7032" t="s">
        <v>83</v>
      </c>
      <c r="D7032" t="s">
        <v>2909</v>
      </c>
      <c r="E7032">
        <v>192</v>
      </c>
      <c r="F7032">
        <v>4.5</v>
      </c>
      <c r="G7032" t="s">
        <v>256</v>
      </c>
      <c r="H7032" t="s">
        <v>14</v>
      </c>
      <c r="I7032" t="s">
        <v>37</v>
      </c>
      <c r="J7032">
        <v>0</v>
      </c>
      <c r="K7032" t="str">
        <f t="shared" si="109"/>
        <v>2025-03</v>
      </c>
    </row>
    <row r="7033" spans="1:11" x14ac:dyDescent="0.35">
      <c r="A7033" t="s">
        <v>8177</v>
      </c>
      <c r="B7033" s="1">
        <v>45816</v>
      </c>
      <c r="C7033" t="s">
        <v>56</v>
      </c>
      <c r="D7033" t="s">
        <v>925</v>
      </c>
      <c r="E7033">
        <v>484</v>
      </c>
      <c r="F7033">
        <v>2.1</v>
      </c>
      <c r="G7033" t="s">
        <v>93</v>
      </c>
      <c r="H7033" t="s">
        <v>42</v>
      </c>
      <c r="I7033" t="s">
        <v>29</v>
      </c>
      <c r="J7033">
        <v>0</v>
      </c>
      <c r="K7033" t="str">
        <f t="shared" si="109"/>
        <v>2025-06</v>
      </c>
    </row>
    <row r="7034" spans="1:11" x14ac:dyDescent="0.35">
      <c r="A7034" t="s">
        <v>8178</v>
      </c>
      <c r="B7034" s="1">
        <v>45750</v>
      </c>
      <c r="C7034" t="s">
        <v>39</v>
      </c>
      <c r="D7034" t="s">
        <v>2176</v>
      </c>
      <c r="E7034">
        <v>209</v>
      </c>
      <c r="F7034">
        <v>1.2</v>
      </c>
      <c r="G7034" t="s">
        <v>132</v>
      </c>
      <c r="H7034" t="s">
        <v>46</v>
      </c>
      <c r="I7034" t="s">
        <v>21</v>
      </c>
      <c r="J7034">
        <v>0</v>
      </c>
      <c r="K7034" t="str">
        <f t="shared" si="109"/>
        <v>2025-04</v>
      </c>
    </row>
    <row r="7035" spans="1:11" x14ac:dyDescent="0.35">
      <c r="A7035" t="s">
        <v>8179</v>
      </c>
      <c r="B7035" s="1">
        <v>46007</v>
      </c>
      <c r="C7035" t="s">
        <v>56</v>
      </c>
      <c r="D7035" t="s">
        <v>72</v>
      </c>
      <c r="E7035">
        <v>307</v>
      </c>
      <c r="F7035">
        <v>2.1</v>
      </c>
      <c r="G7035" t="s">
        <v>310</v>
      </c>
      <c r="H7035" t="s">
        <v>20</v>
      </c>
      <c r="I7035" t="s">
        <v>15</v>
      </c>
      <c r="J7035">
        <v>0</v>
      </c>
      <c r="K7035" t="str">
        <f t="shared" si="109"/>
        <v>2025-12</v>
      </c>
    </row>
    <row r="7036" spans="1:11" x14ac:dyDescent="0.35">
      <c r="A7036" t="s">
        <v>8180</v>
      </c>
      <c r="B7036" s="1">
        <v>45794</v>
      </c>
      <c r="C7036" t="s">
        <v>23</v>
      </c>
      <c r="D7036" t="s">
        <v>212</v>
      </c>
      <c r="E7036">
        <v>246</v>
      </c>
      <c r="F7036">
        <v>2.4</v>
      </c>
      <c r="G7036" t="s">
        <v>766</v>
      </c>
      <c r="H7036" t="s">
        <v>33</v>
      </c>
      <c r="I7036" t="s">
        <v>15</v>
      </c>
      <c r="J7036">
        <v>0</v>
      </c>
      <c r="K7036" t="str">
        <f t="shared" si="109"/>
        <v>2025-05</v>
      </c>
    </row>
    <row r="7037" spans="1:11" x14ac:dyDescent="0.35">
      <c r="A7037" t="s">
        <v>8181</v>
      </c>
      <c r="B7037" s="1">
        <v>45835</v>
      </c>
      <c r="C7037" t="s">
        <v>39</v>
      </c>
      <c r="D7037" t="s">
        <v>4404</v>
      </c>
      <c r="E7037">
        <v>488</v>
      </c>
      <c r="F7037">
        <v>1.2</v>
      </c>
      <c r="G7037" t="s">
        <v>520</v>
      </c>
      <c r="H7037" t="s">
        <v>33</v>
      </c>
      <c r="I7037" t="s">
        <v>15</v>
      </c>
      <c r="J7037">
        <v>0</v>
      </c>
      <c r="K7037" t="str">
        <f t="shared" si="109"/>
        <v>2025-06</v>
      </c>
    </row>
    <row r="7038" spans="1:11" x14ac:dyDescent="0.35">
      <c r="A7038" t="s">
        <v>8182</v>
      </c>
      <c r="B7038" s="1">
        <v>45771</v>
      </c>
      <c r="C7038" t="s">
        <v>56</v>
      </c>
      <c r="D7038" t="s">
        <v>4209</v>
      </c>
      <c r="E7038">
        <v>137</v>
      </c>
      <c r="F7038">
        <v>2.1</v>
      </c>
      <c r="G7038" t="s">
        <v>102</v>
      </c>
      <c r="H7038" t="s">
        <v>33</v>
      </c>
      <c r="I7038" t="s">
        <v>29</v>
      </c>
      <c r="J7038">
        <v>0</v>
      </c>
      <c r="K7038" t="str">
        <f t="shared" si="109"/>
        <v>2025-04</v>
      </c>
    </row>
    <row r="7039" spans="1:11" x14ac:dyDescent="0.35">
      <c r="A7039" t="s">
        <v>8183</v>
      </c>
      <c r="B7039" s="1">
        <v>45899</v>
      </c>
      <c r="C7039" t="s">
        <v>17</v>
      </c>
      <c r="D7039" t="s">
        <v>2699</v>
      </c>
      <c r="E7039">
        <v>447</v>
      </c>
      <c r="F7039">
        <v>0.45</v>
      </c>
      <c r="G7039" t="s">
        <v>653</v>
      </c>
      <c r="H7039" t="s">
        <v>20</v>
      </c>
      <c r="I7039" t="s">
        <v>37</v>
      </c>
      <c r="J7039">
        <v>0</v>
      </c>
      <c r="K7039" t="str">
        <f t="shared" si="109"/>
        <v>2025-08</v>
      </c>
    </row>
    <row r="7040" spans="1:11" x14ac:dyDescent="0.35">
      <c r="A7040" t="s">
        <v>8184</v>
      </c>
      <c r="B7040" s="1">
        <v>45750</v>
      </c>
      <c r="C7040" t="s">
        <v>23</v>
      </c>
      <c r="D7040" t="s">
        <v>1405</v>
      </c>
      <c r="E7040">
        <v>157</v>
      </c>
      <c r="F7040">
        <v>2.4</v>
      </c>
      <c r="G7040" t="s">
        <v>32</v>
      </c>
      <c r="H7040" t="s">
        <v>46</v>
      </c>
      <c r="I7040" t="s">
        <v>29</v>
      </c>
      <c r="J7040">
        <v>0</v>
      </c>
      <c r="K7040" t="str">
        <f t="shared" si="109"/>
        <v>2025-04</v>
      </c>
    </row>
    <row r="7041" spans="1:11" x14ac:dyDescent="0.35">
      <c r="A7041" t="s">
        <v>8185</v>
      </c>
      <c r="B7041" s="1">
        <v>45768</v>
      </c>
      <c r="C7041" t="s">
        <v>17</v>
      </c>
      <c r="D7041" t="s">
        <v>2190</v>
      </c>
      <c r="E7041">
        <v>462</v>
      </c>
      <c r="F7041">
        <v>0.45</v>
      </c>
      <c r="G7041" t="s">
        <v>313</v>
      </c>
      <c r="H7041" t="s">
        <v>20</v>
      </c>
      <c r="I7041" t="s">
        <v>21</v>
      </c>
      <c r="J7041">
        <v>0</v>
      </c>
      <c r="K7041" t="str">
        <f t="shared" si="109"/>
        <v>2025-04</v>
      </c>
    </row>
    <row r="7042" spans="1:11" x14ac:dyDescent="0.35">
      <c r="A7042" t="s">
        <v>8186</v>
      </c>
      <c r="B7042" s="1">
        <v>45966</v>
      </c>
      <c r="C7042" t="s">
        <v>17</v>
      </c>
      <c r="D7042" t="s">
        <v>224</v>
      </c>
      <c r="E7042">
        <v>319</v>
      </c>
      <c r="F7042">
        <v>0.45</v>
      </c>
      <c r="G7042" t="s">
        <v>308</v>
      </c>
      <c r="H7042" t="s">
        <v>33</v>
      </c>
      <c r="I7042" t="s">
        <v>15</v>
      </c>
      <c r="J7042">
        <v>0</v>
      </c>
      <c r="K7042" t="str">
        <f t="shared" si="109"/>
        <v>2025-11</v>
      </c>
    </row>
    <row r="7043" spans="1:11" x14ac:dyDescent="0.35">
      <c r="A7043" t="s">
        <v>8187</v>
      </c>
      <c r="B7043" s="1">
        <v>45715</v>
      </c>
      <c r="C7043" t="s">
        <v>83</v>
      </c>
      <c r="D7043" t="s">
        <v>783</v>
      </c>
      <c r="E7043">
        <v>317</v>
      </c>
      <c r="F7043">
        <v>4.5</v>
      </c>
      <c r="G7043" t="s">
        <v>99</v>
      </c>
      <c r="H7043" t="s">
        <v>14</v>
      </c>
      <c r="I7043" t="s">
        <v>29</v>
      </c>
      <c r="J7043">
        <v>0</v>
      </c>
      <c r="K7043" t="str">
        <f t="shared" ref="K7043:K7106" si="110">LEFT(TEXT(B7043,"yyyy-mm-dd"),7)</f>
        <v>2025-02</v>
      </c>
    </row>
    <row r="7044" spans="1:11" x14ac:dyDescent="0.35">
      <c r="A7044" t="s">
        <v>8188</v>
      </c>
      <c r="B7044" s="1">
        <v>45964</v>
      </c>
      <c r="C7044" t="s">
        <v>56</v>
      </c>
      <c r="D7044" t="s">
        <v>830</v>
      </c>
      <c r="E7044">
        <v>300</v>
      </c>
      <c r="F7044">
        <v>2.1</v>
      </c>
      <c r="G7044" t="s">
        <v>246</v>
      </c>
      <c r="H7044" t="s">
        <v>42</v>
      </c>
      <c r="I7044" t="s">
        <v>37</v>
      </c>
      <c r="J7044">
        <v>0</v>
      </c>
      <c r="K7044" t="str">
        <f t="shared" si="110"/>
        <v>2025-11</v>
      </c>
    </row>
    <row r="7045" spans="1:11" x14ac:dyDescent="0.35">
      <c r="A7045" t="s">
        <v>8189</v>
      </c>
      <c r="B7045" s="1">
        <v>45999</v>
      </c>
      <c r="C7045" t="s">
        <v>83</v>
      </c>
      <c r="D7045" t="s">
        <v>1303</v>
      </c>
      <c r="E7045">
        <v>54</v>
      </c>
      <c r="F7045">
        <v>4.5</v>
      </c>
      <c r="G7045" t="s">
        <v>186</v>
      </c>
      <c r="H7045" t="s">
        <v>14</v>
      </c>
      <c r="I7045" t="s">
        <v>21</v>
      </c>
      <c r="J7045">
        <v>0</v>
      </c>
      <c r="K7045" t="str">
        <f t="shared" si="110"/>
        <v>2025-12</v>
      </c>
    </row>
    <row r="7046" spans="1:11" x14ac:dyDescent="0.35">
      <c r="A7046" t="s">
        <v>8190</v>
      </c>
      <c r="B7046" s="1">
        <v>45703</v>
      </c>
      <c r="C7046" t="s">
        <v>11</v>
      </c>
      <c r="D7046" t="s">
        <v>1006</v>
      </c>
      <c r="E7046">
        <v>491</v>
      </c>
      <c r="F7046">
        <v>1.1000000000000001</v>
      </c>
      <c r="G7046" t="s">
        <v>591</v>
      </c>
      <c r="H7046" t="s">
        <v>14</v>
      </c>
      <c r="I7046" t="s">
        <v>15</v>
      </c>
      <c r="J7046">
        <v>0</v>
      </c>
      <c r="K7046" t="str">
        <f t="shared" si="110"/>
        <v>2025-02</v>
      </c>
    </row>
    <row r="7047" spans="1:11" x14ac:dyDescent="0.35">
      <c r="A7047" t="s">
        <v>8191</v>
      </c>
      <c r="B7047" s="1">
        <v>46019</v>
      </c>
      <c r="C7047" t="s">
        <v>39</v>
      </c>
      <c r="D7047" t="s">
        <v>1034</v>
      </c>
      <c r="E7047">
        <v>448</v>
      </c>
      <c r="F7047">
        <v>1.2</v>
      </c>
      <c r="G7047" t="s">
        <v>113</v>
      </c>
      <c r="H7047" t="s">
        <v>42</v>
      </c>
      <c r="I7047" t="s">
        <v>21</v>
      </c>
      <c r="J7047">
        <v>0</v>
      </c>
      <c r="K7047" t="str">
        <f t="shared" si="110"/>
        <v>2025-12</v>
      </c>
    </row>
    <row r="7048" spans="1:11" x14ac:dyDescent="0.35">
      <c r="A7048" t="s">
        <v>8192</v>
      </c>
      <c r="B7048" s="1">
        <v>45659</v>
      </c>
      <c r="C7048" t="s">
        <v>39</v>
      </c>
      <c r="D7048" t="s">
        <v>726</v>
      </c>
      <c r="E7048">
        <v>151</v>
      </c>
      <c r="F7048">
        <v>1.2</v>
      </c>
      <c r="G7048" t="s">
        <v>313</v>
      </c>
      <c r="H7048" t="s">
        <v>42</v>
      </c>
      <c r="I7048" t="s">
        <v>15</v>
      </c>
      <c r="J7048">
        <v>0</v>
      </c>
      <c r="K7048" t="str">
        <f t="shared" si="110"/>
        <v>2025-01</v>
      </c>
    </row>
    <row r="7049" spans="1:11" x14ac:dyDescent="0.35">
      <c r="A7049" t="s">
        <v>8193</v>
      </c>
      <c r="B7049" s="1">
        <v>45786</v>
      </c>
      <c r="C7049" t="s">
        <v>83</v>
      </c>
      <c r="D7049" t="s">
        <v>661</v>
      </c>
      <c r="E7049">
        <v>120</v>
      </c>
      <c r="F7049">
        <v>4.5</v>
      </c>
      <c r="G7049" t="s">
        <v>1141</v>
      </c>
      <c r="H7049" t="s">
        <v>42</v>
      </c>
      <c r="I7049" t="s">
        <v>37</v>
      </c>
      <c r="J7049">
        <v>0</v>
      </c>
      <c r="K7049" t="str">
        <f t="shared" si="110"/>
        <v>2025-05</v>
      </c>
    </row>
    <row r="7050" spans="1:11" x14ac:dyDescent="0.35">
      <c r="A7050" t="s">
        <v>8194</v>
      </c>
      <c r="B7050" s="1">
        <v>45765</v>
      </c>
      <c r="C7050" t="s">
        <v>56</v>
      </c>
      <c r="D7050" t="s">
        <v>1073</v>
      </c>
      <c r="E7050">
        <v>92</v>
      </c>
      <c r="F7050">
        <v>2.1</v>
      </c>
      <c r="G7050" t="s">
        <v>279</v>
      </c>
      <c r="H7050" t="s">
        <v>20</v>
      </c>
      <c r="I7050" t="s">
        <v>29</v>
      </c>
      <c r="J7050">
        <v>0</v>
      </c>
      <c r="K7050" t="str">
        <f t="shared" si="110"/>
        <v>2025-04</v>
      </c>
    </row>
    <row r="7051" spans="1:11" x14ac:dyDescent="0.35">
      <c r="A7051" t="s">
        <v>8195</v>
      </c>
      <c r="B7051" s="1">
        <v>45705</v>
      </c>
      <c r="C7051" t="s">
        <v>23</v>
      </c>
      <c r="D7051" t="s">
        <v>370</v>
      </c>
      <c r="E7051">
        <v>85</v>
      </c>
      <c r="F7051">
        <v>2.4</v>
      </c>
      <c r="G7051" t="s">
        <v>581</v>
      </c>
      <c r="H7051" t="s">
        <v>33</v>
      </c>
      <c r="I7051" t="s">
        <v>21</v>
      </c>
      <c r="J7051">
        <v>0</v>
      </c>
      <c r="K7051" t="str">
        <f t="shared" si="110"/>
        <v>2025-02</v>
      </c>
    </row>
    <row r="7052" spans="1:11" x14ac:dyDescent="0.35">
      <c r="A7052" t="s">
        <v>8196</v>
      </c>
      <c r="B7052" s="1">
        <v>45980</v>
      </c>
      <c r="C7052" t="s">
        <v>83</v>
      </c>
      <c r="D7052" t="s">
        <v>1294</v>
      </c>
      <c r="E7052">
        <v>94</v>
      </c>
      <c r="F7052">
        <v>4.5</v>
      </c>
      <c r="G7052" t="s">
        <v>576</v>
      </c>
      <c r="H7052" t="s">
        <v>46</v>
      </c>
      <c r="I7052" t="s">
        <v>29</v>
      </c>
      <c r="J7052">
        <v>0</v>
      </c>
      <c r="K7052" t="str">
        <f t="shared" si="110"/>
        <v>2025-11</v>
      </c>
    </row>
    <row r="7053" spans="1:11" x14ac:dyDescent="0.35">
      <c r="A7053" t="s">
        <v>8197</v>
      </c>
      <c r="B7053" s="1">
        <v>45914</v>
      </c>
      <c r="C7053" t="s">
        <v>11</v>
      </c>
      <c r="D7053" t="s">
        <v>2094</v>
      </c>
      <c r="E7053">
        <v>173</v>
      </c>
      <c r="F7053">
        <v>1.1000000000000001</v>
      </c>
      <c r="G7053" t="s">
        <v>581</v>
      </c>
      <c r="H7053" t="s">
        <v>46</v>
      </c>
      <c r="I7053" t="s">
        <v>21</v>
      </c>
      <c r="J7053">
        <v>0</v>
      </c>
      <c r="K7053" t="str">
        <f t="shared" si="110"/>
        <v>2025-09</v>
      </c>
    </row>
    <row r="7054" spans="1:11" x14ac:dyDescent="0.35">
      <c r="A7054" t="s">
        <v>8198</v>
      </c>
      <c r="B7054" s="1">
        <v>45917</v>
      </c>
      <c r="C7054" t="s">
        <v>11</v>
      </c>
      <c r="D7054" t="s">
        <v>887</v>
      </c>
      <c r="E7054">
        <v>461</v>
      </c>
      <c r="F7054">
        <v>1.1000000000000001</v>
      </c>
      <c r="G7054" t="s">
        <v>576</v>
      </c>
      <c r="H7054" t="s">
        <v>46</v>
      </c>
      <c r="I7054" t="s">
        <v>37</v>
      </c>
      <c r="J7054">
        <v>0</v>
      </c>
      <c r="K7054" t="str">
        <f t="shared" si="110"/>
        <v>2025-09</v>
      </c>
    </row>
    <row r="7055" spans="1:11" x14ac:dyDescent="0.35">
      <c r="A7055" t="s">
        <v>8199</v>
      </c>
      <c r="B7055" s="1">
        <v>45904</v>
      </c>
      <c r="C7055" t="s">
        <v>11</v>
      </c>
      <c r="D7055" t="s">
        <v>3143</v>
      </c>
      <c r="E7055">
        <v>38</v>
      </c>
      <c r="F7055">
        <v>1.1000000000000001</v>
      </c>
      <c r="G7055" t="s">
        <v>633</v>
      </c>
      <c r="H7055" t="s">
        <v>14</v>
      </c>
      <c r="I7055" t="s">
        <v>15</v>
      </c>
      <c r="J7055">
        <v>0</v>
      </c>
      <c r="K7055" t="str">
        <f t="shared" si="110"/>
        <v>2025-09</v>
      </c>
    </row>
    <row r="7056" spans="1:11" x14ac:dyDescent="0.35">
      <c r="A7056" t="s">
        <v>8200</v>
      </c>
      <c r="B7056" s="1">
        <v>45848</v>
      </c>
      <c r="C7056" t="s">
        <v>23</v>
      </c>
      <c r="D7056" t="s">
        <v>2165</v>
      </c>
      <c r="E7056">
        <v>30</v>
      </c>
      <c r="F7056">
        <v>2.4</v>
      </c>
      <c r="G7056" t="s">
        <v>426</v>
      </c>
      <c r="H7056" t="s">
        <v>33</v>
      </c>
      <c r="I7056" t="s">
        <v>21</v>
      </c>
      <c r="J7056">
        <v>0</v>
      </c>
      <c r="K7056" t="str">
        <f t="shared" si="110"/>
        <v>2025-07</v>
      </c>
    </row>
    <row r="7057" spans="1:11" x14ac:dyDescent="0.35">
      <c r="A7057" t="s">
        <v>8201</v>
      </c>
      <c r="B7057" s="1">
        <v>45998</v>
      </c>
      <c r="C7057" t="s">
        <v>39</v>
      </c>
      <c r="D7057" t="s">
        <v>110</v>
      </c>
      <c r="E7057">
        <v>118</v>
      </c>
      <c r="F7057">
        <v>1.2</v>
      </c>
      <c r="G7057" t="s">
        <v>189</v>
      </c>
      <c r="H7057" t="s">
        <v>14</v>
      </c>
      <c r="I7057" t="s">
        <v>37</v>
      </c>
      <c r="J7057">
        <v>0</v>
      </c>
      <c r="K7057" t="str">
        <f t="shared" si="110"/>
        <v>2025-12</v>
      </c>
    </row>
    <row r="7058" spans="1:11" x14ac:dyDescent="0.35">
      <c r="A7058" t="s">
        <v>8202</v>
      </c>
      <c r="B7058" s="1">
        <v>45875</v>
      </c>
      <c r="C7058" t="s">
        <v>23</v>
      </c>
      <c r="D7058" t="s">
        <v>3845</v>
      </c>
      <c r="E7058">
        <v>500</v>
      </c>
      <c r="F7058">
        <v>2.4</v>
      </c>
      <c r="G7058" t="s">
        <v>256</v>
      </c>
      <c r="H7058" t="s">
        <v>46</v>
      </c>
      <c r="I7058" t="s">
        <v>37</v>
      </c>
      <c r="J7058">
        <v>0</v>
      </c>
      <c r="K7058" t="str">
        <f t="shared" si="110"/>
        <v>2025-08</v>
      </c>
    </row>
    <row r="7059" spans="1:11" x14ac:dyDescent="0.35">
      <c r="A7059" t="s">
        <v>8203</v>
      </c>
      <c r="B7059" s="1">
        <v>45864</v>
      </c>
      <c r="C7059" t="s">
        <v>56</v>
      </c>
      <c r="D7059" t="s">
        <v>1277</v>
      </c>
      <c r="E7059">
        <v>292</v>
      </c>
      <c r="F7059">
        <v>2.1</v>
      </c>
      <c r="G7059" t="s">
        <v>132</v>
      </c>
      <c r="H7059" t="s">
        <v>33</v>
      </c>
      <c r="I7059" t="s">
        <v>29</v>
      </c>
      <c r="J7059">
        <v>0</v>
      </c>
      <c r="K7059" t="str">
        <f t="shared" si="110"/>
        <v>2025-07</v>
      </c>
    </row>
    <row r="7060" spans="1:11" x14ac:dyDescent="0.35">
      <c r="A7060" t="s">
        <v>8204</v>
      </c>
      <c r="B7060" s="1">
        <v>45941</v>
      </c>
      <c r="C7060" t="s">
        <v>17</v>
      </c>
      <c r="D7060" t="s">
        <v>417</v>
      </c>
      <c r="E7060">
        <v>168</v>
      </c>
      <c r="F7060">
        <v>0.45</v>
      </c>
      <c r="G7060" t="s">
        <v>291</v>
      </c>
      <c r="H7060" t="s">
        <v>33</v>
      </c>
      <c r="I7060" t="s">
        <v>15</v>
      </c>
      <c r="J7060">
        <v>0</v>
      </c>
      <c r="K7060" t="str">
        <f t="shared" si="110"/>
        <v>2025-10</v>
      </c>
    </row>
    <row r="7061" spans="1:11" x14ac:dyDescent="0.35">
      <c r="A7061" t="s">
        <v>8205</v>
      </c>
      <c r="B7061" s="1">
        <v>45798</v>
      </c>
      <c r="C7061" t="s">
        <v>56</v>
      </c>
      <c r="D7061" t="s">
        <v>1165</v>
      </c>
      <c r="E7061">
        <v>225</v>
      </c>
      <c r="F7061">
        <v>2.1</v>
      </c>
      <c r="G7061" t="s">
        <v>189</v>
      </c>
      <c r="H7061" t="s">
        <v>14</v>
      </c>
      <c r="I7061" t="s">
        <v>15</v>
      </c>
      <c r="J7061">
        <v>0</v>
      </c>
      <c r="K7061" t="str">
        <f t="shared" si="110"/>
        <v>2025-05</v>
      </c>
    </row>
    <row r="7062" spans="1:11" x14ac:dyDescent="0.35">
      <c r="A7062" t="s">
        <v>8206</v>
      </c>
      <c r="B7062" s="1">
        <v>46022</v>
      </c>
      <c r="C7062" t="s">
        <v>17</v>
      </c>
      <c r="D7062" t="s">
        <v>900</v>
      </c>
      <c r="E7062">
        <v>429</v>
      </c>
      <c r="F7062">
        <v>0.45</v>
      </c>
      <c r="G7062" t="s">
        <v>61</v>
      </c>
      <c r="H7062" t="s">
        <v>42</v>
      </c>
      <c r="I7062" t="s">
        <v>29</v>
      </c>
      <c r="J7062">
        <v>0</v>
      </c>
      <c r="K7062" t="str">
        <f t="shared" si="110"/>
        <v>2025-12</v>
      </c>
    </row>
    <row r="7063" spans="1:11" x14ac:dyDescent="0.35">
      <c r="A7063" t="s">
        <v>8207</v>
      </c>
      <c r="B7063" s="1">
        <v>45803</v>
      </c>
      <c r="C7063" t="s">
        <v>23</v>
      </c>
      <c r="D7063" t="s">
        <v>1832</v>
      </c>
      <c r="E7063">
        <v>431</v>
      </c>
      <c r="F7063">
        <v>2.4</v>
      </c>
      <c r="G7063" t="s">
        <v>225</v>
      </c>
      <c r="H7063" t="s">
        <v>33</v>
      </c>
      <c r="I7063" t="s">
        <v>37</v>
      </c>
      <c r="J7063">
        <v>0</v>
      </c>
      <c r="K7063" t="str">
        <f t="shared" si="110"/>
        <v>2025-05</v>
      </c>
    </row>
    <row r="7064" spans="1:11" x14ac:dyDescent="0.35">
      <c r="A7064" t="s">
        <v>8208</v>
      </c>
      <c r="B7064" s="1">
        <v>45868</v>
      </c>
      <c r="C7064" t="s">
        <v>56</v>
      </c>
      <c r="D7064" t="s">
        <v>1015</v>
      </c>
      <c r="E7064">
        <v>112</v>
      </c>
      <c r="F7064">
        <v>2.1</v>
      </c>
      <c r="G7064" t="s">
        <v>449</v>
      </c>
      <c r="H7064" t="s">
        <v>33</v>
      </c>
      <c r="I7064" t="s">
        <v>29</v>
      </c>
      <c r="J7064">
        <v>0</v>
      </c>
      <c r="K7064" t="str">
        <f t="shared" si="110"/>
        <v>2025-07</v>
      </c>
    </row>
    <row r="7065" spans="1:11" x14ac:dyDescent="0.35">
      <c r="A7065" t="s">
        <v>8209</v>
      </c>
      <c r="B7065" s="1">
        <v>45911</v>
      </c>
      <c r="C7065" t="s">
        <v>56</v>
      </c>
      <c r="D7065" t="s">
        <v>188</v>
      </c>
      <c r="E7065">
        <v>170</v>
      </c>
      <c r="F7065">
        <v>2.1</v>
      </c>
      <c r="G7065" t="s">
        <v>907</v>
      </c>
      <c r="H7065" t="s">
        <v>33</v>
      </c>
      <c r="I7065" t="s">
        <v>37</v>
      </c>
      <c r="J7065">
        <v>0</v>
      </c>
      <c r="K7065" t="str">
        <f t="shared" si="110"/>
        <v>2025-09</v>
      </c>
    </row>
    <row r="7066" spans="1:11" x14ac:dyDescent="0.35">
      <c r="A7066" t="s">
        <v>8210</v>
      </c>
      <c r="B7066" s="1">
        <v>45913</v>
      </c>
      <c r="C7066" t="s">
        <v>39</v>
      </c>
      <c r="D7066" t="s">
        <v>612</v>
      </c>
      <c r="E7066">
        <v>301</v>
      </c>
      <c r="F7066">
        <v>1.2</v>
      </c>
      <c r="G7066" t="s">
        <v>591</v>
      </c>
      <c r="H7066" t="s">
        <v>46</v>
      </c>
      <c r="I7066" t="s">
        <v>37</v>
      </c>
      <c r="J7066">
        <v>0</v>
      </c>
      <c r="K7066" t="str">
        <f t="shared" si="110"/>
        <v>2025-09</v>
      </c>
    </row>
    <row r="7067" spans="1:11" x14ac:dyDescent="0.35">
      <c r="A7067" t="s">
        <v>8211</v>
      </c>
      <c r="B7067" s="1">
        <v>45947</v>
      </c>
      <c r="C7067" t="s">
        <v>11</v>
      </c>
      <c r="D7067" t="s">
        <v>753</v>
      </c>
      <c r="E7067">
        <v>477</v>
      </c>
      <c r="F7067">
        <v>1.1000000000000001</v>
      </c>
      <c r="G7067" t="s">
        <v>76</v>
      </c>
      <c r="H7067" t="s">
        <v>46</v>
      </c>
      <c r="I7067" t="s">
        <v>37</v>
      </c>
      <c r="J7067">
        <v>0</v>
      </c>
      <c r="K7067" t="str">
        <f t="shared" si="110"/>
        <v>2025-10</v>
      </c>
    </row>
    <row r="7068" spans="1:11" x14ac:dyDescent="0.35">
      <c r="A7068" t="s">
        <v>8212</v>
      </c>
      <c r="B7068" s="1">
        <v>45664</v>
      </c>
      <c r="C7068" t="s">
        <v>83</v>
      </c>
      <c r="D7068" t="s">
        <v>2119</v>
      </c>
      <c r="E7068">
        <v>412</v>
      </c>
      <c r="F7068">
        <v>4.5</v>
      </c>
      <c r="G7068" t="s">
        <v>45</v>
      </c>
      <c r="H7068" t="s">
        <v>213</v>
      </c>
      <c r="I7068" t="s">
        <v>15</v>
      </c>
      <c r="J7068">
        <v>0</v>
      </c>
      <c r="K7068" t="str">
        <f t="shared" si="110"/>
        <v>2025-01</v>
      </c>
    </row>
    <row r="7069" spans="1:11" x14ac:dyDescent="0.35">
      <c r="A7069" t="s">
        <v>8213</v>
      </c>
      <c r="B7069" s="1">
        <v>45819</v>
      </c>
      <c r="C7069" t="s">
        <v>83</v>
      </c>
      <c r="D7069" t="s">
        <v>773</v>
      </c>
      <c r="E7069">
        <v>103</v>
      </c>
      <c r="F7069">
        <v>4.5</v>
      </c>
      <c r="G7069" t="s">
        <v>102</v>
      </c>
      <c r="H7069" t="s">
        <v>46</v>
      </c>
      <c r="I7069" t="s">
        <v>37</v>
      </c>
      <c r="J7069">
        <v>0</v>
      </c>
      <c r="K7069" t="str">
        <f t="shared" si="110"/>
        <v>2025-06</v>
      </c>
    </row>
    <row r="7070" spans="1:11" x14ac:dyDescent="0.35">
      <c r="A7070" t="s">
        <v>8214</v>
      </c>
      <c r="B7070" s="1">
        <v>45789</v>
      </c>
      <c r="C7070" t="s">
        <v>23</v>
      </c>
      <c r="D7070" t="s">
        <v>1416</v>
      </c>
      <c r="E7070">
        <v>81</v>
      </c>
      <c r="F7070">
        <v>2.4</v>
      </c>
      <c r="G7070" t="s">
        <v>25</v>
      </c>
      <c r="H7070" t="s">
        <v>33</v>
      </c>
      <c r="I7070" t="s">
        <v>15</v>
      </c>
      <c r="J7070">
        <v>0</v>
      </c>
      <c r="K7070" t="str">
        <f t="shared" si="110"/>
        <v>2025-05</v>
      </c>
    </row>
    <row r="7071" spans="1:11" x14ac:dyDescent="0.35">
      <c r="A7071" t="s">
        <v>8215</v>
      </c>
      <c r="B7071" s="1">
        <v>45723</v>
      </c>
      <c r="C7071" t="s">
        <v>17</v>
      </c>
      <c r="D7071" t="s">
        <v>2226</v>
      </c>
      <c r="E7071">
        <v>57</v>
      </c>
      <c r="F7071">
        <v>0.45</v>
      </c>
      <c r="G7071" t="s">
        <v>151</v>
      </c>
      <c r="H7071" t="s">
        <v>42</v>
      </c>
      <c r="I7071" t="s">
        <v>37</v>
      </c>
      <c r="J7071">
        <v>0</v>
      </c>
      <c r="K7071" t="str">
        <f t="shared" si="110"/>
        <v>2025-03</v>
      </c>
    </row>
    <row r="7072" spans="1:11" x14ac:dyDescent="0.35">
      <c r="A7072" t="s">
        <v>8216</v>
      </c>
      <c r="B7072" s="1">
        <v>45903</v>
      </c>
      <c r="C7072" t="s">
        <v>56</v>
      </c>
      <c r="D7072" t="s">
        <v>1292</v>
      </c>
      <c r="E7072">
        <v>310</v>
      </c>
      <c r="F7072">
        <v>2.1</v>
      </c>
      <c r="G7072" t="s">
        <v>189</v>
      </c>
      <c r="H7072" t="s">
        <v>42</v>
      </c>
      <c r="I7072" t="s">
        <v>15</v>
      </c>
      <c r="J7072">
        <v>0</v>
      </c>
      <c r="K7072" t="str">
        <f t="shared" si="110"/>
        <v>2025-09</v>
      </c>
    </row>
    <row r="7073" spans="1:11" x14ac:dyDescent="0.35">
      <c r="A7073" t="s">
        <v>8217</v>
      </c>
      <c r="B7073" s="1">
        <v>45986</v>
      </c>
      <c r="C7073" t="s">
        <v>83</v>
      </c>
      <c r="D7073" t="s">
        <v>1465</v>
      </c>
      <c r="E7073">
        <v>127</v>
      </c>
      <c r="F7073">
        <v>4.5</v>
      </c>
      <c r="G7073" t="s">
        <v>300</v>
      </c>
      <c r="H7073" t="s">
        <v>46</v>
      </c>
      <c r="I7073" t="s">
        <v>29</v>
      </c>
      <c r="J7073">
        <v>0</v>
      </c>
      <c r="K7073" t="str">
        <f t="shared" si="110"/>
        <v>2025-11</v>
      </c>
    </row>
    <row r="7074" spans="1:11" x14ac:dyDescent="0.35">
      <c r="A7074" t="s">
        <v>8218</v>
      </c>
      <c r="B7074" s="1">
        <v>45797</v>
      </c>
      <c r="C7074" t="s">
        <v>39</v>
      </c>
      <c r="D7074" t="s">
        <v>241</v>
      </c>
      <c r="E7074">
        <v>155</v>
      </c>
      <c r="F7074">
        <v>1.2</v>
      </c>
      <c r="G7074" t="s">
        <v>646</v>
      </c>
      <c r="H7074" t="s">
        <v>46</v>
      </c>
      <c r="I7074" t="s">
        <v>37</v>
      </c>
      <c r="J7074">
        <v>0</v>
      </c>
      <c r="K7074" t="str">
        <f t="shared" si="110"/>
        <v>2025-05</v>
      </c>
    </row>
    <row r="7075" spans="1:11" x14ac:dyDescent="0.35">
      <c r="A7075" t="s">
        <v>8219</v>
      </c>
      <c r="B7075" s="1">
        <v>45687</v>
      </c>
      <c r="C7075" t="s">
        <v>17</v>
      </c>
      <c r="D7075" t="s">
        <v>2179</v>
      </c>
      <c r="E7075">
        <v>326</v>
      </c>
      <c r="F7075">
        <v>0.45</v>
      </c>
      <c r="G7075" t="s">
        <v>272</v>
      </c>
      <c r="H7075" t="s">
        <v>46</v>
      </c>
      <c r="I7075" t="s">
        <v>21</v>
      </c>
      <c r="J7075">
        <v>0</v>
      </c>
      <c r="K7075" t="str">
        <f t="shared" si="110"/>
        <v>2025-01</v>
      </c>
    </row>
    <row r="7076" spans="1:11" x14ac:dyDescent="0.35">
      <c r="A7076" t="s">
        <v>8220</v>
      </c>
      <c r="B7076" s="1">
        <v>45697</v>
      </c>
      <c r="C7076" t="s">
        <v>23</v>
      </c>
      <c r="D7076" t="s">
        <v>2069</v>
      </c>
      <c r="F7076">
        <v>2.4</v>
      </c>
      <c r="G7076" t="s">
        <v>300</v>
      </c>
      <c r="H7076" t="s">
        <v>14</v>
      </c>
      <c r="I7076" t="s">
        <v>15</v>
      </c>
      <c r="J7076">
        <v>1</v>
      </c>
      <c r="K7076" t="str">
        <f t="shared" si="110"/>
        <v>2025-02</v>
      </c>
    </row>
    <row r="7077" spans="1:11" x14ac:dyDescent="0.35">
      <c r="A7077" t="s">
        <v>8221</v>
      </c>
      <c r="B7077" s="1">
        <v>45944</v>
      </c>
      <c r="C7077" t="s">
        <v>23</v>
      </c>
      <c r="D7077" t="s">
        <v>470</v>
      </c>
      <c r="E7077">
        <v>72</v>
      </c>
      <c r="F7077">
        <v>2.4</v>
      </c>
      <c r="G7077" t="s">
        <v>405</v>
      </c>
      <c r="H7077" t="s">
        <v>20</v>
      </c>
      <c r="I7077" t="s">
        <v>15</v>
      </c>
      <c r="J7077">
        <v>0</v>
      </c>
      <c r="K7077" t="str">
        <f t="shared" si="110"/>
        <v>2025-10</v>
      </c>
    </row>
    <row r="7078" spans="1:11" x14ac:dyDescent="0.35">
      <c r="A7078" t="s">
        <v>8222</v>
      </c>
      <c r="B7078" s="1">
        <v>45984</v>
      </c>
      <c r="C7078" t="s">
        <v>56</v>
      </c>
      <c r="D7078" t="s">
        <v>2349</v>
      </c>
      <c r="E7078">
        <v>86</v>
      </c>
      <c r="F7078">
        <v>2.1</v>
      </c>
      <c r="G7078" t="s">
        <v>358</v>
      </c>
      <c r="H7078" t="s">
        <v>14</v>
      </c>
      <c r="I7078" t="s">
        <v>15</v>
      </c>
      <c r="J7078">
        <v>0</v>
      </c>
      <c r="K7078" t="str">
        <f t="shared" si="110"/>
        <v>2025-11</v>
      </c>
    </row>
    <row r="7079" spans="1:11" x14ac:dyDescent="0.35">
      <c r="A7079" t="s">
        <v>8223</v>
      </c>
      <c r="B7079" s="1">
        <v>45968</v>
      </c>
      <c r="C7079" t="s">
        <v>17</v>
      </c>
      <c r="D7079" t="s">
        <v>1338</v>
      </c>
      <c r="E7079">
        <v>199</v>
      </c>
      <c r="F7079">
        <v>0.45</v>
      </c>
      <c r="G7079" t="s">
        <v>388</v>
      </c>
      <c r="H7079" t="s">
        <v>33</v>
      </c>
      <c r="I7079" t="s">
        <v>37</v>
      </c>
      <c r="J7079">
        <v>0</v>
      </c>
      <c r="K7079" t="str">
        <f t="shared" si="110"/>
        <v>2025-11</v>
      </c>
    </row>
    <row r="7080" spans="1:11" x14ac:dyDescent="0.35">
      <c r="A7080" t="s">
        <v>8224</v>
      </c>
      <c r="B7080" s="1">
        <v>45859</v>
      </c>
      <c r="C7080" t="s">
        <v>23</v>
      </c>
      <c r="D7080" t="s">
        <v>1860</v>
      </c>
      <c r="E7080">
        <v>78</v>
      </c>
      <c r="F7080">
        <v>2.4</v>
      </c>
      <c r="G7080" t="s">
        <v>73</v>
      </c>
      <c r="H7080" t="s">
        <v>42</v>
      </c>
      <c r="I7080" t="s">
        <v>21</v>
      </c>
      <c r="J7080">
        <v>0</v>
      </c>
      <c r="K7080" t="str">
        <f t="shared" si="110"/>
        <v>2025-07</v>
      </c>
    </row>
    <row r="7081" spans="1:11" x14ac:dyDescent="0.35">
      <c r="A7081" t="s">
        <v>8225</v>
      </c>
      <c r="B7081" s="1">
        <v>45879</v>
      </c>
      <c r="C7081" t="s">
        <v>83</v>
      </c>
      <c r="D7081" t="s">
        <v>1030</v>
      </c>
      <c r="E7081">
        <v>340</v>
      </c>
      <c r="F7081">
        <v>4.5</v>
      </c>
      <c r="G7081" t="s">
        <v>180</v>
      </c>
      <c r="H7081" t="s">
        <v>20</v>
      </c>
      <c r="I7081" t="s">
        <v>37</v>
      </c>
      <c r="J7081">
        <v>0</v>
      </c>
      <c r="K7081" t="str">
        <f t="shared" si="110"/>
        <v>2025-08</v>
      </c>
    </row>
    <row r="7082" spans="1:11" x14ac:dyDescent="0.35">
      <c r="A7082" t="s">
        <v>8226</v>
      </c>
      <c r="B7082" s="1">
        <v>45966</v>
      </c>
      <c r="C7082" t="s">
        <v>17</v>
      </c>
      <c r="D7082" t="s">
        <v>1488</v>
      </c>
      <c r="F7082">
        <v>0.45</v>
      </c>
      <c r="G7082" t="s">
        <v>96</v>
      </c>
      <c r="H7082" t="s">
        <v>46</v>
      </c>
      <c r="I7082" t="s">
        <v>15</v>
      </c>
      <c r="J7082">
        <v>1</v>
      </c>
      <c r="K7082" t="str">
        <f t="shared" si="110"/>
        <v>2025-11</v>
      </c>
    </row>
    <row r="7083" spans="1:11" x14ac:dyDescent="0.35">
      <c r="A7083" t="s">
        <v>8227</v>
      </c>
      <c r="B7083" s="1">
        <v>45994</v>
      </c>
      <c r="C7083" t="s">
        <v>11</v>
      </c>
      <c r="D7083" t="s">
        <v>550</v>
      </c>
      <c r="E7083">
        <v>394</v>
      </c>
      <c r="F7083">
        <v>1.1000000000000001</v>
      </c>
      <c r="G7083" t="s">
        <v>598</v>
      </c>
      <c r="H7083" t="s">
        <v>46</v>
      </c>
      <c r="I7083" t="s">
        <v>29</v>
      </c>
      <c r="J7083">
        <v>0</v>
      </c>
      <c r="K7083" t="str">
        <f t="shared" si="110"/>
        <v>2025-12</v>
      </c>
    </row>
    <row r="7084" spans="1:11" x14ac:dyDescent="0.35">
      <c r="A7084" t="s">
        <v>8228</v>
      </c>
      <c r="B7084" s="1">
        <v>45977</v>
      </c>
      <c r="C7084" t="s">
        <v>11</v>
      </c>
      <c r="D7084" t="s">
        <v>2877</v>
      </c>
      <c r="E7084">
        <v>35</v>
      </c>
      <c r="F7084">
        <v>1.1000000000000001</v>
      </c>
      <c r="G7084" t="s">
        <v>177</v>
      </c>
      <c r="H7084" t="s">
        <v>20</v>
      </c>
      <c r="I7084" t="s">
        <v>15</v>
      </c>
      <c r="J7084">
        <v>0</v>
      </c>
      <c r="K7084" t="str">
        <f t="shared" si="110"/>
        <v>2025-11</v>
      </c>
    </row>
    <row r="7085" spans="1:11" x14ac:dyDescent="0.35">
      <c r="A7085" t="s">
        <v>8229</v>
      </c>
      <c r="B7085" s="1">
        <v>45813</v>
      </c>
      <c r="C7085" t="s">
        <v>56</v>
      </c>
      <c r="D7085" t="s">
        <v>112</v>
      </c>
      <c r="E7085">
        <v>230</v>
      </c>
      <c r="F7085">
        <v>2.1</v>
      </c>
      <c r="G7085" t="s">
        <v>1141</v>
      </c>
      <c r="H7085" t="s">
        <v>46</v>
      </c>
      <c r="I7085" t="s">
        <v>37</v>
      </c>
      <c r="J7085">
        <v>0</v>
      </c>
      <c r="K7085" t="str">
        <f t="shared" si="110"/>
        <v>2025-06</v>
      </c>
    </row>
    <row r="7086" spans="1:11" x14ac:dyDescent="0.35">
      <c r="A7086" t="s">
        <v>8230</v>
      </c>
      <c r="B7086" s="1">
        <v>45945</v>
      </c>
      <c r="C7086" t="s">
        <v>11</v>
      </c>
      <c r="D7086" t="s">
        <v>218</v>
      </c>
      <c r="E7086">
        <v>230</v>
      </c>
      <c r="F7086">
        <v>1.1000000000000001</v>
      </c>
      <c r="G7086" t="s">
        <v>45</v>
      </c>
      <c r="H7086" t="s">
        <v>33</v>
      </c>
      <c r="I7086" t="s">
        <v>37</v>
      </c>
      <c r="J7086">
        <v>0</v>
      </c>
      <c r="K7086" t="str">
        <f t="shared" si="110"/>
        <v>2025-10</v>
      </c>
    </row>
    <row r="7087" spans="1:11" x14ac:dyDescent="0.35">
      <c r="A7087" t="s">
        <v>8231</v>
      </c>
      <c r="B7087" s="1">
        <v>45923</v>
      </c>
      <c r="C7087" t="s">
        <v>17</v>
      </c>
      <c r="D7087" t="s">
        <v>929</v>
      </c>
      <c r="E7087">
        <v>268</v>
      </c>
      <c r="F7087">
        <v>0.45</v>
      </c>
      <c r="G7087" t="s">
        <v>581</v>
      </c>
      <c r="H7087" t="s">
        <v>42</v>
      </c>
      <c r="I7087" t="s">
        <v>21</v>
      </c>
      <c r="J7087">
        <v>0</v>
      </c>
      <c r="K7087" t="str">
        <f t="shared" si="110"/>
        <v>2025-09</v>
      </c>
    </row>
    <row r="7088" spans="1:11" x14ac:dyDescent="0.35">
      <c r="A7088" t="s">
        <v>8232</v>
      </c>
      <c r="B7088" s="1">
        <v>45825</v>
      </c>
      <c r="C7088" t="s">
        <v>23</v>
      </c>
      <c r="D7088" t="s">
        <v>2141</v>
      </c>
      <c r="E7088">
        <v>306</v>
      </c>
      <c r="F7088">
        <v>2.4</v>
      </c>
      <c r="G7088" t="s">
        <v>158</v>
      </c>
      <c r="H7088" t="s">
        <v>42</v>
      </c>
      <c r="I7088" t="s">
        <v>29</v>
      </c>
      <c r="J7088">
        <v>0</v>
      </c>
      <c r="K7088" t="str">
        <f t="shared" si="110"/>
        <v>2025-06</v>
      </c>
    </row>
    <row r="7089" spans="1:11" x14ac:dyDescent="0.35">
      <c r="A7089" t="s">
        <v>8233</v>
      </c>
      <c r="B7089" s="1">
        <v>45950</v>
      </c>
      <c r="C7089" t="s">
        <v>17</v>
      </c>
      <c r="D7089" t="s">
        <v>295</v>
      </c>
      <c r="E7089">
        <v>415</v>
      </c>
      <c r="F7089">
        <v>0.45</v>
      </c>
      <c r="G7089" t="s">
        <v>158</v>
      </c>
      <c r="H7089" t="s">
        <v>46</v>
      </c>
      <c r="I7089" t="s">
        <v>29</v>
      </c>
      <c r="J7089">
        <v>0</v>
      </c>
      <c r="K7089" t="str">
        <f t="shared" si="110"/>
        <v>2025-10</v>
      </c>
    </row>
    <row r="7090" spans="1:11" x14ac:dyDescent="0.35">
      <c r="A7090" t="s">
        <v>8234</v>
      </c>
      <c r="B7090" s="1">
        <v>45732</v>
      </c>
      <c r="C7090" t="s">
        <v>23</v>
      </c>
      <c r="D7090" t="s">
        <v>1483</v>
      </c>
      <c r="E7090">
        <v>423</v>
      </c>
      <c r="F7090">
        <v>2.4</v>
      </c>
      <c r="G7090" t="s">
        <v>306</v>
      </c>
      <c r="H7090" t="s">
        <v>14</v>
      </c>
      <c r="I7090" t="s">
        <v>37</v>
      </c>
      <c r="J7090">
        <v>0</v>
      </c>
      <c r="K7090" t="str">
        <f t="shared" si="110"/>
        <v>2025-03</v>
      </c>
    </row>
    <row r="7091" spans="1:11" x14ac:dyDescent="0.35">
      <c r="A7091" t="s">
        <v>8235</v>
      </c>
      <c r="B7091" s="1">
        <v>45739</v>
      </c>
      <c r="C7091" t="s">
        <v>83</v>
      </c>
      <c r="D7091" t="s">
        <v>1753</v>
      </c>
      <c r="E7091">
        <v>135</v>
      </c>
      <c r="F7091">
        <v>4.5</v>
      </c>
      <c r="G7091" t="s">
        <v>423</v>
      </c>
      <c r="H7091" t="s">
        <v>42</v>
      </c>
      <c r="I7091" t="s">
        <v>29</v>
      </c>
      <c r="J7091">
        <v>0</v>
      </c>
      <c r="K7091" t="str">
        <f t="shared" si="110"/>
        <v>2025-03</v>
      </c>
    </row>
    <row r="7092" spans="1:11" x14ac:dyDescent="0.35">
      <c r="A7092" t="s">
        <v>8236</v>
      </c>
      <c r="B7092" s="1">
        <v>45968</v>
      </c>
      <c r="C7092" t="s">
        <v>23</v>
      </c>
      <c r="D7092" t="s">
        <v>1090</v>
      </c>
      <c r="E7092">
        <v>94</v>
      </c>
      <c r="F7092">
        <v>2.4</v>
      </c>
      <c r="G7092" t="s">
        <v>256</v>
      </c>
      <c r="H7092" t="s">
        <v>33</v>
      </c>
      <c r="I7092" t="s">
        <v>37</v>
      </c>
      <c r="J7092">
        <v>0</v>
      </c>
      <c r="K7092" t="str">
        <f t="shared" si="110"/>
        <v>2025-11</v>
      </c>
    </row>
    <row r="7093" spans="1:11" x14ac:dyDescent="0.35">
      <c r="A7093" t="s">
        <v>8237</v>
      </c>
      <c r="B7093" s="1">
        <v>45748</v>
      </c>
      <c r="C7093" t="s">
        <v>83</v>
      </c>
      <c r="D7093" t="s">
        <v>2428</v>
      </c>
      <c r="E7093">
        <v>409</v>
      </c>
      <c r="F7093">
        <v>4.5</v>
      </c>
      <c r="G7093" t="s">
        <v>591</v>
      </c>
      <c r="H7093" t="s">
        <v>14</v>
      </c>
      <c r="I7093" t="s">
        <v>37</v>
      </c>
      <c r="J7093">
        <v>0</v>
      </c>
      <c r="K7093" t="str">
        <f t="shared" si="110"/>
        <v>2025-04</v>
      </c>
    </row>
    <row r="7094" spans="1:11" x14ac:dyDescent="0.35">
      <c r="A7094" t="s">
        <v>8238</v>
      </c>
      <c r="B7094" s="1">
        <v>45786</v>
      </c>
      <c r="C7094" t="s">
        <v>11</v>
      </c>
      <c r="D7094" t="s">
        <v>2409</v>
      </c>
      <c r="E7094">
        <v>459</v>
      </c>
      <c r="F7094">
        <v>1.1000000000000001</v>
      </c>
      <c r="G7094" t="s">
        <v>202</v>
      </c>
      <c r="H7094" t="s">
        <v>46</v>
      </c>
      <c r="I7094" t="s">
        <v>29</v>
      </c>
      <c r="J7094">
        <v>0</v>
      </c>
      <c r="K7094" t="str">
        <f t="shared" si="110"/>
        <v>2025-05</v>
      </c>
    </row>
    <row r="7095" spans="1:11" x14ac:dyDescent="0.35">
      <c r="A7095" t="s">
        <v>8239</v>
      </c>
      <c r="B7095" s="1">
        <v>45681</v>
      </c>
      <c r="C7095" t="s">
        <v>39</v>
      </c>
      <c r="D7095" t="s">
        <v>3733</v>
      </c>
      <c r="E7095">
        <v>61</v>
      </c>
      <c r="F7095">
        <v>1.2</v>
      </c>
      <c r="G7095" t="s">
        <v>680</v>
      </c>
      <c r="H7095" t="s">
        <v>42</v>
      </c>
      <c r="I7095" t="s">
        <v>29</v>
      </c>
      <c r="J7095">
        <v>0</v>
      </c>
      <c r="K7095" t="str">
        <f t="shared" si="110"/>
        <v>2025-01</v>
      </c>
    </row>
    <row r="7096" spans="1:11" x14ac:dyDescent="0.35">
      <c r="A7096" t="s">
        <v>8240</v>
      </c>
      <c r="B7096" s="1">
        <v>45937</v>
      </c>
      <c r="C7096" t="s">
        <v>39</v>
      </c>
      <c r="D7096" t="s">
        <v>6549</v>
      </c>
      <c r="E7096">
        <v>203</v>
      </c>
      <c r="F7096">
        <v>1.2</v>
      </c>
      <c r="G7096" t="s">
        <v>566</v>
      </c>
      <c r="H7096" t="s">
        <v>20</v>
      </c>
      <c r="I7096" t="s">
        <v>29</v>
      </c>
      <c r="J7096">
        <v>0</v>
      </c>
      <c r="K7096" t="str">
        <f t="shared" si="110"/>
        <v>2025-10</v>
      </c>
    </row>
    <row r="7097" spans="1:11" x14ac:dyDescent="0.35">
      <c r="A7097" t="s">
        <v>8241</v>
      </c>
      <c r="B7097" s="1">
        <v>45915</v>
      </c>
      <c r="C7097" t="s">
        <v>17</v>
      </c>
      <c r="D7097" t="s">
        <v>1058</v>
      </c>
      <c r="E7097">
        <v>291</v>
      </c>
      <c r="F7097">
        <v>0.45</v>
      </c>
      <c r="G7097" t="s">
        <v>148</v>
      </c>
      <c r="H7097" t="s">
        <v>20</v>
      </c>
      <c r="I7097" t="s">
        <v>29</v>
      </c>
      <c r="J7097">
        <v>0</v>
      </c>
      <c r="K7097" t="str">
        <f t="shared" si="110"/>
        <v>2025-09</v>
      </c>
    </row>
    <row r="7098" spans="1:11" x14ac:dyDescent="0.35">
      <c r="A7098" t="s">
        <v>8242</v>
      </c>
      <c r="B7098" s="1">
        <v>45744</v>
      </c>
      <c r="C7098" t="s">
        <v>23</v>
      </c>
      <c r="D7098" t="s">
        <v>1188</v>
      </c>
      <c r="E7098">
        <v>138</v>
      </c>
      <c r="F7098">
        <v>2.4</v>
      </c>
      <c r="G7098" t="s">
        <v>633</v>
      </c>
      <c r="H7098" t="s">
        <v>42</v>
      </c>
      <c r="I7098" t="s">
        <v>21</v>
      </c>
      <c r="J7098">
        <v>0</v>
      </c>
      <c r="K7098" t="str">
        <f t="shared" si="110"/>
        <v>2025-03</v>
      </c>
    </row>
    <row r="7099" spans="1:11" x14ac:dyDescent="0.35">
      <c r="A7099" t="s">
        <v>8243</v>
      </c>
      <c r="B7099" s="1">
        <v>46006</v>
      </c>
      <c r="C7099" t="s">
        <v>17</v>
      </c>
      <c r="D7099" t="s">
        <v>2016</v>
      </c>
      <c r="E7099">
        <v>417</v>
      </c>
      <c r="F7099">
        <v>0.45</v>
      </c>
      <c r="G7099" t="s">
        <v>105</v>
      </c>
      <c r="H7099" t="s">
        <v>20</v>
      </c>
      <c r="I7099" t="s">
        <v>37</v>
      </c>
      <c r="J7099">
        <v>0</v>
      </c>
      <c r="K7099" t="str">
        <f t="shared" si="110"/>
        <v>2025-12</v>
      </c>
    </row>
    <row r="7100" spans="1:11" x14ac:dyDescent="0.35">
      <c r="A7100" t="s">
        <v>8244</v>
      </c>
      <c r="B7100" s="1">
        <v>45924</v>
      </c>
      <c r="C7100" t="s">
        <v>39</v>
      </c>
      <c r="D7100" t="s">
        <v>2509</v>
      </c>
      <c r="E7100">
        <v>228</v>
      </c>
      <c r="F7100">
        <v>1.2</v>
      </c>
      <c r="G7100" t="s">
        <v>49</v>
      </c>
      <c r="H7100" t="s">
        <v>42</v>
      </c>
      <c r="I7100" t="s">
        <v>29</v>
      </c>
      <c r="J7100">
        <v>0</v>
      </c>
      <c r="K7100" t="str">
        <f t="shared" si="110"/>
        <v>2025-09</v>
      </c>
    </row>
    <row r="7101" spans="1:11" x14ac:dyDescent="0.35">
      <c r="A7101" t="s">
        <v>8245</v>
      </c>
      <c r="B7101" s="1">
        <v>45775</v>
      </c>
      <c r="C7101" t="s">
        <v>39</v>
      </c>
      <c r="D7101" t="s">
        <v>274</v>
      </c>
      <c r="E7101">
        <v>163</v>
      </c>
      <c r="F7101">
        <v>1.2</v>
      </c>
      <c r="G7101" t="s">
        <v>58</v>
      </c>
      <c r="H7101" t="s">
        <v>33</v>
      </c>
      <c r="I7101" t="s">
        <v>15</v>
      </c>
      <c r="J7101">
        <v>0</v>
      </c>
      <c r="K7101" t="str">
        <f t="shared" si="110"/>
        <v>2025-04</v>
      </c>
    </row>
    <row r="7102" spans="1:11" x14ac:dyDescent="0.35">
      <c r="A7102" t="s">
        <v>8246</v>
      </c>
      <c r="B7102" s="1">
        <v>45993</v>
      </c>
      <c r="C7102" t="s">
        <v>11</v>
      </c>
      <c r="D7102" t="s">
        <v>458</v>
      </c>
      <c r="E7102">
        <v>454</v>
      </c>
      <c r="F7102">
        <v>1.1000000000000001</v>
      </c>
      <c r="G7102" t="s">
        <v>562</v>
      </c>
      <c r="H7102" t="s">
        <v>20</v>
      </c>
      <c r="I7102" t="s">
        <v>15</v>
      </c>
      <c r="J7102">
        <v>0</v>
      </c>
      <c r="K7102" t="str">
        <f t="shared" si="110"/>
        <v>2025-12</v>
      </c>
    </row>
    <row r="7103" spans="1:11" x14ac:dyDescent="0.35">
      <c r="A7103" t="s">
        <v>8247</v>
      </c>
      <c r="B7103" s="1">
        <v>45672</v>
      </c>
      <c r="C7103" t="s">
        <v>23</v>
      </c>
      <c r="D7103" t="s">
        <v>422</v>
      </c>
      <c r="E7103">
        <v>212</v>
      </c>
      <c r="F7103">
        <v>2.4</v>
      </c>
      <c r="G7103" t="s">
        <v>76</v>
      </c>
      <c r="H7103" t="s">
        <v>14</v>
      </c>
      <c r="I7103" t="s">
        <v>37</v>
      </c>
      <c r="J7103">
        <v>0</v>
      </c>
      <c r="K7103" t="str">
        <f t="shared" si="110"/>
        <v>2025-01</v>
      </c>
    </row>
    <row r="7104" spans="1:11" x14ac:dyDescent="0.35">
      <c r="A7104" t="s">
        <v>8248</v>
      </c>
      <c r="B7104" s="1">
        <v>45873</v>
      </c>
      <c r="C7104" t="s">
        <v>83</v>
      </c>
      <c r="D7104" t="s">
        <v>548</v>
      </c>
      <c r="E7104">
        <v>44</v>
      </c>
      <c r="F7104">
        <v>4.5</v>
      </c>
      <c r="G7104" t="s">
        <v>392</v>
      </c>
      <c r="H7104" t="s">
        <v>14</v>
      </c>
      <c r="I7104" t="s">
        <v>15</v>
      </c>
      <c r="J7104">
        <v>0</v>
      </c>
      <c r="K7104" t="str">
        <f t="shared" si="110"/>
        <v>2025-08</v>
      </c>
    </row>
    <row r="7105" spans="1:11" x14ac:dyDescent="0.35">
      <c r="A7105" t="s">
        <v>8249</v>
      </c>
      <c r="B7105" s="1">
        <v>45910</v>
      </c>
      <c r="C7105" t="s">
        <v>83</v>
      </c>
      <c r="D7105" t="s">
        <v>2763</v>
      </c>
      <c r="E7105">
        <v>411</v>
      </c>
      <c r="F7105">
        <v>4.5</v>
      </c>
      <c r="G7105" t="s">
        <v>140</v>
      </c>
      <c r="H7105" t="s">
        <v>20</v>
      </c>
      <c r="I7105" t="s">
        <v>21</v>
      </c>
      <c r="J7105">
        <v>0</v>
      </c>
      <c r="K7105" t="str">
        <f t="shared" si="110"/>
        <v>2025-09</v>
      </c>
    </row>
    <row r="7106" spans="1:11" x14ac:dyDescent="0.35">
      <c r="A7106" t="s">
        <v>8250</v>
      </c>
      <c r="B7106" s="1">
        <v>46002</v>
      </c>
      <c r="C7106" t="s">
        <v>39</v>
      </c>
      <c r="D7106" t="s">
        <v>661</v>
      </c>
      <c r="E7106">
        <v>90</v>
      </c>
      <c r="F7106">
        <v>1.2</v>
      </c>
      <c r="G7106" t="s">
        <v>581</v>
      </c>
      <c r="H7106" t="s">
        <v>33</v>
      </c>
      <c r="I7106" t="s">
        <v>21</v>
      </c>
      <c r="J7106">
        <v>0</v>
      </c>
      <c r="K7106" t="str">
        <f t="shared" si="110"/>
        <v>2025-12</v>
      </c>
    </row>
    <row r="7107" spans="1:11" x14ac:dyDescent="0.35">
      <c r="A7107" t="s">
        <v>8251</v>
      </c>
      <c r="B7107" s="1">
        <v>45768</v>
      </c>
      <c r="C7107" t="s">
        <v>83</v>
      </c>
      <c r="D7107" t="s">
        <v>1641</v>
      </c>
      <c r="E7107">
        <v>266</v>
      </c>
      <c r="F7107">
        <v>4.5</v>
      </c>
      <c r="G7107" t="s">
        <v>105</v>
      </c>
      <c r="H7107" t="s">
        <v>42</v>
      </c>
      <c r="I7107" t="s">
        <v>15</v>
      </c>
      <c r="J7107">
        <v>0</v>
      </c>
      <c r="K7107" t="str">
        <f t="shared" ref="K7107:K7170" si="111">LEFT(TEXT(B7107,"yyyy-mm-dd"),7)</f>
        <v>2025-04</v>
      </c>
    </row>
    <row r="7108" spans="1:11" x14ac:dyDescent="0.35">
      <c r="A7108" t="s">
        <v>8252</v>
      </c>
      <c r="B7108" s="1">
        <v>45661</v>
      </c>
      <c r="C7108" t="s">
        <v>39</v>
      </c>
      <c r="D7108" t="s">
        <v>5033</v>
      </c>
      <c r="E7108">
        <v>88</v>
      </c>
      <c r="F7108">
        <v>1.2</v>
      </c>
      <c r="G7108" t="s">
        <v>210</v>
      </c>
      <c r="H7108" t="s">
        <v>20</v>
      </c>
      <c r="I7108" t="s">
        <v>21</v>
      </c>
      <c r="J7108">
        <v>0</v>
      </c>
      <c r="K7108" t="str">
        <f t="shared" si="111"/>
        <v>2025-01</v>
      </c>
    </row>
    <row r="7109" spans="1:11" x14ac:dyDescent="0.35">
      <c r="A7109" t="s">
        <v>8253</v>
      </c>
      <c r="B7109" s="1">
        <v>45735</v>
      </c>
      <c r="C7109" t="s">
        <v>56</v>
      </c>
      <c r="D7109" t="s">
        <v>2967</v>
      </c>
      <c r="E7109">
        <v>47</v>
      </c>
      <c r="F7109">
        <v>2.1</v>
      </c>
      <c r="G7109" t="s">
        <v>45</v>
      </c>
      <c r="H7109" t="s">
        <v>14</v>
      </c>
      <c r="I7109" t="s">
        <v>15</v>
      </c>
      <c r="J7109">
        <v>0</v>
      </c>
      <c r="K7109" t="str">
        <f t="shared" si="111"/>
        <v>2025-03</v>
      </c>
    </row>
    <row r="7110" spans="1:11" x14ac:dyDescent="0.35">
      <c r="A7110" t="s">
        <v>8254</v>
      </c>
      <c r="B7110" s="1">
        <v>45984</v>
      </c>
      <c r="C7110" t="s">
        <v>83</v>
      </c>
      <c r="D7110" t="s">
        <v>2020</v>
      </c>
      <c r="E7110">
        <v>361</v>
      </c>
      <c r="F7110">
        <v>4.5</v>
      </c>
      <c r="G7110" t="s">
        <v>310</v>
      </c>
      <c r="H7110" t="s">
        <v>33</v>
      </c>
      <c r="I7110" t="s">
        <v>37</v>
      </c>
      <c r="J7110">
        <v>0</v>
      </c>
      <c r="K7110" t="str">
        <f t="shared" si="111"/>
        <v>2025-11</v>
      </c>
    </row>
    <row r="7111" spans="1:11" x14ac:dyDescent="0.35">
      <c r="A7111" t="s">
        <v>8255</v>
      </c>
      <c r="B7111" s="1">
        <v>45961</v>
      </c>
      <c r="C7111" t="s">
        <v>39</v>
      </c>
      <c r="D7111" t="s">
        <v>1281</v>
      </c>
      <c r="E7111">
        <v>100</v>
      </c>
      <c r="F7111">
        <v>1.2</v>
      </c>
      <c r="G7111" t="s">
        <v>163</v>
      </c>
      <c r="H7111" t="s">
        <v>14</v>
      </c>
      <c r="I7111" t="s">
        <v>29</v>
      </c>
      <c r="J7111">
        <v>0</v>
      </c>
      <c r="K7111" t="str">
        <f t="shared" si="111"/>
        <v>2025-10</v>
      </c>
    </row>
    <row r="7112" spans="1:11" x14ac:dyDescent="0.35">
      <c r="A7112" t="s">
        <v>8256</v>
      </c>
      <c r="B7112" s="1">
        <v>45751</v>
      </c>
      <c r="C7112" t="s">
        <v>39</v>
      </c>
      <c r="D7112" t="s">
        <v>262</v>
      </c>
      <c r="E7112">
        <v>72</v>
      </c>
      <c r="F7112">
        <v>1.2</v>
      </c>
      <c r="G7112" t="s">
        <v>108</v>
      </c>
      <c r="H7112" t="s">
        <v>20</v>
      </c>
      <c r="I7112" t="s">
        <v>29</v>
      </c>
      <c r="J7112">
        <v>0</v>
      </c>
      <c r="K7112" t="str">
        <f t="shared" si="111"/>
        <v>2025-04</v>
      </c>
    </row>
    <row r="7113" spans="1:11" x14ac:dyDescent="0.35">
      <c r="A7113" t="s">
        <v>8257</v>
      </c>
      <c r="B7113" s="1">
        <v>45753</v>
      </c>
      <c r="C7113" t="s">
        <v>83</v>
      </c>
      <c r="D7113" t="s">
        <v>4634</v>
      </c>
      <c r="E7113">
        <v>436</v>
      </c>
      <c r="F7113">
        <v>4.5</v>
      </c>
      <c r="G7113" t="s">
        <v>99</v>
      </c>
      <c r="H7113" t="s">
        <v>14</v>
      </c>
      <c r="I7113" t="s">
        <v>37</v>
      </c>
      <c r="J7113">
        <v>0</v>
      </c>
      <c r="K7113" t="str">
        <f t="shared" si="111"/>
        <v>2025-04</v>
      </c>
    </row>
    <row r="7114" spans="1:11" x14ac:dyDescent="0.35">
      <c r="A7114" t="s">
        <v>8258</v>
      </c>
      <c r="B7114" s="1">
        <v>45667</v>
      </c>
      <c r="C7114" t="s">
        <v>23</v>
      </c>
      <c r="D7114" t="s">
        <v>1860</v>
      </c>
      <c r="E7114">
        <v>444</v>
      </c>
      <c r="F7114">
        <v>2.4</v>
      </c>
      <c r="G7114" t="s">
        <v>140</v>
      </c>
      <c r="H7114" t="s">
        <v>33</v>
      </c>
      <c r="I7114" t="s">
        <v>29</v>
      </c>
      <c r="J7114">
        <v>0</v>
      </c>
      <c r="K7114" t="str">
        <f t="shared" si="111"/>
        <v>2025-01</v>
      </c>
    </row>
    <row r="7115" spans="1:11" x14ac:dyDescent="0.35">
      <c r="A7115" t="s">
        <v>8259</v>
      </c>
      <c r="B7115" s="1">
        <v>45983</v>
      </c>
      <c r="C7115" t="s">
        <v>83</v>
      </c>
      <c r="D7115" t="s">
        <v>286</v>
      </c>
      <c r="E7115">
        <v>214</v>
      </c>
      <c r="F7115">
        <v>4.5</v>
      </c>
      <c r="G7115" t="s">
        <v>236</v>
      </c>
      <c r="H7115" t="s">
        <v>20</v>
      </c>
      <c r="I7115" t="s">
        <v>21</v>
      </c>
      <c r="J7115">
        <v>0</v>
      </c>
      <c r="K7115" t="str">
        <f t="shared" si="111"/>
        <v>2025-11</v>
      </c>
    </row>
    <row r="7116" spans="1:11" x14ac:dyDescent="0.35">
      <c r="A7116" t="s">
        <v>8260</v>
      </c>
      <c r="B7116" s="1">
        <v>46015</v>
      </c>
      <c r="C7116" t="s">
        <v>39</v>
      </c>
      <c r="D7116" t="s">
        <v>3323</v>
      </c>
      <c r="E7116">
        <v>363</v>
      </c>
      <c r="F7116">
        <v>1.2</v>
      </c>
      <c r="G7116" t="s">
        <v>93</v>
      </c>
      <c r="H7116" t="s">
        <v>20</v>
      </c>
      <c r="I7116" t="s">
        <v>21</v>
      </c>
      <c r="J7116">
        <v>0</v>
      </c>
      <c r="K7116" t="str">
        <f t="shared" si="111"/>
        <v>2025-12</v>
      </c>
    </row>
    <row r="7117" spans="1:11" x14ac:dyDescent="0.35">
      <c r="A7117" t="s">
        <v>8261</v>
      </c>
      <c r="B7117" s="1">
        <v>45850</v>
      </c>
      <c r="C7117" t="s">
        <v>83</v>
      </c>
      <c r="D7117" t="s">
        <v>1459</v>
      </c>
      <c r="E7117">
        <v>185</v>
      </c>
      <c r="F7117">
        <v>4.5</v>
      </c>
      <c r="G7117" t="s">
        <v>228</v>
      </c>
      <c r="H7117" t="s">
        <v>14</v>
      </c>
      <c r="I7117" t="s">
        <v>15</v>
      </c>
      <c r="J7117">
        <v>0</v>
      </c>
      <c r="K7117" t="str">
        <f t="shared" si="111"/>
        <v>2025-07</v>
      </c>
    </row>
    <row r="7118" spans="1:11" x14ac:dyDescent="0.35">
      <c r="A7118" t="s">
        <v>8262</v>
      </c>
      <c r="B7118" s="1">
        <v>45816</v>
      </c>
      <c r="C7118" t="s">
        <v>56</v>
      </c>
      <c r="D7118" t="s">
        <v>962</v>
      </c>
      <c r="E7118">
        <v>132</v>
      </c>
      <c r="F7118">
        <v>2.1</v>
      </c>
      <c r="G7118" t="s">
        <v>769</v>
      </c>
      <c r="H7118" t="s">
        <v>14</v>
      </c>
      <c r="I7118" t="s">
        <v>29</v>
      </c>
      <c r="J7118">
        <v>0</v>
      </c>
      <c r="K7118" t="str">
        <f t="shared" si="111"/>
        <v>2025-06</v>
      </c>
    </row>
    <row r="7119" spans="1:11" x14ac:dyDescent="0.35">
      <c r="A7119" t="s">
        <v>8263</v>
      </c>
      <c r="B7119" s="1">
        <v>45848</v>
      </c>
      <c r="C7119" t="s">
        <v>39</v>
      </c>
      <c r="D7119" t="s">
        <v>491</v>
      </c>
      <c r="E7119">
        <v>47</v>
      </c>
      <c r="F7119">
        <v>1.2</v>
      </c>
      <c r="G7119" t="s">
        <v>166</v>
      </c>
      <c r="H7119" t="s">
        <v>42</v>
      </c>
      <c r="I7119" t="s">
        <v>29</v>
      </c>
      <c r="J7119">
        <v>0</v>
      </c>
      <c r="K7119" t="str">
        <f t="shared" si="111"/>
        <v>2025-07</v>
      </c>
    </row>
    <row r="7120" spans="1:11" x14ac:dyDescent="0.35">
      <c r="A7120" t="s">
        <v>8264</v>
      </c>
      <c r="B7120" s="1">
        <v>45880</v>
      </c>
      <c r="C7120" t="s">
        <v>56</v>
      </c>
      <c r="D7120" t="s">
        <v>2699</v>
      </c>
      <c r="E7120">
        <v>69</v>
      </c>
      <c r="F7120">
        <v>2.1</v>
      </c>
      <c r="G7120" t="s">
        <v>99</v>
      </c>
      <c r="H7120" t="s">
        <v>46</v>
      </c>
      <c r="I7120" t="s">
        <v>21</v>
      </c>
      <c r="J7120">
        <v>0</v>
      </c>
      <c r="K7120" t="str">
        <f t="shared" si="111"/>
        <v>2025-08</v>
      </c>
    </row>
    <row r="7121" spans="1:11" x14ac:dyDescent="0.35">
      <c r="A7121" t="s">
        <v>8265</v>
      </c>
      <c r="B7121" s="1">
        <v>46011</v>
      </c>
      <c r="C7121" t="s">
        <v>11</v>
      </c>
      <c r="D7121" t="s">
        <v>201</v>
      </c>
      <c r="E7121">
        <v>241</v>
      </c>
      <c r="F7121">
        <v>1.1000000000000001</v>
      </c>
      <c r="G7121" t="s">
        <v>426</v>
      </c>
      <c r="H7121" t="s">
        <v>14</v>
      </c>
      <c r="I7121" t="s">
        <v>29</v>
      </c>
      <c r="J7121">
        <v>0</v>
      </c>
      <c r="K7121" t="str">
        <f t="shared" si="111"/>
        <v>2025-12</v>
      </c>
    </row>
    <row r="7122" spans="1:11" x14ac:dyDescent="0.35">
      <c r="A7122" t="s">
        <v>8266</v>
      </c>
      <c r="B7122" s="1">
        <v>45930</v>
      </c>
      <c r="C7122" t="s">
        <v>17</v>
      </c>
      <c r="D7122" t="s">
        <v>2022</v>
      </c>
      <c r="E7122">
        <v>105</v>
      </c>
      <c r="F7122">
        <v>0.45</v>
      </c>
      <c r="G7122" t="s">
        <v>236</v>
      </c>
      <c r="H7122" t="s">
        <v>33</v>
      </c>
      <c r="I7122" t="s">
        <v>37</v>
      </c>
      <c r="J7122">
        <v>0</v>
      </c>
      <c r="K7122" t="str">
        <f t="shared" si="111"/>
        <v>2025-09</v>
      </c>
    </row>
    <row r="7123" spans="1:11" x14ac:dyDescent="0.35">
      <c r="A7123" t="s">
        <v>8267</v>
      </c>
      <c r="B7123" s="1">
        <v>45681</v>
      </c>
      <c r="C7123" t="s">
        <v>39</v>
      </c>
      <c r="D7123" t="s">
        <v>2447</v>
      </c>
      <c r="E7123">
        <v>131</v>
      </c>
      <c r="F7123">
        <v>1.2</v>
      </c>
      <c r="G7123" t="s">
        <v>222</v>
      </c>
      <c r="H7123" t="s">
        <v>20</v>
      </c>
      <c r="I7123" t="s">
        <v>21</v>
      </c>
      <c r="J7123">
        <v>0</v>
      </c>
      <c r="K7123" t="str">
        <f t="shared" si="111"/>
        <v>2025-01</v>
      </c>
    </row>
    <row r="7124" spans="1:11" x14ac:dyDescent="0.35">
      <c r="A7124" t="s">
        <v>8268</v>
      </c>
      <c r="B7124" s="1">
        <v>45761</v>
      </c>
      <c r="C7124" t="s">
        <v>23</v>
      </c>
      <c r="D7124" t="s">
        <v>2382</v>
      </c>
      <c r="E7124">
        <v>331</v>
      </c>
      <c r="F7124">
        <v>2.4</v>
      </c>
      <c r="G7124" t="s">
        <v>266</v>
      </c>
      <c r="H7124" t="s">
        <v>20</v>
      </c>
      <c r="I7124" t="s">
        <v>21</v>
      </c>
      <c r="J7124">
        <v>0</v>
      </c>
      <c r="K7124" t="str">
        <f t="shared" si="111"/>
        <v>2025-04</v>
      </c>
    </row>
    <row r="7125" spans="1:11" x14ac:dyDescent="0.35">
      <c r="A7125" t="s">
        <v>8269</v>
      </c>
      <c r="B7125" s="1">
        <v>45762</v>
      </c>
      <c r="C7125" t="s">
        <v>17</v>
      </c>
      <c r="D7125" t="s">
        <v>2395</v>
      </c>
      <c r="E7125">
        <v>67</v>
      </c>
      <c r="F7125">
        <v>0.45</v>
      </c>
      <c r="G7125" t="s">
        <v>61</v>
      </c>
      <c r="H7125" t="s">
        <v>33</v>
      </c>
      <c r="I7125" t="s">
        <v>21</v>
      </c>
      <c r="J7125">
        <v>0</v>
      </c>
      <c r="K7125" t="str">
        <f t="shared" si="111"/>
        <v>2025-04</v>
      </c>
    </row>
    <row r="7126" spans="1:11" x14ac:dyDescent="0.35">
      <c r="A7126" t="s">
        <v>8270</v>
      </c>
      <c r="B7126" s="1">
        <v>45965</v>
      </c>
      <c r="C7126" t="s">
        <v>56</v>
      </c>
      <c r="D7126" t="s">
        <v>1348</v>
      </c>
      <c r="E7126">
        <v>373</v>
      </c>
      <c r="F7126">
        <v>2.1</v>
      </c>
      <c r="G7126" t="s">
        <v>310</v>
      </c>
      <c r="H7126" t="s">
        <v>14</v>
      </c>
      <c r="I7126" t="s">
        <v>37</v>
      </c>
      <c r="J7126">
        <v>0</v>
      </c>
      <c r="K7126" t="str">
        <f t="shared" si="111"/>
        <v>2025-11</v>
      </c>
    </row>
    <row r="7127" spans="1:11" x14ac:dyDescent="0.35">
      <c r="A7127" t="s">
        <v>8271</v>
      </c>
      <c r="B7127" s="1">
        <v>45696</v>
      </c>
      <c r="C7127" t="s">
        <v>11</v>
      </c>
      <c r="D7127" t="s">
        <v>1255</v>
      </c>
      <c r="E7127">
        <v>129</v>
      </c>
      <c r="F7127">
        <v>1.1000000000000001</v>
      </c>
      <c r="G7127" t="s">
        <v>183</v>
      </c>
      <c r="H7127" t="s">
        <v>42</v>
      </c>
      <c r="I7127" t="s">
        <v>15</v>
      </c>
      <c r="J7127">
        <v>0</v>
      </c>
      <c r="K7127" t="str">
        <f t="shared" si="111"/>
        <v>2025-02</v>
      </c>
    </row>
    <row r="7128" spans="1:11" x14ac:dyDescent="0.35">
      <c r="A7128" t="s">
        <v>8272</v>
      </c>
      <c r="B7128" s="1">
        <v>45888</v>
      </c>
      <c r="C7128" t="s">
        <v>11</v>
      </c>
      <c r="D7128" t="s">
        <v>1840</v>
      </c>
      <c r="E7128">
        <v>92</v>
      </c>
      <c r="F7128">
        <v>1.1000000000000001</v>
      </c>
      <c r="G7128" t="s">
        <v>364</v>
      </c>
      <c r="H7128" t="s">
        <v>14</v>
      </c>
      <c r="I7128" t="s">
        <v>21</v>
      </c>
      <c r="J7128">
        <v>0</v>
      </c>
      <c r="K7128" t="str">
        <f t="shared" si="111"/>
        <v>2025-08</v>
      </c>
    </row>
    <row r="7129" spans="1:11" x14ac:dyDescent="0.35">
      <c r="A7129" t="s">
        <v>8273</v>
      </c>
      <c r="B7129" s="1">
        <v>45703</v>
      </c>
      <c r="C7129" t="s">
        <v>17</v>
      </c>
      <c r="D7129" t="s">
        <v>2069</v>
      </c>
      <c r="E7129">
        <v>67</v>
      </c>
      <c r="F7129">
        <v>0.45</v>
      </c>
      <c r="G7129" t="s">
        <v>213</v>
      </c>
      <c r="H7129" t="s">
        <v>46</v>
      </c>
      <c r="I7129" t="s">
        <v>29</v>
      </c>
      <c r="J7129">
        <v>0</v>
      </c>
      <c r="K7129" t="str">
        <f t="shared" si="111"/>
        <v>2025-02</v>
      </c>
    </row>
    <row r="7130" spans="1:11" x14ac:dyDescent="0.35">
      <c r="A7130" t="s">
        <v>8274</v>
      </c>
      <c r="B7130" s="1">
        <v>45835</v>
      </c>
      <c r="C7130" t="s">
        <v>23</v>
      </c>
      <c r="D7130" t="s">
        <v>2199</v>
      </c>
      <c r="E7130">
        <v>158</v>
      </c>
      <c r="F7130">
        <v>2.4</v>
      </c>
      <c r="G7130" t="s">
        <v>323</v>
      </c>
      <c r="H7130" t="s">
        <v>20</v>
      </c>
      <c r="I7130" t="s">
        <v>15</v>
      </c>
      <c r="J7130">
        <v>0</v>
      </c>
      <c r="K7130" t="str">
        <f t="shared" si="111"/>
        <v>2025-06</v>
      </c>
    </row>
    <row r="7131" spans="1:11" x14ac:dyDescent="0.35">
      <c r="A7131" t="s">
        <v>8275</v>
      </c>
      <c r="B7131" s="1">
        <v>45855</v>
      </c>
      <c r="C7131" t="s">
        <v>17</v>
      </c>
      <c r="D7131" t="s">
        <v>400</v>
      </c>
      <c r="E7131">
        <v>357</v>
      </c>
      <c r="F7131">
        <v>0.45</v>
      </c>
      <c r="G7131" t="s">
        <v>326</v>
      </c>
      <c r="H7131" t="s">
        <v>33</v>
      </c>
      <c r="I7131" t="s">
        <v>21</v>
      </c>
      <c r="J7131">
        <v>0</v>
      </c>
      <c r="K7131" t="str">
        <f t="shared" si="111"/>
        <v>2025-07</v>
      </c>
    </row>
    <row r="7132" spans="1:11" x14ac:dyDescent="0.35">
      <c r="A7132" t="s">
        <v>8276</v>
      </c>
      <c r="B7132" s="1">
        <v>45886</v>
      </c>
      <c r="C7132" t="s">
        <v>83</v>
      </c>
      <c r="D7132" t="s">
        <v>798</v>
      </c>
      <c r="E7132">
        <v>66</v>
      </c>
      <c r="F7132">
        <v>4.5</v>
      </c>
      <c r="G7132" t="s">
        <v>99</v>
      </c>
      <c r="H7132" t="s">
        <v>46</v>
      </c>
      <c r="I7132" t="s">
        <v>29</v>
      </c>
      <c r="J7132">
        <v>0</v>
      </c>
      <c r="K7132" t="str">
        <f t="shared" si="111"/>
        <v>2025-08</v>
      </c>
    </row>
    <row r="7133" spans="1:11" x14ac:dyDescent="0.35">
      <c r="A7133" t="s">
        <v>8277</v>
      </c>
      <c r="B7133" s="1">
        <v>45932</v>
      </c>
      <c r="C7133" t="s">
        <v>11</v>
      </c>
      <c r="D7133" t="s">
        <v>7298</v>
      </c>
      <c r="E7133">
        <v>387</v>
      </c>
      <c r="F7133">
        <v>1.1000000000000001</v>
      </c>
      <c r="G7133" t="s">
        <v>183</v>
      </c>
      <c r="H7133" t="s">
        <v>20</v>
      </c>
      <c r="I7133" t="s">
        <v>21</v>
      </c>
      <c r="J7133">
        <v>0</v>
      </c>
      <c r="K7133" t="str">
        <f t="shared" si="111"/>
        <v>2025-10</v>
      </c>
    </row>
    <row r="7134" spans="1:11" x14ac:dyDescent="0.35">
      <c r="A7134" t="s">
        <v>8278</v>
      </c>
      <c r="B7134" s="1">
        <v>45821</v>
      </c>
      <c r="C7134" t="s">
        <v>17</v>
      </c>
      <c r="D7134" t="s">
        <v>1641</v>
      </c>
      <c r="E7134">
        <v>180</v>
      </c>
      <c r="F7134">
        <v>0.45</v>
      </c>
      <c r="G7134" t="s">
        <v>129</v>
      </c>
      <c r="H7134" t="s">
        <v>20</v>
      </c>
      <c r="I7134" t="s">
        <v>29</v>
      </c>
      <c r="J7134">
        <v>0</v>
      </c>
      <c r="K7134" t="str">
        <f t="shared" si="111"/>
        <v>2025-06</v>
      </c>
    </row>
    <row r="7135" spans="1:11" x14ac:dyDescent="0.35">
      <c r="A7135" t="s">
        <v>8279</v>
      </c>
      <c r="B7135" s="1">
        <v>45744</v>
      </c>
      <c r="C7135" t="s">
        <v>56</v>
      </c>
      <c r="D7135" t="s">
        <v>1047</v>
      </c>
      <c r="E7135">
        <v>236</v>
      </c>
      <c r="F7135">
        <v>2.1</v>
      </c>
      <c r="G7135" t="s">
        <v>52</v>
      </c>
      <c r="H7135" t="s">
        <v>33</v>
      </c>
      <c r="I7135" t="s">
        <v>15</v>
      </c>
      <c r="J7135">
        <v>0</v>
      </c>
      <c r="K7135" t="str">
        <f t="shared" si="111"/>
        <v>2025-03</v>
      </c>
    </row>
    <row r="7136" spans="1:11" x14ac:dyDescent="0.35">
      <c r="A7136" t="s">
        <v>8280</v>
      </c>
      <c r="B7136" s="1">
        <v>45678</v>
      </c>
      <c r="C7136" t="s">
        <v>17</v>
      </c>
      <c r="D7136" t="s">
        <v>4597</v>
      </c>
      <c r="E7136">
        <v>303</v>
      </c>
      <c r="F7136">
        <v>0.45</v>
      </c>
      <c r="G7136" t="s">
        <v>169</v>
      </c>
      <c r="H7136" t="s">
        <v>33</v>
      </c>
      <c r="I7136" t="s">
        <v>29</v>
      </c>
      <c r="J7136">
        <v>0</v>
      </c>
      <c r="K7136" t="str">
        <f t="shared" si="111"/>
        <v>2025-01</v>
      </c>
    </row>
    <row r="7137" spans="1:11" x14ac:dyDescent="0.35">
      <c r="A7137" t="s">
        <v>8281</v>
      </c>
      <c r="B7137" s="1">
        <v>45831</v>
      </c>
      <c r="C7137" t="s">
        <v>11</v>
      </c>
      <c r="D7137" t="s">
        <v>1695</v>
      </c>
      <c r="E7137">
        <v>338</v>
      </c>
      <c r="F7137">
        <v>1.1000000000000001</v>
      </c>
      <c r="G7137" t="s">
        <v>531</v>
      </c>
      <c r="H7137" t="s">
        <v>33</v>
      </c>
      <c r="I7137" t="s">
        <v>37</v>
      </c>
      <c r="J7137">
        <v>0</v>
      </c>
      <c r="K7137" t="str">
        <f t="shared" si="111"/>
        <v>2025-06</v>
      </c>
    </row>
    <row r="7138" spans="1:11" x14ac:dyDescent="0.35">
      <c r="A7138" t="s">
        <v>8282</v>
      </c>
      <c r="B7138" s="1">
        <v>45664</v>
      </c>
      <c r="C7138" t="s">
        <v>11</v>
      </c>
      <c r="D7138" t="s">
        <v>753</v>
      </c>
      <c r="E7138">
        <v>415</v>
      </c>
      <c r="F7138">
        <v>1.1000000000000001</v>
      </c>
      <c r="G7138" t="s">
        <v>28</v>
      </c>
      <c r="H7138" t="s">
        <v>33</v>
      </c>
      <c r="I7138" t="s">
        <v>37</v>
      </c>
      <c r="J7138">
        <v>0</v>
      </c>
      <c r="K7138" t="str">
        <f t="shared" si="111"/>
        <v>2025-01</v>
      </c>
    </row>
    <row r="7139" spans="1:11" x14ac:dyDescent="0.35">
      <c r="A7139" t="s">
        <v>8283</v>
      </c>
      <c r="B7139" s="1">
        <v>45689</v>
      </c>
      <c r="C7139" t="s">
        <v>39</v>
      </c>
      <c r="D7139" t="s">
        <v>248</v>
      </c>
      <c r="E7139">
        <v>185</v>
      </c>
      <c r="F7139">
        <v>1.2</v>
      </c>
      <c r="G7139" t="s">
        <v>326</v>
      </c>
      <c r="H7139" t="s">
        <v>46</v>
      </c>
      <c r="I7139" t="s">
        <v>37</v>
      </c>
      <c r="J7139">
        <v>0</v>
      </c>
      <c r="K7139" t="str">
        <f t="shared" si="111"/>
        <v>2025-02</v>
      </c>
    </row>
    <row r="7140" spans="1:11" x14ac:dyDescent="0.35">
      <c r="A7140" t="s">
        <v>8284</v>
      </c>
      <c r="B7140" s="1">
        <v>45659</v>
      </c>
      <c r="C7140" t="s">
        <v>56</v>
      </c>
      <c r="D7140" t="s">
        <v>672</v>
      </c>
      <c r="E7140">
        <v>142</v>
      </c>
      <c r="F7140">
        <v>2.1</v>
      </c>
      <c r="G7140" t="s">
        <v>551</v>
      </c>
      <c r="H7140" t="s">
        <v>42</v>
      </c>
      <c r="I7140" t="s">
        <v>15</v>
      </c>
      <c r="J7140">
        <v>0</v>
      </c>
      <c r="K7140" t="str">
        <f t="shared" si="111"/>
        <v>2025-01</v>
      </c>
    </row>
    <row r="7141" spans="1:11" x14ac:dyDescent="0.35">
      <c r="A7141" t="s">
        <v>8285</v>
      </c>
      <c r="B7141" s="1">
        <v>45807</v>
      </c>
      <c r="C7141" t="s">
        <v>23</v>
      </c>
      <c r="D7141" t="s">
        <v>1669</v>
      </c>
      <c r="E7141">
        <v>485</v>
      </c>
      <c r="F7141">
        <v>2.4</v>
      </c>
      <c r="G7141" t="s">
        <v>300</v>
      </c>
      <c r="H7141" t="s">
        <v>46</v>
      </c>
      <c r="I7141" t="s">
        <v>21</v>
      </c>
      <c r="J7141">
        <v>0</v>
      </c>
      <c r="K7141" t="str">
        <f t="shared" si="111"/>
        <v>2025-05</v>
      </c>
    </row>
    <row r="7142" spans="1:11" x14ac:dyDescent="0.35">
      <c r="A7142" t="s">
        <v>8286</v>
      </c>
      <c r="B7142" s="1">
        <v>45912</v>
      </c>
      <c r="C7142" t="s">
        <v>17</v>
      </c>
      <c r="D7142" t="s">
        <v>807</v>
      </c>
      <c r="E7142">
        <v>138</v>
      </c>
      <c r="F7142">
        <v>0.45</v>
      </c>
      <c r="G7142" t="s">
        <v>202</v>
      </c>
      <c r="H7142" t="s">
        <v>46</v>
      </c>
      <c r="I7142" t="s">
        <v>29</v>
      </c>
      <c r="J7142">
        <v>0</v>
      </c>
      <c r="K7142" t="str">
        <f t="shared" si="111"/>
        <v>2025-09</v>
      </c>
    </row>
    <row r="7143" spans="1:11" x14ac:dyDescent="0.35">
      <c r="A7143" t="s">
        <v>8287</v>
      </c>
      <c r="B7143" s="1">
        <v>45661</v>
      </c>
      <c r="C7143" t="s">
        <v>39</v>
      </c>
      <c r="D7143" t="s">
        <v>1579</v>
      </c>
      <c r="E7143">
        <v>345</v>
      </c>
      <c r="F7143">
        <v>1.2</v>
      </c>
      <c r="G7143" t="s">
        <v>824</v>
      </c>
      <c r="H7143" t="s">
        <v>14</v>
      </c>
      <c r="I7143" t="s">
        <v>21</v>
      </c>
      <c r="J7143">
        <v>0</v>
      </c>
      <c r="K7143" t="str">
        <f t="shared" si="111"/>
        <v>2025-01</v>
      </c>
    </row>
    <row r="7144" spans="1:11" x14ac:dyDescent="0.35">
      <c r="A7144" t="s">
        <v>8288</v>
      </c>
      <c r="B7144" s="1">
        <v>45888</v>
      </c>
      <c r="C7144" t="s">
        <v>11</v>
      </c>
      <c r="D7144" t="s">
        <v>1793</v>
      </c>
      <c r="E7144">
        <v>149</v>
      </c>
      <c r="F7144">
        <v>1.1000000000000001</v>
      </c>
      <c r="G7144" t="s">
        <v>222</v>
      </c>
      <c r="H7144" t="s">
        <v>42</v>
      </c>
      <c r="I7144" t="s">
        <v>21</v>
      </c>
      <c r="J7144">
        <v>0</v>
      </c>
      <c r="K7144" t="str">
        <f t="shared" si="111"/>
        <v>2025-08</v>
      </c>
    </row>
    <row r="7145" spans="1:11" x14ac:dyDescent="0.35">
      <c r="A7145" t="s">
        <v>8289</v>
      </c>
      <c r="B7145" s="1">
        <v>45919</v>
      </c>
      <c r="C7145" t="s">
        <v>56</v>
      </c>
      <c r="D7145" t="s">
        <v>2377</v>
      </c>
      <c r="E7145">
        <v>174</v>
      </c>
      <c r="F7145">
        <v>2.1</v>
      </c>
      <c r="G7145" t="s">
        <v>253</v>
      </c>
      <c r="H7145" t="s">
        <v>33</v>
      </c>
      <c r="I7145" t="s">
        <v>21</v>
      </c>
      <c r="J7145">
        <v>0</v>
      </c>
      <c r="K7145" t="str">
        <f t="shared" si="111"/>
        <v>2025-09</v>
      </c>
    </row>
    <row r="7146" spans="1:11" x14ac:dyDescent="0.35">
      <c r="A7146" t="s">
        <v>8290</v>
      </c>
      <c r="B7146" s="1">
        <v>45741</v>
      </c>
      <c r="C7146" t="s">
        <v>83</v>
      </c>
      <c r="D7146" t="s">
        <v>2569</v>
      </c>
      <c r="E7146">
        <v>95</v>
      </c>
      <c r="F7146">
        <v>4.5</v>
      </c>
      <c r="G7146" t="s">
        <v>54</v>
      </c>
      <c r="H7146" t="s">
        <v>20</v>
      </c>
      <c r="I7146" t="s">
        <v>29</v>
      </c>
      <c r="J7146">
        <v>0</v>
      </c>
      <c r="K7146" t="str">
        <f t="shared" si="111"/>
        <v>2025-03</v>
      </c>
    </row>
    <row r="7147" spans="1:11" x14ac:dyDescent="0.35">
      <c r="A7147" t="s">
        <v>8291</v>
      </c>
      <c r="B7147" s="1">
        <v>45728</v>
      </c>
      <c r="C7147" t="s">
        <v>17</v>
      </c>
      <c r="D7147" t="s">
        <v>3678</v>
      </c>
      <c r="E7147">
        <v>105</v>
      </c>
      <c r="F7147">
        <v>0.45</v>
      </c>
      <c r="G7147" t="s">
        <v>102</v>
      </c>
      <c r="H7147" t="s">
        <v>33</v>
      </c>
      <c r="I7147" t="s">
        <v>21</v>
      </c>
      <c r="J7147">
        <v>0</v>
      </c>
      <c r="K7147" t="str">
        <f t="shared" si="111"/>
        <v>2025-03</v>
      </c>
    </row>
    <row r="7148" spans="1:11" x14ac:dyDescent="0.35">
      <c r="A7148" t="s">
        <v>8292</v>
      </c>
      <c r="B7148" s="1">
        <v>45938</v>
      </c>
      <c r="C7148" t="s">
        <v>11</v>
      </c>
      <c r="D7148" t="s">
        <v>3298</v>
      </c>
      <c r="E7148">
        <v>130</v>
      </c>
      <c r="F7148">
        <v>1.1000000000000001</v>
      </c>
      <c r="G7148" t="s">
        <v>174</v>
      </c>
      <c r="H7148" t="s">
        <v>33</v>
      </c>
      <c r="I7148" t="s">
        <v>37</v>
      </c>
      <c r="J7148">
        <v>0</v>
      </c>
      <c r="K7148" t="str">
        <f t="shared" si="111"/>
        <v>2025-10</v>
      </c>
    </row>
    <row r="7149" spans="1:11" x14ac:dyDescent="0.35">
      <c r="A7149" t="s">
        <v>8293</v>
      </c>
      <c r="B7149" s="1">
        <v>45704</v>
      </c>
      <c r="C7149" t="s">
        <v>39</v>
      </c>
      <c r="D7149" t="s">
        <v>2207</v>
      </c>
      <c r="E7149">
        <v>90</v>
      </c>
      <c r="F7149">
        <v>1.2</v>
      </c>
      <c r="G7149" t="s">
        <v>67</v>
      </c>
      <c r="H7149" t="s">
        <v>14</v>
      </c>
      <c r="I7149" t="s">
        <v>37</v>
      </c>
      <c r="J7149">
        <v>0</v>
      </c>
      <c r="K7149" t="str">
        <f t="shared" si="111"/>
        <v>2025-02</v>
      </c>
    </row>
    <row r="7150" spans="1:11" x14ac:dyDescent="0.35">
      <c r="A7150" t="s">
        <v>8294</v>
      </c>
      <c r="B7150" s="1">
        <v>45876</v>
      </c>
      <c r="C7150" t="s">
        <v>39</v>
      </c>
      <c r="D7150" t="s">
        <v>718</v>
      </c>
      <c r="E7150">
        <v>110</v>
      </c>
      <c r="F7150">
        <v>1.2</v>
      </c>
      <c r="G7150" t="s">
        <v>272</v>
      </c>
      <c r="H7150" t="s">
        <v>46</v>
      </c>
      <c r="I7150" t="s">
        <v>21</v>
      </c>
      <c r="J7150">
        <v>0</v>
      </c>
      <c r="K7150" t="str">
        <f t="shared" si="111"/>
        <v>2025-08</v>
      </c>
    </row>
    <row r="7151" spans="1:11" x14ac:dyDescent="0.35">
      <c r="A7151" t="s">
        <v>8295</v>
      </c>
      <c r="B7151" s="1">
        <v>45974</v>
      </c>
      <c r="C7151" t="s">
        <v>39</v>
      </c>
      <c r="D7151" t="s">
        <v>84</v>
      </c>
      <c r="E7151">
        <v>30</v>
      </c>
      <c r="F7151">
        <v>1.2</v>
      </c>
      <c r="G7151" t="s">
        <v>364</v>
      </c>
      <c r="H7151" t="s">
        <v>33</v>
      </c>
      <c r="I7151" t="s">
        <v>15</v>
      </c>
      <c r="J7151">
        <v>0</v>
      </c>
      <c r="K7151" t="str">
        <f t="shared" si="111"/>
        <v>2025-11</v>
      </c>
    </row>
    <row r="7152" spans="1:11" x14ac:dyDescent="0.35">
      <c r="A7152" t="s">
        <v>8296</v>
      </c>
      <c r="B7152" s="1">
        <v>45679</v>
      </c>
      <c r="C7152" t="s">
        <v>56</v>
      </c>
      <c r="D7152" t="s">
        <v>66</v>
      </c>
      <c r="E7152">
        <v>171</v>
      </c>
      <c r="F7152">
        <v>2.1</v>
      </c>
      <c r="G7152" t="s">
        <v>67</v>
      </c>
      <c r="H7152" t="s">
        <v>33</v>
      </c>
      <c r="I7152" t="s">
        <v>29</v>
      </c>
      <c r="J7152">
        <v>0</v>
      </c>
      <c r="K7152" t="str">
        <f t="shared" si="111"/>
        <v>2025-01</v>
      </c>
    </row>
    <row r="7153" spans="1:11" x14ac:dyDescent="0.35">
      <c r="A7153" t="s">
        <v>8297</v>
      </c>
      <c r="B7153" s="1">
        <v>45797</v>
      </c>
      <c r="C7153" t="s">
        <v>11</v>
      </c>
      <c r="D7153" t="s">
        <v>2613</v>
      </c>
      <c r="E7153">
        <v>496</v>
      </c>
      <c r="F7153">
        <v>1.1000000000000001</v>
      </c>
      <c r="G7153" t="s">
        <v>256</v>
      </c>
      <c r="H7153" t="s">
        <v>33</v>
      </c>
      <c r="I7153" t="s">
        <v>21</v>
      </c>
      <c r="J7153">
        <v>0</v>
      </c>
      <c r="K7153" t="str">
        <f t="shared" si="111"/>
        <v>2025-05</v>
      </c>
    </row>
    <row r="7154" spans="1:11" x14ac:dyDescent="0.35">
      <c r="A7154" t="s">
        <v>8298</v>
      </c>
      <c r="B7154" s="1">
        <v>45683</v>
      </c>
      <c r="C7154" t="s">
        <v>83</v>
      </c>
      <c r="D7154" t="s">
        <v>3044</v>
      </c>
      <c r="E7154">
        <v>211</v>
      </c>
      <c r="F7154">
        <v>4.5</v>
      </c>
      <c r="G7154" t="s">
        <v>58</v>
      </c>
      <c r="H7154" t="s">
        <v>20</v>
      </c>
      <c r="I7154" t="s">
        <v>37</v>
      </c>
      <c r="J7154">
        <v>0</v>
      </c>
      <c r="K7154" t="str">
        <f t="shared" si="111"/>
        <v>2025-01</v>
      </c>
    </row>
    <row r="7155" spans="1:11" x14ac:dyDescent="0.35">
      <c r="A7155" t="s">
        <v>8299</v>
      </c>
      <c r="B7155" s="1">
        <v>45948</v>
      </c>
      <c r="C7155" t="s">
        <v>83</v>
      </c>
      <c r="D7155" t="s">
        <v>2310</v>
      </c>
      <c r="E7155">
        <v>477</v>
      </c>
      <c r="F7155">
        <v>4.5</v>
      </c>
      <c r="G7155" t="s">
        <v>435</v>
      </c>
      <c r="H7155" t="s">
        <v>20</v>
      </c>
      <c r="I7155" t="s">
        <v>29</v>
      </c>
      <c r="J7155">
        <v>0</v>
      </c>
      <c r="K7155" t="str">
        <f t="shared" si="111"/>
        <v>2025-10</v>
      </c>
    </row>
    <row r="7156" spans="1:11" x14ac:dyDescent="0.35">
      <c r="A7156" t="s">
        <v>8300</v>
      </c>
      <c r="B7156" s="1">
        <v>45980</v>
      </c>
      <c r="C7156" t="s">
        <v>17</v>
      </c>
      <c r="D7156" t="s">
        <v>417</v>
      </c>
      <c r="E7156">
        <v>55</v>
      </c>
      <c r="F7156">
        <v>0.45</v>
      </c>
      <c r="G7156" t="s">
        <v>581</v>
      </c>
      <c r="H7156" t="s">
        <v>42</v>
      </c>
      <c r="I7156" t="s">
        <v>21</v>
      </c>
      <c r="J7156">
        <v>0</v>
      </c>
      <c r="K7156" t="str">
        <f t="shared" si="111"/>
        <v>2025-11</v>
      </c>
    </row>
    <row r="7157" spans="1:11" x14ac:dyDescent="0.35">
      <c r="A7157" t="s">
        <v>8301</v>
      </c>
      <c r="B7157" s="1">
        <v>45996</v>
      </c>
      <c r="C7157" t="s">
        <v>83</v>
      </c>
      <c r="D7157" t="s">
        <v>402</v>
      </c>
      <c r="E7157">
        <v>22</v>
      </c>
      <c r="F7157">
        <v>4.5</v>
      </c>
      <c r="G7157" t="s">
        <v>358</v>
      </c>
      <c r="H7157" t="s">
        <v>42</v>
      </c>
      <c r="I7157" t="s">
        <v>21</v>
      </c>
      <c r="J7157">
        <v>0</v>
      </c>
      <c r="K7157" t="str">
        <f t="shared" si="111"/>
        <v>2025-12</v>
      </c>
    </row>
    <row r="7158" spans="1:11" x14ac:dyDescent="0.35">
      <c r="A7158" t="s">
        <v>8302</v>
      </c>
      <c r="B7158" s="1">
        <v>45935</v>
      </c>
      <c r="C7158" t="s">
        <v>17</v>
      </c>
      <c r="D7158" t="s">
        <v>417</v>
      </c>
      <c r="E7158">
        <v>276</v>
      </c>
      <c r="F7158">
        <v>0.45</v>
      </c>
      <c r="G7158" t="s">
        <v>691</v>
      </c>
      <c r="H7158" t="s">
        <v>20</v>
      </c>
      <c r="I7158" t="s">
        <v>21</v>
      </c>
      <c r="J7158">
        <v>0</v>
      </c>
      <c r="K7158" t="str">
        <f t="shared" si="111"/>
        <v>2025-10</v>
      </c>
    </row>
    <row r="7159" spans="1:11" x14ac:dyDescent="0.35">
      <c r="A7159" t="s">
        <v>8303</v>
      </c>
      <c r="B7159" s="1">
        <v>45709</v>
      </c>
      <c r="C7159" t="s">
        <v>39</v>
      </c>
      <c r="D7159" t="s">
        <v>714</v>
      </c>
      <c r="E7159">
        <v>495</v>
      </c>
      <c r="F7159">
        <v>1.2</v>
      </c>
      <c r="G7159" t="s">
        <v>272</v>
      </c>
      <c r="H7159" t="s">
        <v>42</v>
      </c>
      <c r="I7159" t="s">
        <v>37</v>
      </c>
      <c r="J7159">
        <v>0</v>
      </c>
      <c r="K7159" t="str">
        <f t="shared" si="111"/>
        <v>2025-02</v>
      </c>
    </row>
    <row r="7160" spans="1:11" x14ac:dyDescent="0.35">
      <c r="A7160" t="s">
        <v>8304</v>
      </c>
      <c r="B7160" s="1">
        <v>45866</v>
      </c>
      <c r="C7160" t="s">
        <v>11</v>
      </c>
      <c r="D7160" t="s">
        <v>69</v>
      </c>
      <c r="E7160">
        <v>417</v>
      </c>
      <c r="F7160">
        <v>1.1000000000000001</v>
      </c>
      <c r="G7160" t="s">
        <v>199</v>
      </c>
      <c r="H7160" t="s">
        <v>46</v>
      </c>
      <c r="I7160" t="s">
        <v>29</v>
      </c>
      <c r="J7160">
        <v>0</v>
      </c>
      <c r="K7160" t="str">
        <f t="shared" si="111"/>
        <v>2025-07</v>
      </c>
    </row>
    <row r="7161" spans="1:11" x14ac:dyDescent="0.35">
      <c r="A7161" t="s">
        <v>8305</v>
      </c>
      <c r="B7161" s="1">
        <v>45871</v>
      </c>
      <c r="C7161" t="s">
        <v>83</v>
      </c>
      <c r="D7161" t="s">
        <v>1560</v>
      </c>
      <c r="E7161">
        <v>46</v>
      </c>
      <c r="F7161">
        <v>4.5</v>
      </c>
      <c r="G7161" t="s">
        <v>76</v>
      </c>
      <c r="H7161" t="s">
        <v>42</v>
      </c>
      <c r="I7161" t="s">
        <v>15</v>
      </c>
      <c r="J7161">
        <v>0</v>
      </c>
      <c r="K7161" t="str">
        <f t="shared" si="111"/>
        <v>2025-08</v>
      </c>
    </row>
    <row r="7162" spans="1:11" x14ac:dyDescent="0.35">
      <c r="A7162" t="s">
        <v>8306</v>
      </c>
      <c r="B7162" s="1">
        <v>45947</v>
      </c>
      <c r="C7162" t="s">
        <v>56</v>
      </c>
      <c r="D7162" t="s">
        <v>112</v>
      </c>
      <c r="E7162">
        <v>387</v>
      </c>
      <c r="F7162">
        <v>2.1</v>
      </c>
      <c r="G7162" t="s">
        <v>326</v>
      </c>
      <c r="H7162" t="s">
        <v>33</v>
      </c>
      <c r="I7162" t="s">
        <v>29</v>
      </c>
      <c r="J7162">
        <v>0</v>
      </c>
      <c r="K7162" t="str">
        <f t="shared" si="111"/>
        <v>2025-10</v>
      </c>
    </row>
    <row r="7163" spans="1:11" x14ac:dyDescent="0.35">
      <c r="A7163" t="s">
        <v>8307</v>
      </c>
      <c r="B7163" s="1">
        <v>45948</v>
      </c>
      <c r="C7163" t="s">
        <v>39</v>
      </c>
      <c r="D7163" t="s">
        <v>1513</v>
      </c>
      <c r="E7163">
        <v>414</v>
      </c>
      <c r="F7163">
        <v>1.2</v>
      </c>
      <c r="G7163" t="s">
        <v>562</v>
      </c>
      <c r="H7163" t="s">
        <v>46</v>
      </c>
      <c r="I7163" t="s">
        <v>29</v>
      </c>
      <c r="J7163">
        <v>0</v>
      </c>
      <c r="K7163" t="str">
        <f t="shared" si="111"/>
        <v>2025-10</v>
      </c>
    </row>
    <row r="7164" spans="1:11" x14ac:dyDescent="0.35">
      <c r="A7164" t="s">
        <v>8308</v>
      </c>
      <c r="B7164" s="1">
        <v>45827</v>
      </c>
      <c r="C7164" t="s">
        <v>56</v>
      </c>
      <c r="D7164" t="s">
        <v>385</v>
      </c>
      <c r="E7164">
        <v>487</v>
      </c>
      <c r="F7164">
        <v>2.1</v>
      </c>
      <c r="G7164" t="s">
        <v>236</v>
      </c>
      <c r="H7164" t="s">
        <v>46</v>
      </c>
      <c r="I7164" t="s">
        <v>29</v>
      </c>
      <c r="J7164">
        <v>0</v>
      </c>
      <c r="K7164" t="str">
        <f t="shared" si="111"/>
        <v>2025-06</v>
      </c>
    </row>
    <row r="7165" spans="1:11" x14ac:dyDescent="0.35">
      <c r="A7165" t="s">
        <v>8309</v>
      </c>
      <c r="B7165" s="1">
        <v>45724</v>
      </c>
      <c r="C7165" t="s">
        <v>39</v>
      </c>
      <c r="D7165" t="s">
        <v>679</v>
      </c>
      <c r="E7165">
        <v>88</v>
      </c>
      <c r="F7165">
        <v>1.2</v>
      </c>
      <c r="G7165" t="s">
        <v>180</v>
      </c>
      <c r="H7165" t="s">
        <v>14</v>
      </c>
      <c r="I7165" t="s">
        <v>21</v>
      </c>
      <c r="J7165">
        <v>0</v>
      </c>
      <c r="K7165" t="str">
        <f t="shared" si="111"/>
        <v>2025-03</v>
      </c>
    </row>
    <row r="7166" spans="1:11" x14ac:dyDescent="0.35">
      <c r="A7166" t="s">
        <v>8310</v>
      </c>
      <c r="B7166" s="1">
        <v>46018</v>
      </c>
      <c r="C7166" t="s">
        <v>56</v>
      </c>
      <c r="D7166" t="s">
        <v>3213</v>
      </c>
      <c r="E7166">
        <v>500</v>
      </c>
      <c r="F7166">
        <v>2.1</v>
      </c>
      <c r="G7166" t="s">
        <v>52</v>
      </c>
      <c r="H7166" t="s">
        <v>42</v>
      </c>
      <c r="I7166" t="s">
        <v>29</v>
      </c>
      <c r="J7166">
        <v>0</v>
      </c>
      <c r="K7166" t="str">
        <f t="shared" si="111"/>
        <v>2025-12</v>
      </c>
    </row>
    <row r="7167" spans="1:11" x14ac:dyDescent="0.35">
      <c r="A7167" t="s">
        <v>8311</v>
      </c>
      <c r="B7167" s="1">
        <v>45741</v>
      </c>
      <c r="C7167" t="s">
        <v>23</v>
      </c>
      <c r="D7167" t="s">
        <v>3188</v>
      </c>
      <c r="E7167">
        <v>245</v>
      </c>
      <c r="F7167">
        <v>2.4</v>
      </c>
      <c r="G7167" t="s">
        <v>222</v>
      </c>
      <c r="H7167" t="s">
        <v>14</v>
      </c>
      <c r="I7167" t="s">
        <v>37</v>
      </c>
      <c r="J7167">
        <v>0</v>
      </c>
      <c r="K7167" t="str">
        <f t="shared" si="111"/>
        <v>2025-03</v>
      </c>
    </row>
    <row r="7168" spans="1:11" x14ac:dyDescent="0.35">
      <c r="A7168" t="s">
        <v>8312</v>
      </c>
      <c r="B7168" s="1">
        <v>45734</v>
      </c>
      <c r="C7168" t="s">
        <v>17</v>
      </c>
      <c r="D7168" t="s">
        <v>4404</v>
      </c>
      <c r="E7168">
        <v>326</v>
      </c>
      <c r="F7168">
        <v>0.45</v>
      </c>
      <c r="G7168" t="s">
        <v>576</v>
      </c>
      <c r="H7168" t="s">
        <v>42</v>
      </c>
      <c r="I7168" t="s">
        <v>15</v>
      </c>
      <c r="J7168">
        <v>0</v>
      </c>
      <c r="K7168" t="str">
        <f t="shared" si="111"/>
        <v>2025-03</v>
      </c>
    </row>
    <row r="7169" spans="1:11" x14ac:dyDescent="0.35">
      <c r="A7169" t="s">
        <v>8313</v>
      </c>
      <c r="B7169" s="1">
        <v>45795</v>
      </c>
      <c r="C7169" t="s">
        <v>23</v>
      </c>
      <c r="D7169" t="s">
        <v>966</v>
      </c>
      <c r="E7169">
        <v>298</v>
      </c>
      <c r="F7169">
        <v>2.4</v>
      </c>
      <c r="G7169" t="s">
        <v>213</v>
      </c>
      <c r="H7169" t="s">
        <v>46</v>
      </c>
      <c r="I7169" t="s">
        <v>15</v>
      </c>
      <c r="J7169">
        <v>0</v>
      </c>
      <c r="K7169" t="str">
        <f t="shared" si="111"/>
        <v>2025-05</v>
      </c>
    </row>
    <row r="7170" spans="1:11" x14ac:dyDescent="0.35">
      <c r="A7170" t="s">
        <v>8314</v>
      </c>
      <c r="B7170" s="1">
        <v>46020</v>
      </c>
      <c r="C7170" t="s">
        <v>56</v>
      </c>
      <c r="D7170" t="s">
        <v>448</v>
      </c>
      <c r="E7170">
        <v>265</v>
      </c>
      <c r="F7170">
        <v>2.1</v>
      </c>
      <c r="G7170" t="s">
        <v>231</v>
      </c>
      <c r="H7170" t="s">
        <v>46</v>
      </c>
      <c r="I7170" t="s">
        <v>15</v>
      </c>
      <c r="J7170">
        <v>0</v>
      </c>
      <c r="K7170" t="str">
        <f t="shared" si="111"/>
        <v>2025-12</v>
      </c>
    </row>
    <row r="7171" spans="1:11" x14ac:dyDescent="0.35">
      <c r="A7171" t="s">
        <v>8315</v>
      </c>
      <c r="B7171" s="1">
        <v>45969</v>
      </c>
      <c r="C7171" t="s">
        <v>23</v>
      </c>
      <c r="D7171" t="s">
        <v>661</v>
      </c>
      <c r="E7171">
        <v>496</v>
      </c>
      <c r="F7171">
        <v>2.4</v>
      </c>
      <c r="G7171" t="s">
        <v>129</v>
      </c>
      <c r="H7171" t="s">
        <v>14</v>
      </c>
      <c r="I7171" t="s">
        <v>37</v>
      </c>
      <c r="J7171">
        <v>0</v>
      </c>
      <c r="K7171" t="str">
        <f t="shared" ref="K7171:K7234" si="112">LEFT(TEXT(B7171,"yyyy-mm-dd"),7)</f>
        <v>2025-11</v>
      </c>
    </row>
    <row r="7172" spans="1:11" x14ac:dyDescent="0.35">
      <c r="A7172" t="s">
        <v>8316</v>
      </c>
      <c r="B7172" s="1">
        <v>45899</v>
      </c>
      <c r="C7172" t="s">
        <v>11</v>
      </c>
      <c r="D7172" t="s">
        <v>1405</v>
      </c>
      <c r="E7172">
        <v>360</v>
      </c>
      <c r="F7172">
        <v>1.1000000000000001</v>
      </c>
      <c r="G7172" t="s">
        <v>423</v>
      </c>
      <c r="H7172" t="s">
        <v>33</v>
      </c>
      <c r="I7172" t="s">
        <v>15</v>
      </c>
      <c r="J7172">
        <v>0</v>
      </c>
      <c r="K7172" t="str">
        <f t="shared" si="112"/>
        <v>2025-08</v>
      </c>
    </row>
    <row r="7173" spans="1:11" x14ac:dyDescent="0.35">
      <c r="A7173" t="s">
        <v>8317</v>
      </c>
      <c r="B7173" s="1">
        <v>45788</v>
      </c>
      <c r="C7173" t="s">
        <v>11</v>
      </c>
      <c r="D7173" t="s">
        <v>1916</v>
      </c>
      <c r="E7173">
        <v>467</v>
      </c>
      <c r="F7173">
        <v>1.1000000000000001</v>
      </c>
      <c r="G7173" t="s">
        <v>219</v>
      </c>
      <c r="H7173" t="s">
        <v>20</v>
      </c>
      <c r="I7173" t="s">
        <v>15</v>
      </c>
      <c r="J7173">
        <v>0</v>
      </c>
      <c r="K7173" t="str">
        <f t="shared" si="112"/>
        <v>2025-05</v>
      </c>
    </row>
    <row r="7174" spans="1:11" x14ac:dyDescent="0.35">
      <c r="A7174" t="s">
        <v>8318</v>
      </c>
      <c r="B7174" s="1">
        <v>45915</v>
      </c>
      <c r="C7174" t="s">
        <v>23</v>
      </c>
      <c r="D7174" t="s">
        <v>66</v>
      </c>
      <c r="E7174">
        <v>350</v>
      </c>
      <c r="F7174">
        <v>2.4</v>
      </c>
      <c r="G7174" t="s">
        <v>192</v>
      </c>
      <c r="H7174" t="s">
        <v>14</v>
      </c>
      <c r="I7174" t="s">
        <v>37</v>
      </c>
      <c r="J7174">
        <v>0</v>
      </c>
      <c r="K7174" t="str">
        <f t="shared" si="112"/>
        <v>2025-09</v>
      </c>
    </row>
    <row r="7175" spans="1:11" x14ac:dyDescent="0.35">
      <c r="A7175" t="s">
        <v>8319</v>
      </c>
      <c r="B7175" s="1">
        <v>45804</v>
      </c>
      <c r="C7175" t="s">
        <v>83</v>
      </c>
      <c r="D7175" t="s">
        <v>305</v>
      </c>
      <c r="E7175">
        <v>156</v>
      </c>
      <c r="F7175">
        <v>4.5</v>
      </c>
      <c r="G7175" t="s">
        <v>58</v>
      </c>
      <c r="H7175" t="s">
        <v>14</v>
      </c>
      <c r="I7175" t="s">
        <v>29</v>
      </c>
      <c r="J7175">
        <v>0</v>
      </c>
      <c r="K7175" t="str">
        <f t="shared" si="112"/>
        <v>2025-05</v>
      </c>
    </row>
    <row r="7176" spans="1:11" x14ac:dyDescent="0.35">
      <c r="A7176" t="s">
        <v>8320</v>
      </c>
      <c r="B7176" s="1">
        <v>45957</v>
      </c>
      <c r="C7176" t="s">
        <v>17</v>
      </c>
      <c r="D7176" t="s">
        <v>925</v>
      </c>
      <c r="E7176">
        <v>129</v>
      </c>
      <c r="F7176">
        <v>0.45</v>
      </c>
      <c r="G7176" t="s">
        <v>166</v>
      </c>
      <c r="H7176" t="s">
        <v>46</v>
      </c>
      <c r="I7176" t="s">
        <v>37</v>
      </c>
      <c r="J7176">
        <v>0</v>
      </c>
      <c r="K7176" t="str">
        <f t="shared" si="112"/>
        <v>2025-10</v>
      </c>
    </row>
    <row r="7177" spans="1:11" x14ac:dyDescent="0.35">
      <c r="A7177" t="s">
        <v>8321</v>
      </c>
      <c r="B7177" s="1">
        <v>46021</v>
      </c>
      <c r="C7177" t="s">
        <v>17</v>
      </c>
      <c r="D7177" t="s">
        <v>2271</v>
      </c>
      <c r="E7177">
        <v>318</v>
      </c>
      <c r="F7177">
        <v>0.45</v>
      </c>
      <c r="G7177" t="s">
        <v>284</v>
      </c>
      <c r="H7177" t="s">
        <v>20</v>
      </c>
      <c r="I7177" t="s">
        <v>29</v>
      </c>
      <c r="J7177">
        <v>0</v>
      </c>
      <c r="K7177" t="str">
        <f t="shared" si="112"/>
        <v>2025-12</v>
      </c>
    </row>
    <row r="7178" spans="1:11" x14ac:dyDescent="0.35">
      <c r="A7178" t="s">
        <v>8322</v>
      </c>
      <c r="B7178" s="1">
        <v>45890</v>
      </c>
      <c r="C7178" t="s">
        <v>11</v>
      </c>
      <c r="D7178" t="s">
        <v>353</v>
      </c>
      <c r="E7178">
        <v>95</v>
      </c>
      <c r="F7178">
        <v>1.1000000000000001</v>
      </c>
      <c r="G7178" t="s">
        <v>216</v>
      </c>
      <c r="H7178" t="s">
        <v>14</v>
      </c>
      <c r="I7178" t="s">
        <v>29</v>
      </c>
      <c r="J7178">
        <v>0</v>
      </c>
      <c r="K7178" t="str">
        <f t="shared" si="112"/>
        <v>2025-08</v>
      </c>
    </row>
    <row r="7179" spans="1:11" x14ac:dyDescent="0.35">
      <c r="A7179" t="s">
        <v>8323</v>
      </c>
      <c r="B7179" s="1">
        <v>45828</v>
      </c>
      <c r="C7179" t="s">
        <v>17</v>
      </c>
      <c r="D7179" t="s">
        <v>1700</v>
      </c>
      <c r="E7179">
        <v>453</v>
      </c>
      <c r="F7179">
        <v>0.45</v>
      </c>
      <c r="G7179" t="s">
        <v>116</v>
      </c>
      <c r="H7179" t="s">
        <v>14</v>
      </c>
      <c r="I7179" t="s">
        <v>37</v>
      </c>
      <c r="J7179">
        <v>0</v>
      </c>
      <c r="K7179" t="str">
        <f t="shared" si="112"/>
        <v>2025-06</v>
      </c>
    </row>
    <row r="7180" spans="1:11" x14ac:dyDescent="0.35">
      <c r="A7180" t="s">
        <v>8324</v>
      </c>
      <c r="B7180" s="1">
        <v>45857</v>
      </c>
      <c r="C7180" t="s">
        <v>39</v>
      </c>
      <c r="D7180" t="s">
        <v>1961</v>
      </c>
      <c r="E7180">
        <v>90</v>
      </c>
      <c r="F7180">
        <v>1.2</v>
      </c>
      <c r="G7180" t="s">
        <v>135</v>
      </c>
      <c r="H7180" t="s">
        <v>33</v>
      </c>
      <c r="I7180" t="s">
        <v>29</v>
      </c>
      <c r="J7180">
        <v>0</v>
      </c>
      <c r="K7180" t="str">
        <f t="shared" si="112"/>
        <v>2025-07</v>
      </c>
    </row>
    <row r="7181" spans="1:11" x14ac:dyDescent="0.35">
      <c r="A7181" t="s">
        <v>8325</v>
      </c>
      <c r="B7181" s="1">
        <v>45757</v>
      </c>
      <c r="C7181" t="s">
        <v>83</v>
      </c>
      <c r="D7181" t="s">
        <v>3020</v>
      </c>
      <c r="E7181">
        <v>148</v>
      </c>
      <c r="F7181">
        <v>4.5</v>
      </c>
      <c r="G7181" t="s">
        <v>64</v>
      </c>
      <c r="H7181" t="s">
        <v>33</v>
      </c>
      <c r="I7181" t="s">
        <v>21</v>
      </c>
      <c r="J7181">
        <v>0</v>
      </c>
      <c r="K7181" t="str">
        <f t="shared" si="112"/>
        <v>2025-04</v>
      </c>
    </row>
    <row r="7182" spans="1:11" x14ac:dyDescent="0.35">
      <c r="A7182" t="s">
        <v>8326</v>
      </c>
      <c r="B7182" s="1">
        <v>46011</v>
      </c>
      <c r="C7182" t="s">
        <v>56</v>
      </c>
      <c r="D7182" t="s">
        <v>230</v>
      </c>
      <c r="E7182">
        <v>78</v>
      </c>
      <c r="F7182">
        <v>2.1</v>
      </c>
      <c r="G7182" t="s">
        <v>25</v>
      </c>
      <c r="H7182" t="s">
        <v>42</v>
      </c>
      <c r="I7182" t="s">
        <v>29</v>
      </c>
      <c r="J7182">
        <v>0</v>
      </c>
      <c r="K7182" t="str">
        <f t="shared" si="112"/>
        <v>2025-12</v>
      </c>
    </row>
    <row r="7183" spans="1:11" x14ac:dyDescent="0.35">
      <c r="A7183" t="s">
        <v>8327</v>
      </c>
      <c r="B7183" s="1">
        <v>45758</v>
      </c>
      <c r="C7183" t="s">
        <v>11</v>
      </c>
      <c r="D7183" t="s">
        <v>933</v>
      </c>
      <c r="E7183">
        <v>461</v>
      </c>
      <c r="F7183">
        <v>1.1000000000000001</v>
      </c>
      <c r="G7183" t="s">
        <v>199</v>
      </c>
      <c r="H7183" t="s">
        <v>42</v>
      </c>
      <c r="I7183" t="s">
        <v>15</v>
      </c>
      <c r="J7183">
        <v>0</v>
      </c>
      <c r="K7183" t="str">
        <f t="shared" si="112"/>
        <v>2025-04</v>
      </c>
    </row>
    <row r="7184" spans="1:11" x14ac:dyDescent="0.35">
      <c r="A7184" t="s">
        <v>8328</v>
      </c>
      <c r="B7184" s="1">
        <v>45766</v>
      </c>
      <c r="C7184" t="s">
        <v>83</v>
      </c>
      <c r="D7184" t="s">
        <v>66</v>
      </c>
      <c r="E7184">
        <v>97</v>
      </c>
      <c r="F7184">
        <v>4.5</v>
      </c>
      <c r="G7184" t="s">
        <v>392</v>
      </c>
      <c r="H7184" t="s">
        <v>20</v>
      </c>
      <c r="I7184" t="s">
        <v>29</v>
      </c>
      <c r="J7184">
        <v>0</v>
      </c>
      <c r="K7184" t="str">
        <f t="shared" si="112"/>
        <v>2025-04</v>
      </c>
    </row>
    <row r="7185" spans="1:11" x14ac:dyDescent="0.35">
      <c r="A7185" t="s">
        <v>8329</v>
      </c>
      <c r="B7185" s="1">
        <v>45769</v>
      </c>
      <c r="C7185" t="s">
        <v>17</v>
      </c>
      <c r="D7185" t="s">
        <v>2131</v>
      </c>
      <c r="E7185">
        <v>196</v>
      </c>
      <c r="F7185">
        <v>0.45</v>
      </c>
      <c r="G7185" t="s">
        <v>54</v>
      </c>
      <c r="H7185" t="s">
        <v>33</v>
      </c>
      <c r="I7185" t="s">
        <v>37</v>
      </c>
      <c r="J7185">
        <v>0</v>
      </c>
      <c r="K7185" t="str">
        <f t="shared" si="112"/>
        <v>2025-04</v>
      </c>
    </row>
    <row r="7186" spans="1:11" x14ac:dyDescent="0.35">
      <c r="A7186" t="s">
        <v>8330</v>
      </c>
      <c r="B7186" s="1">
        <v>45794</v>
      </c>
      <c r="C7186" t="s">
        <v>56</v>
      </c>
      <c r="D7186" t="s">
        <v>1163</v>
      </c>
      <c r="E7186">
        <v>195</v>
      </c>
      <c r="F7186">
        <v>2.1</v>
      </c>
      <c r="G7186" t="s">
        <v>392</v>
      </c>
      <c r="H7186" t="s">
        <v>33</v>
      </c>
      <c r="I7186" t="s">
        <v>37</v>
      </c>
      <c r="J7186">
        <v>0</v>
      </c>
      <c r="K7186" t="str">
        <f t="shared" si="112"/>
        <v>2025-05</v>
      </c>
    </row>
    <row r="7187" spans="1:11" x14ac:dyDescent="0.35">
      <c r="A7187" t="s">
        <v>8331</v>
      </c>
      <c r="B7187" s="1">
        <v>45796</v>
      </c>
      <c r="C7187" t="s">
        <v>17</v>
      </c>
      <c r="D7187" t="s">
        <v>2109</v>
      </c>
      <c r="E7187">
        <v>158</v>
      </c>
      <c r="F7187">
        <v>0.45</v>
      </c>
      <c r="G7187" t="s">
        <v>680</v>
      </c>
      <c r="H7187" t="s">
        <v>14</v>
      </c>
      <c r="I7187" t="s">
        <v>21</v>
      </c>
      <c r="J7187">
        <v>0</v>
      </c>
      <c r="K7187" t="str">
        <f t="shared" si="112"/>
        <v>2025-05</v>
      </c>
    </row>
    <row r="7188" spans="1:11" x14ac:dyDescent="0.35">
      <c r="A7188" t="s">
        <v>8332</v>
      </c>
      <c r="B7188" s="1">
        <v>45711</v>
      </c>
      <c r="C7188" t="s">
        <v>39</v>
      </c>
      <c r="D7188" t="s">
        <v>1998</v>
      </c>
      <c r="E7188">
        <v>183</v>
      </c>
      <c r="F7188">
        <v>1.2</v>
      </c>
      <c r="G7188" t="s">
        <v>501</v>
      </c>
      <c r="H7188" t="s">
        <v>20</v>
      </c>
      <c r="I7188" t="s">
        <v>37</v>
      </c>
      <c r="J7188">
        <v>0</v>
      </c>
      <c r="K7188" t="str">
        <f t="shared" si="112"/>
        <v>2025-02</v>
      </c>
    </row>
    <row r="7189" spans="1:11" x14ac:dyDescent="0.35">
      <c r="A7189" t="s">
        <v>8333</v>
      </c>
      <c r="B7189" s="1">
        <v>45948</v>
      </c>
      <c r="C7189" t="s">
        <v>56</v>
      </c>
      <c r="D7189" t="s">
        <v>2088</v>
      </c>
      <c r="E7189">
        <v>254</v>
      </c>
      <c r="F7189">
        <v>2.1</v>
      </c>
      <c r="G7189" t="s">
        <v>520</v>
      </c>
      <c r="H7189" t="s">
        <v>42</v>
      </c>
      <c r="I7189" t="s">
        <v>15</v>
      </c>
      <c r="J7189">
        <v>0</v>
      </c>
      <c r="K7189" t="str">
        <f t="shared" si="112"/>
        <v>2025-10</v>
      </c>
    </row>
    <row r="7190" spans="1:11" x14ac:dyDescent="0.35">
      <c r="A7190" t="s">
        <v>8334</v>
      </c>
      <c r="B7190" s="1">
        <v>45981</v>
      </c>
      <c r="C7190" t="s">
        <v>39</v>
      </c>
      <c r="D7190" t="s">
        <v>118</v>
      </c>
      <c r="E7190">
        <v>282</v>
      </c>
      <c r="F7190">
        <v>1.2</v>
      </c>
      <c r="G7190" t="s">
        <v>266</v>
      </c>
      <c r="H7190" t="s">
        <v>42</v>
      </c>
      <c r="I7190" t="s">
        <v>15</v>
      </c>
      <c r="J7190">
        <v>0</v>
      </c>
      <c r="K7190" t="str">
        <f t="shared" si="112"/>
        <v>2025-11</v>
      </c>
    </row>
    <row r="7191" spans="1:11" x14ac:dyDescent="0.35">
      <c r="A7191" t="s">
        <v>8335</v>
      </c>
      <c r="B7191" s="1">
        <v>45811</v>
      </c>
      <c r="C7191" t="s">
        <v>11</v>
      </c>
      <c r="D7191" t="s">
        <v>1410</v>
      </c>
      <c r="E7191">
        <v>131</v>
      </c>
      <c r="F7191">
        <v>1.1000000000000001</v>
      </c>
      <c r="G7191" t="s">
        <v>551</v>
      </c>
      <c r="H7191" t="s">
        <v>213</v>
      </c>
      <c r="I7191" t="s">
        <v>37</v>
      </c>
      <c r="J7191">
        <v>0</v>
      </c>
      <c r="K7191" t="str">
        <f t="shared" si="112"/>
        <v>2025-06</v>
      </c>
    </row>
    <row r="7192" spans="1:11" x14ac:dyDescent="0.35">
      <c r="A7192" t="s">
        <v>8336</v>
      </c>
      <c r="B7192" s="1">
        <v>45740</v>
      </c>
      <c r="C7192" t="s">
        <v>39</v>
      </c>
      <c r="D7192" t="s">
        <v>1441</v>
      </c>
      <c r="E7192">
        <v>66</v>
      </c>
      <c r="F7192">
        <v>1.2</v>
      </c>
      <c r="G7192" t="s">
        <v>691</v>
      </c>
      <c r="H7192" t="s">
        <v>46</v>
      </c>
      <c r="I7192" t="s">
        <v>37</v>
      </c>
      <c r="J7192">
        <v>0</v>
      </c>
      <c r="K7192" t="str">
        <f t="shared" si="112"/>
        <v>2025-03</v>
      </c>
    </row>
    <row r="7193" spans="1:11" x14ac:dyDescent="0.35">
      <c r="A7193" t="s">
        <v>8337</v>
      </c>
      <c r="B7193" s="1">
        <v>45986</v>
      </c>
      <c r="C7193" t="s">
        <v>83</v>
      </c>
      <c r="D7193" t="s">
        <v>809</v>
      </c>
      <c r="E7193">
        <v>98</v>
      </c>
      <c r="F7193">
        <v>4.5</v>
      </c>
      <c r="G7193" t="s">
        <v>236</v>
      </c>
      <c r="H7193" t="s">
        <v>42</v>
      </c>
      <c r="I7193" t="s">
        <v>29</v>
      </c>
      <c r="J7193">
        <v>0</v>
      </c>
      <c r="K7193" t="str">
        <f t="shared" si="112"/>
        <v>2025-11</v>
      </c>
    </row>
    <row r="7194" spans="1:11" x14ac:dyDescent="0.35">
      <c r="A7194" t="s">
        <v>8338</v>
      </c>
      <c r="B7194" s="1">
        <v>45749</v>
      </c>
      <c r="C7194" t="s">
        <v>56</v>
      </c>
      <c r="D7194" t="s">
        <v>528</v>
      </c>
      <c r="E7194">
        <v>315</v>
      </c>
      <c r="F7194">
        <v>2.1</v>
      </c>
      <c r="G7194" t="s">
        <v>126</v>
      </c>
      <c r="H7194" t="s">
        <v>20</v>
      </c>
      <c r="I7194" t="s">
        <v>29</v>
      </c>
      <c r="J7194">
        <v>0</v>
      </c>
      <c r="K7194" t="str">
        <f t="shared" si="112"/>
        <v>2025-04</v>
      </c>
    </row>
    <row r="7195" spans="1:11" x14ac:dyDescent="0.35">
      <c r="A7195" t="s">
        <v>8339</v>
      </c>
      <c r="B7195" s="1">
        <v>45787</v>
      </c>
      <c r="C7195" t="s">
        <v>17</v>
      </c>
      <c r="D7195" t="s">
        <v>4163</v>
      </c>
      <c r="E7195">
        <v>382</v>
      </c>
      <c r="F7195">
        <v>0.45</v>
      </c>
      <c r="G7195" t="s">
        <v>777</v>
      </c>
      <c r="H7195" t="s">
        <v>42</v>
      </c>
      <c r="I7195" t="s">
        <v>15</v>
      </c>
      <c r="J7195">
        <v>0</v>
      </c>
      <c r="K7195" t="str">
        <f t="shared" si="112"/>
        <v>2025-05</v>
      </c>
    </row>
    <row r="7196" spans="1:11" x14ac:dyDescent="0.35">
      <c r="A7196" t="s">
        <v>8340</v>
      </c>
      <c r="B7196" s="1">
        <v>45976</v>
      </c>
      <c r="C7196" t="s">
        <v>11</v>
      </c>
      <c r="D7196" t="s">
        <v>2699</v>
      </c>
      <c r="E7196">
        <v>280</v>
      </c>
      <c r="F7196">
        <v>1.1000000000000001</v>
      </c>
      <c r="G7196" t="s">
        <v>126</v>
      </c>
      <c r="H7196" t="s">
        <v>46</v>
      </c>
      <c r="I7196" t="s">
        <v>37</v>
      </c>
      <c r="J7196">
        <v>0</v>
      </c>
      <c r="K7196" t="str">
        <f t="shared" si="112"/>
        <v>2025-11</v>
      </c>
    </row>
    <row r="7197" spans="1:11" x14ac:dyDescent="0.35">
      <c r="A7197" t="s">
        <v>8341</v>
      </c>
      <c r="B7197" s="1">
        <v>45949</v>
      </c>
      <c r="C7197" t="s">
        <v>11</v>
      </c>
      <c r="D7197" t="s">
        <v>3640</v>
      </c>
      <c r="E7197">
        <v>70</v>
      </c>
      <c r="F7197">
        <v>1.1000000000000001</v>
      </c>
      <c r="G7197" t="s">
        <v>364</v>
      </c>
      <c r="H7197" t="s">
        <v>14</v>
      </c>
      <c r="I7197" t="s">
        <v>21</v>
      </c>
      <c r="J7197">
        <v>0</v>
      </c>
      <c r="K7197" t="str">
        <f t="shared" si="112"/>
        <v>2025-10</v>
      </c>
    </row>
    <row r="7198" spans="1:11" x14ac:dyDescent="0.35">
      <c r="A7198" t="s">
        <v>8342</v>
      </c>
      <c r="B7198" s="1">
        <v>45895</v>
      </c>
      <c r="C7198" t="s">
        <v>39</v>
      </c>
      <c r="D7198" t="s">
        <v>360</v>
      </c>
      <c r="E7198">
        <v>424</v>
      </c>
      <c r="F7198">
        <v>1.2</v>
      </c>
      <c r="G7198" t="s">
        <v>691</v>
      </c>
      <c r="H7198" t="s">
        <v>42</v>
      </c>
      <c r="I7198" t="s">
        <v>37</v>
      </c>
      <c r="J7198">
        <v>0</v>
      </c>
      <c r="K7198" t="str">
        <f t="shared" si="112"/>
        <v>2025-08</v>
      </c>
    </row>
    <row r="7199" spans="1:11" x14ac:dyDescent="0.35">
      <c r="A7199" t="s">
        <v>8343</v>
      </c>
      <c r="B7199" s="1">
        <v>45696</v>
      </c>
      <c r="C7199" t="s">
        <v>11</v>
      </c>
      <c r="D7199" t="s">
        <v>1045</v>
      </c>
      <c r="E7199">
        <v>280</v>
      </c>
      <c r="F7199">
        <v>1.1000000000000001</v>
      </c>
      <c r="G7199" t="s">
        <v>116</v>
      </c>
      <c r="H7199" t="s">
        <v>42</v>
      </c>
      <c r="I7199" t="s">
        <v>29</v>
      </c>
      <c r="J7199">
        <v>0</v>
      </c>
      <c r="K7199" t="str">
        <f t="shared" si="112"/>
        <v>2025-02</v>
      </c>
    </row>
    <row r="7200" spans="1:11" x14ac:dyDescent="0.35">
      <c r="A7200" t="s">
        <v>8344</v>
      </c>
      <c r="B7200" s="1">
        <v>45748</v>
      </c>
      <c r="C7200" t="s">
        <v>23</v>
      </c>
      <c r="D7200" t="s">
        <v>1292</v>
      </c>
      <c r="E7200">
        <v>361</v>
      </c>
      <c r="F7200">
        <v>2.4</v>
      </c>
      <c r="G7200" t="s">
        <v>19</v>
      </c>
      <c r="H7200" t="s">
        <v>14</v>
      </c>
      <c r="I7200" t="s">
        <v>21</v>
      </c>
      <c r="J7200">
        <v>0</v>
      </c>
      <c r="K7200" t="str">
        <f t="shared" si="112"/>
        <v>2025-04</v>
      </c>
    </row>
    <row r="7201" spans="1:11" x14ac:dyDescent="0.35">
      <c r="A7201" t="s">
        <v>8345</v>
      </c>
      <c r="B7201" s="1">
        <v>45896</v>
      </c>
      <c r="C7201" t="s">
        <v>56</v>
      </c>
      <c r="D7201" t="s">
        <v>964</v>
      </c>
      <c r="E7201">
        <v>464</v>
      </c>
      <c r="F7201">
        <v>2.1</v>
      </c>
      <c r="G7201" t="s">
        <v>73</v>
      </c>
      <c r="H7201" t="s">
        <v>14</v>
      </c>
      <c r="I7201" t="s">
        <v>37</v>
      </c>
      <c r="J7201">
        <v>0</v>
      </c>
      <c r="K7201" t="str">
        <f t="shared" si="112"/>
        <v>2025-08</v>
      </c>
    </row>
    <row r="7202" spans="1:11" x14ac:dyDescent="0.35">
      <c r="A7202" t="s">
        <v>8346</v>
      </c>
      <c r="B7202" s="1">
        <v>45758</v>
      </c>
      <c r="C7202" t="s">
        <v>56</v>
      </c>
      <c r="D7202" t="s">
        <v>614</v>
      </c>
      <c r="E7202">
        <v>23</v>
      </c>
      <c r="F7202">
        <v>2.1</v>
      </c>
      <c r="G7202" t="s">
        <v>824</v>
      </c>
      <c r="H7202" t="s">
        <v>20</v>
      </c>
      <c r="I7202" t="s">
        <v>21</v>
      </c>
      <c r="J7202">
        <v>0</v>
      </c>
      <c r="K7202" t="str">
        <f t="shared" si="112"/>
        <v>2025-04</v>
      </c>
    </row>
    <row r="7203" spans="1:11" x14ac:dyDescent="0.35">
      <c r="A7203" t="s">
        <v>8347</v>
      </c>
      <c r="B7203" s="1">
        <v>45786</v>
      </c>
      <c r="C7203" t="s">
        <v>17</v>
      </c>
      <c r="D7203" t="s">
        <v>353</v>
      </c>
      <c r="E7203">
        <v>163</v>
      </c>
      <c r="F7203">
        <v>0.45</v>
      </c>
      <c r="G7203" t="s">
        <v>236</v>
      </c>
      <c r="H7203" t="s">
        <v>14</v>
      </c>
      <c r="I7203" t="s">
        <v>29</v>
      </c>
      <c r="J7203">
        <v>0</v>
      </c>
      <c r="K7203" t="str">
        <f t="shared" si="112"/>
        <v>2025-05</v>
      </c>
    </row>
    <row r="7204" spans="1:11" x14ac:dyDescent="0.35">
      <c r="A7204" t="s">
        <v>8348</v>
      </c>
      <c r="B7204" s="1">
        <v>45985</v>
      </c>
      <c r="C7204" t="s">
        <v>23</v>
      </c>
      <c r="D7204" t="s">
        <v>2626</v>
      </c>
      <c r="E7204">
        <v>432</v>
      </c>
      <c r="F7204">
        <v>2.4</v>
      </c>
      <c r="G7204" t="s">
        <v>148</v>
      </c>
      <c r="H7204" t="s">
        <v>14</v>
      </c>
      <c r="I7204" t="s">
        <v>37</v>
      </c>
      <c r="J7204">
        <v>0</v>
      </c>
      <c r="K7204" t="str">
        <f t="shared" si="112"/>
        <v>2025-11</v>
      </c>
    </row>
    <row r="7205" spans="1:11" x14ac:dyDescent="0.35">
      <c r="A7205" t="s">
        <v>8349</v>
      </c>
      <c r="B7205" s="1">
        <v>45682</v>
      </c>
      <c r="C7205" t="s">
        <v>17</v>
      </c>
      <c r="D7205" t="s">
        <v>2840</v>
      </c>
      <c r="E7205">
        <v>335</v>
      </c>
      <c r="F7205">
        <v>0.45</v>
      </c>
      <c r="G7205" t="s">
        <v>284</v>
      </c>
      <c r="H7205" t="s">
        <v>42</v>
      </c>
      <c r="I7205" t="s">
        <v>29</v>
      </c>
      <c r="J7205">
        <v>0</v>
      </c>
      <c r="K7205" t="str">
        <f t="shared" si="112"/>
        <v>2025-01</v>
      </c>
    </row>
    <row r="7206" spans="1:11" x14ac:dyDescent="0.35">
      <c r="A7206" t="s">
        <v>8350</v>
      </c>
      <c r="B7206" s="1">
        <v>45875</v>
      </c>
      <c r="C7206" t="s">
        <v>39</v>
      </c>
      <c r="D7206" t="s">
        <v>1343</v>
      </c>
      <c r="E7206">
        <v>387</v>
      </c>
      <c r="F7206">
        <v>1.2</v>
      </c>
      <c r="G7206" t="s">
        <v>279</v>
      </c>
      <c r="H7206" t="s">
        <v>20</v>
      </c>
      <c r="I7206" t="s">
        <v>29</v>
      </c>
      <c r="J7206">
        <v>0</v>
      </c>
      <c r="K7206" t="str">
        <f t="shared" si="112"/>
        <v>2025-08</v>
      </c>
    </row>
    <row r="7207" spans="1:11" x14ac:dyDescent="0.35">
      <c r="A7207" t="s">
        <v>8351</v>
      </c>
      <c r="B7207" s="1">
        <v>45671</v>
      </c>
      <c r="C7207" t="s">
        <v>39</v>
      </c>
      <c r="D7207" t="s">
        <v>2687</v>
      </c>
      <c r="E7207">
        <v>424</v>
      </c>
      <c r="F7207">
        <v>1.2</v>
      </c>
      <c r="G7207" t="s">
        <v>308</v>
      </c>
      <c r="H7207" t="s">
        <v>20</v>
      </c>
      <c r="I7207" t="s">
        <v>29</v>
      </c>
      <c r="J7207">
        <v>0</v>
      </c>
      <c r="K7207" t="str">
        <f t="shared" si="112"/>
        <v>2025-01</v>
      </c>
    </row>
    <row r="7208" spans="1:11" x14ac:dyDescent="0.35">
      <c r="A7208" t="s">
        <v>8352</v>
      </c>
      <c r="B7208" s="1">
        <v>45886</v>
      </c>
      <c r="C7208" t="s">
        <v>17</v>
      </c>
      <c r="D7208" t="s">
        <v>491</v>
      </c>
      <c r="E7208">
        <v>168</v>
      </c>
      <c r="F7208">
        <v>0.45</v>
      </c>
      <c r="G7208" t="s">
        <v>213</v>
      </c>
      <c r="H7208" t="s">
        <v>33</v>
      </c>
      <c r="I7208" t="s">
        <v>15</v>
      </c>
      <c r="J7208">
        <v>0</v>
      </c>
      <c r="K7208" t="str">
        <f t="shared" si="112"/>
        <v>2025-08</v>
      </c>
    </row>
    <row r="7209" spans="1:11" x14ac:dyDescent="0.35">
      <c r="A7209" t="s">
        <v>8353</v>
      </c>
      <c r="B7209" s="1">
        <v>45923</v>
      </c>
      <c r="C7209" t="s">
        <v>39</v>
      </c>
      <c r="D7209" t="s">
        <v>2575</v>
      </c>
      <c r="E7209">
        <v>261</v>
      </c>
      <c r="F7209">
        <v>1.2</v>
      </c>
      <c r="G7209" t="s">
        <v>331</v>
      </c>
      <c r="H7209" t="s">
        <v>33</v>
      </c>
      <c r="I7209" t="s">
        <v>29</v>
      </c>
      <c r="J7209">
        <v>0</v>
      </c>
      <c r="K7209" t="str">
        <f t="shared" si="112"/>
        <v>2025-09</v>
      </c>
    </row>
    <row r="7210" spans="1:11" x14ac:dyDescent="0.35">
      <c r="A7210" t="s">
        <v>8354</v>
      </c>
      <c r="B7210" s="1">
        <v>45662</v>
      </c>
      <c r="C7210" t="s">
        <v>56</v>
      </c>
      <c r="D7210" t="s">
        <v>1632</v>
      </c>
      <c r="E7210">
        <v>49</v>
      </c>
      <c r="F7210">
        <v>2.1</v>
      </c>
      <c r="G7210" t="s">
        <v>272</v>
      </c>
      <c r="H7210" t="s">
        <v>42</v>
      </c>
      <c r="I7210" t="s">
        <v>29</v>
      </c>
      <c r="J7210">
        <v>0</v>
      </c>
      <c r="K7210" t="str">
        <f t="shared" si="112"/>
        <v>2025-01</v>
      </c>
    </row>
    <row r="7211" spans="1:11" x14ac:dyDescent="0.35">
      <c r="A7211" t="s">
        <v>8355</v>
      </c>
      <c r="B7211" s="1">
        <v>45837</v>
      </c>
      <c r="C7211" t="s">
        <v>39</v>
      </c>
      <c r="D7211" t="s">
        <v>1098</v>
      </c>
      <c r="E7211">
        <v>14</v>
      </c>
      <c r="F7211">
        <v>1.2</v>
      </c>
      <c r="G7211" t="s">
        <v>93</v>
      </c>
      <c r="H7211" t="s">
        <v>33</v>
      </c>
      <c r="I7211" t="s">
        <v>15</v>
      </c>
      <c r="J7211">
        <v>0</v>
      </c>
      <c r="K7211" t="str">
        <f t="shared" si="112"/>
        <v>2025-06</v>
      </c>
    </row>
    <row r="7212" spans="1:11" x14ac:dyDescent="0.35">
      <c r="A7212" t="s">
        <v>8356</v>
      </c>
      <c r="B7212" s="1">
        <v>45659</v>
      </c>
      <c r="C7212" t="s">
        <v>56</v>
      </c>
      <c r="D7212" t="s">
        <v>5942</v>
      </c>
      <c r="E7212">
        <v>382</v>
      </c>
      <c r="F7212">
        <v>2.1</v>
      </c>
      <c r="G7212" t="s">
        <v>129</v>
      </c>
      <c r="H7212" t="s">
        <v>33</v>
      </c>
      <c r="I7212" t="s">
        <v>29</v>
      </c>
      <c r="J7212">
        <v>0</v>
      </c>
      <c r="K7212" t="str">
        <f t="shared" si="112"/>
        <v>2025-01</v>
      </c>
    </row>
    <row r="7213" spans="1:11" x14ac:dyDescent="0.35">
      <c r="A7213" t="s">
        <v>8357</v>
      </c>
      <c r="B7213" s="1">
        <v>45658</v>
      </c>
      <c r="C7213" t="s">
        <v>39</v>
      </c>
      <c r="D7213" t="s">
        <v>506</v>
      </c>
      <c r="E7213">
        <v>140</v>
      </c>
      <c r="F7213">
        <v>1.2</v>
      </c>
      <c r="G7213" t="s">
        <v>105</v>
      </c>
      <c r="H7213" t="s">
        <v>33</v>
      </c>
      <c r="I7213" t="s">
        <v>15</v>
      </c>
      <c r="J7213">
        <v>0</v>
      </c>
      <c r="K7213" t="str">
        <f t="shared" si="112"/>
        <v>2025-01</v>
      </c>
    </row>
    <row r="7214" spans="1:11" x14ac:dyDescent="0.35">
      <c r="A7214" t="s">
        <v>8358</v>
      </c>
      <c r="B7214" s="1">
        <v>45742</v>
      </c>
      <c r="C7214" t="s">
        <v>83</v>
      </c>
      <c r="D7214" t="s">
        <v>811</v>
      </c>
      <c r="E7214">
        <v>485</v>
      </c>
      <c r="F7214">
        <v>4.5</v>
      </c>
      <c r="G7214" t="s">
        <v>32</v>
      </c>
      <c r="H7214" t="s">
        <v>20</v>
      </c>
      <c r="I7214" t="s">
        <v>29</v>
      </c>
      <c r="J7214">
        <v>0</v>
      </c>
      <c r="K7214" t="str">
        <f t="shared" si="112"/>
        <v>2025-03</v>
      </c>
    </row>
    <row r="7215" spans="1:11" x14ac:dyDescent="0.35">
      <c r="A7215" t="s">
        <v>8359</v>
      </c>
      <c r="B7215" s="1">
        <v>45774</v>
      </c>
      <c r="C7215" t="s">
        <v>23</v>
      </c>
      <c r="D7215" t="s">
        <v>878</v>
      </c>
      <c r="E7215">
        <v>78</v>
      </c>
      <c r="F7215">
        <v>2.4</v>
      </c>
      <c r="G7215" t="s">
        <v>99</v>
      </c>
      <c r="H7215" t="s">
        <v>14</v>
      </c>
      <c r="I7215" t="s">
        <v>21</v>
      </c>
      <c r="J7215">
        <v>0</v>
      </c>
      <c r="K7215" t="str">
        <f t="shared" si="112"/>
        <v>2025-04</v>
      </c>
    </row>
    <row r="7216" spans="1:11" x14ac:dyDescent="0.35">
      <c r="A7216" t="s">
        <v>8360</v>
      </c>
      <c r="B7216" s="1">
        <v>45858</v>
      </c>
      <c r="C7216" t="s">
        <v>23</v>
      </c>
      <c r="D7216" t="s">
        <v>555</v>
      </c>
      <c r="E7216">
        <v>50</v>
      </c>
      <c r="F7216">
        <v>2.4</v>
      </c>
      <c r="G7216" t="s">
        <v>501</v>
      </c>
      <c r="H7216" t="s">
        <v>20</v>
      </c>
      <c r="I7216" t="s">
        <v>37</v>
      </c>
      <c r="J7216">
        <v>0</v>
      </c>
      <c r="K7216" t="str">
        <f t="shared" si="112"/>
        <v>2025-07</v>
      </c>
    </row>
    <row r="7217" spans="1:11" x14ac:dyDescent="0.35">
      <c r="A7217" t="s">
        <v>8361</v>
      </c>
      <c r="B7217" s="1">
        <v>45848</v>
      </c>
      <c r="C7217" t="s">
        <v>17</v>
      </c>
      <c r="D7217" t="s">
        <v>710</v>
      </c>
      <c r="E7217">
        <v>445</v>
      </c>
      <c r="F7217">
        <v>0.45</v>
      </c>
      <c r="G7217" t="s">
        <v>291</v>
      </c>
      <c r="H7217" t="s">
        <v>20</v>
      </c>
      <c r="I7217" t="s">
        <v>29</v>
      </c>
      <c r="J7217">
        <v>0</v>
      </c>
      <c r="K7217" t="str">
        <f t="shared" si="112"/>
        <v>2025-07</v>
      </c>
    </row>
    <row r="7218" spans="1:11" x14ac:dyDescent="0.35">
      <c r="A7218" t="s">
        <v>8362</v>
      </c>
      <c r="B7218" s="1">
        <v>45974</v>
      </c>
      <c r="C7218" t="s">
        <v>83</v>
      </c>
      <c r="D7218" t="s">
        <v>735</v>
      </c>
      <c r="E7218">
        <v>426</v>
      </c>
      <c r="F7218">
        <v>4.5</v>
      </c>
      <c r="G7218" t="s">
        <v>189</v>
      </c>
      <c r="H7218" t="s">
        <v>46</v>
      </c>
      <c r="I7218" t="s">
        <v>37</v>
      </c>
      <c r="J7218">
        <v>0</v>
      </c>
      <c r="K7218" t="str">
        <f t="shared" si="112"/>
        <v>2025-11</v>
      </c>
    </row>
    <row r="7219" spans="1:11" x14ac:dyDescent="0.35">
      <c r="A7219" t="s">
        <v>8363</v>
      </c>
      <c r="B7219" s="1">
        <v>45674</v>
      </c>
      <c r="C7219" t="s">
        <v>17</v>
      </c>
      <c r="D7219" t="s">
        <v>1614</v>
      </c>
      <c r="E7219">
        <v>41</v>
      </c>
      <c r="F7219">
        <v>0.45</v>
      </c>
      <c r="G7219" t="s">
        <v>520</v>
      </c>
      <c r="H7219" t="s">
        <v>33</v>
      </c>
      <c r="I7219" t="s">
        <v>37</v>
      </c>
      <c r="J7219">
        <v>0</v>
      </c>
      <c r="K7219" t="str">
        <f t="shared" si="112"/>
        <v>2025-01</v>
      </c>
    </row>
    <row r="7220" spans="1:11" x14ac:dyDescent="0.35">
      <c r="A7220" t="s">
        <v>8364</v>
      </c>
      <c r="B7220" s="1">
        <v>45800</v>
      </c>
      <c r="C7220" t="s">
        <v>39</v>
      </c>
      <c r="D7220" t="s">
        <v>3605</v>
      </c>
      <c r="E7220">
        <v>148</v>
      </c>
      <c r="F7220">
        <v>1.2</v>
      </c>
      <c r="G7220" t="s">
        <v>183</v>
      </c>
      <c r="H7220" t="s">
        <v>42</v>
      </c>
      <c r="I7220" t="s">
        <v>29</v>
      </c>
      <c r="J7220">
        <v>0</v>
      </c>
      <c r="K7220" t="str">
        <f t="shared" si="112"/>
        <v>2025-05</v>
      </c>
    </row>
    <row r="7221" spans="1:11" x14ac:dyDescent="0.35">
      <c r="A7221" t="s">
        <v>8365</v>
      </c>
      <c r="B7221" s="1">
        <v>45986</v>
      </c>
      <c r="C7221" t="s">
        <v>39</v>
      </c>
      <c r="D7221" t="s">
        <v>539</v>
      </c>
      <c r="E7221">
        <v>124</v>
      </c>
      <c r="F7221">
        <v>1.2</v>
      </c>
      <c r="G7221" t="s">
        <v>228</v>
      </c>
      <c r="H7221" t="s">
        <v>46</v>
      </c>
      <c r="I7221" t="s">
        <v>15</v>
      </c>
      <c r="J7221">
        <v>0</v>
      </c>
      <c r="K7221" t="str">
        <f t="shared" si="112"/>
        <v>2025-11</v>
      </c>
    </row>
    <row r="7222" spans="1:11" x14ac:dyDescent="0.35">
      <c r="A7222" t="s">
        <v>8366</v>
      </c>
      <c r="B7222" s="1">
        <v>46019</v>
      </c>
      <c r="C7222" t="s">
        <v>17</v>
      </c>
      <c r="D7222" t="s">
        <v>610</v>
      </c>
      <c r="E7222">
        <v>283</v>
      </c>
      <c r="F7222">
        <v>0.45</v>
      </c>
      <c r="G7222" t="s">
        <v>576</v>
      </c>
      <c r="H7222" t="s">
        <v>46</v>
      </c>
      <c r="I7222" t="s">
        <v>21</v>
      </c>
      <c r="J7222">
        <v>0</v>
      </c>
      <c r="K7222" t="str">
        <f t="shared" si="112"/>
        <v>2025-12</v>
      </c>
    </row>
    <row r="7223" spans="1:11" x14ac:dyDescent="0.35">
      <c r="A7223" t="s">
        <v>8367</v>
      </c>
      <c r="B7223" s="1">
        <v>45839</v>
      </c>
      <c r="C7223" t="s">
        <v>11</v>
      </c>
      <c r="D7223" t="s">
        <v>1533</v>
      </c>
      <c r="E7223">
        <v>198</v>
      </c>
      <c r="F7223">
        <v>1.1000000000000001</v>
      </c>
      <c r="G7223" t="s">
        <v>323</v>
      </c>
      <c r="H7223" t="s">
        <v>20</v>
      </c>
      <c r="I7223" t="s">
        <v>37</v>
      </c>
      <c r="J7223">
        <v>0</v>
      </c>
      <c r="K7223" t="str">
        <f t="shared" si="112"/>
        <v>2025-07</v>
      </c>
    </row>
    <row r="7224" spans="1:11" x14ac:dyDescent="0.35">
      <c r="A7224" t="s">
        <v>8368</v>
      </c>
      <c r="B7224" s="1">
        <v>45964</v>
      </c>
      <c r="C7224" t="s">
        <v>11</v>
      </c>
      <c r="D7224" t="s">
        <v>238</v>
      </c>
      <c r="E7224">
        <v>453</v>
      </c>
      <c r="F7224">
        <v>1.1000000000000001</v>
      </c>
      <c r="G7224" t="s">
        <v>331</v>
      </c>
      <c r="H7224" t="s">
        <v>42</v>
      </c>
      <c r="I7224" t="s">
        <v>29</v>
      </c>
      <c r="J7224">
        <v>0</v>
      </c>
      <c r="K7224" t="str">
        <f t="shared" si="112"/>
        <v>2025-11</v>
      </c>
    </row>
    <row r="7225" spans="1:11" x14ac:dyDescent="0.35">
      <c r="A7225" t="s">
        <v>8369</v>
      </c>
      <c r="B7225" s="1">
        <v>45995</v>
      </c>
      <c r="C7225" t="s">
        <v>56</v>
      </c>
      <c r="D7225" t="s">
        <v>387</v>
      </c>
      <c r="E7225">
        <v>367</v>
      </c>
      <c r="F7225">
        <v>2.1</v>
      </c>
      <c r="G7225" t="s">
        <v>202</v>
      </c>
      <c r="H7225" t="s">
        <v>14</v>
      </c>
      <c r="I7225" t="s">
        <v>29</v>
      </c>
      <c r="J7225">
        <v>0</v>
      </c>
      <c r="K7225" t="str">
        <f t="shared" si="112"/>
        <v>2025-12</v>
      </c>
    </row>
    <row r="7226" spans="1:11" x14ac:dyDescent="0.35">
      <c r="A7226" t="s">
        <v>8370</v>
      </c>
      <c r="B7226" s="1">
        <v>45969</v>
      </c>
      <c r="C7226" t="s">
        <v>11</v>
      </c>
      <c r="D7226" t="s">
        <v>1602</v>
      </c>
      <c r="E7226">
        <v>97</v>
      </c>
      <c r="F7226">
        <v>1.1000000000000001</v>
      </c>
      <c r="G7226" t="s">
        <v>119</v>
      </c>
      <c r="H7226" t="s">
        <v>14</v>
      </c>
      <c r="I7226" t="s">
        <v>21</v>
      </c>
      <c r="J7226">
        <v>0</v>
      </c>
      <c r="K7226" t="str">
        <f t="shared" si="112"/>
        <v>2025-11</v>
      </c>
    </row>
    <row r="7227" spans="1:11" x14ac:dyDescent="0.35">
      <c r="A7227" t="s">
        <v>8371</v>
      </c>
      <c r="B7227" s="1">
        <v>45818</v>
      </c>
      <c r="C7227" t="s">
        <v>56</v>
      </c>
      <c r="D7227" t="s">
        <v>430</v>
      </c>
      <c r="E7227">
        <v>254</v>
      </c>
      <c r="F7227">
        <v>2.1</v>
      </c>
      <c r="G7227" t="s">
        <v>373</v>
      </c>
      <c r="H7227" t="s">
        <v>46</v>
      </c>
      <c r="I7227" t="s">
        <v>15</v>
      </c>
      <c r="J7227">
        <v>0</v>
      </c>
      <c r="K7227" t="str">
        <f t="shared" si="112"/>
        <v>2025-06</v>
      </c>
    </row>
    <row r="7228" spans="1:11" x14ac:dyDescent="0.35">
      <c r="A7228" t="s">
        <v>8372</v>
      </c>
      <c r="B7228" s="1">
        <v>45885</v>
      </c>
      <c r="C7228" t="s">
        <v>83</v>
      </c>
      <c r="D7228" t="s">
        <v>460</v>
      </c>
      <c r="E7228">
        <v>18</v>
      </c>
      <c r="F7228">
        <v>4.5</v>
      </c>
      <c r="G7228" t="s">
        <v>256</v>
      </c>
      <c r="H7228" t="s">
        <v>42</v>
      </c>
      <c r="I7228" t="s">
        <v>21</v>
      </c>
      <c r="J7228">
        <v>0</v>
      </c>
      <c r="K7228" t="str">
        <f t="shared" si="112"/>
        <v>2025-08</v>
      </c>
    </row>
    <row r="7229" spans="1:11" x14ac:dyDescent="0.35">
      <c r="A7229" t="s">
        <v>8373</v>
      </c>
      <c r="B7229" s="1">
        <v>45846</v>
      </c>
      <c r="C7229" t="s">
        <v>39</v>
      </c>
      <c r="D7229" t="s">
        <v>528</v>
      </c>
      <c r="E7229">
        <v>121</v>
      </c>
      <c r="F7229">
        <v>1.2</v>
      </c>
      <c r="G7229" t="s">
        <v>633</v>
      </c>
      <c r="H7229" t="s">
        <v>42</v>
      </c>
      <c r="I7229" t="s">
        <v>21</v>
      </c>
      <c r="J7229">
        <v>0</v>
      </c>
      <c r="K7229" t="str">
        <f t="shared" si="112"/>
        <v>2025-07</v>
      </c>
    </row>
    <row r="7230" spans="1:11" x14ac:dyDescent="0.35">
      <c r="A7230" t="s">
        <v>8374</v>
      </c>
      <c r="B7230" s="1">
        <v>45660</v>
      </c>
      <c r="C7230" t="s">
        <v>56</v>
      </c>
      <c r="D7230" t="s">
        <v>2084</v>
      </c>
      <c r="E7230">
        <v>153</v>
      </c>
      <c r="F7230">
        <v>2.1</v>
      </c>
      <c r="G7230" t="s">
        <v>219</v>
      </c>
      <c r="H7230" t="s">
        <v>14</v>
      </c>
      <c r="I7230" t="s">
        <v>21</v>
      </c>
      <c r="J7230">
        <v>0</v>
      </c>
      <c r="K7230" t="str">
        <f t="shared" si="112"/>
        <v>2025-01</v>
      </c>
    </row>
    <row r="7231" spans="1:11" x14ac:dyDescent="0.35">
      <c r="A7231" t="s">
        <v>8375</v>
      </c>
      <c r="B7231" s="1">
        <v>45832</v>
      </c>
      <c r="C7231" t="s">
        <v>17</v>
      </c>
      <c r="D7231" t="s">
        <v>1700</v>
      </c>
      <c r="E7231">
        <v>423</v>
      </c>
      <c r="F7231">
        <v>0.45</v>
      </c>
      <c r="G7231" t="s">
        <v>202</v>
      </c>
      <c r="H7231" t="s">
        <v>33</v>
      </c>
      <c r="I7231" t="s">
        <v>15</v>
      </c>
      <c r="J7231">
        <v>0</v>
      </c>
      <c r="K7231" t="str">
        <f t="shared" si="112"/>
        <v>2025-06</v>
      </c>
    </row>
    <row r="7232" spans="1:11" x14ac:dyDescent="0.35">
      <c r="A7232" t="s">
        <v>8376</v>
      </c>
      <c r="B7232" s="1">
        <v>45840</v>
      </c>
      <c r="C7232" t="s">
        <v>23</v>
      </c>
      <c r="D7232" t="s">
        <v>322</v>
      </c>
      <c r="E7232">
        <v>292</v>
      </c>
      <c r="F7232">
        <v>2.4</v>
      </c>
      <c r="G7232" t="s">
        <v>423</v>
      </c>
      <c r="H7232" t="s">
        <v>46</v>
      </c>
      <c r="I7232" t="s">
        <v>29</v>
      </c>
      <c r="J7232">
        <v>0</v>
      </c>
      <c r="K7232" t="str">
        <f t="shared" si="112"/>
        <v>2025-07</v>
      </c>
    </row>
    <row r="7233" spans="1:11" x14ac:dyDescent="0.35">
      <c r="A7233" t="s">
        <v>8377</v>
      </c>
      <c r="B7233" s="1">
        <v>45665</v>
      </c>
      <c r="C7233" t="s">
        <v>83</v>
      </c>
      <c r="D7233" t="s">
        <v>1198</v>
      </c>
      <c r="E7233">
        <v>326</v>
      </c>
      <c r="F7233">
        <v>4.5</v>
      </c>
      <c r="G7233" t="s">
        <v>793</v>
      </c>
      <c r="H7233" t="s">
        <v>14</v>
      </c>
      <c r="I7233" t="s">
        <v>37</v>
      </c>
      <c r="J7233">
        <v>0</v>
      </c>
      <c r="K7233" t="str">
        <f t="shared" si="112"/>
        <v>2025-01</v>
      </c>
    </row>
    <row r="7234" spans="1:11" x14ac:dyDescent="0.35">
      <c r="A7234" t="s">
        <v>8378</v>
      </c>
      <c r="B7234" s="1">
        <v>46004</v>
      </c>
      <c r="C7234" t="s">
        <v>56</v>
      </c>
      <c r="D7234" t="s">
        <v>398</v>
      </c>
      <c r="E7234">
        <v>474</v>
      </c>
      <c r="F7234">
        <v>2.1</v>
      </c>
      <c r="G7234" t="s">
        <v>576</v>
      </c>
      <c r="H7234" t="s">
        <v>46</v>
      </c>
      <c r="I7234" t="s">
        <v>21</v>
      </c>
      <c r="J7234">
        <v>0</v>
      </c>
      <c r="K7234" t="str">
        <f t="shared" si="112"/>
        <v>2025-12</v>
      </c>
    </row>
    <row r="7235" spans="1:11" x14ac:dyDescent="0.35">
      <c r="A7235" t="s">
        <v>8379</v>
      </c>
      <c r="B7235" s="1">
        <v>45825</v>
      </c>
      <c r="C7235" t="s">
        <v>83</v>
      </c>
      <c r="D7235" t="s">
        <v>975</v>
      </c>
      <c r="E7235">
        <v>51</v>
      </c>
      <c r="F7235">
        <v>4.5</v>
      </c>
      <c r="G7235" t="s">
        <v>392</v>
      </c>
      <c r="H7235" t="s">
        <v>14</v>
      </c>
      <c r="I7235" t="s">
        <v>21</v>
      </c>
      <c r="J7235">
        <v>0</v>
      </c>
      <c r="K7235" t="str">
        <f t="shared" ref="K7235:K7298" si="113">LEFT(TEXT(B7235,"yyyy-mm-dd"),7)</f>
        <v>2025-06</v>
      </c>
    </row>
    <row r="7236" spans="1:11" x14ac:dyDescent="0.35">
      <c r="A7236" t="s">
        <v>8380</v>
      </c>
      <c r="B7236" s="1">
        <v>45703</v>
      </c>
      <c r="C7236" t="s">
        <v>39</v>
      </c>
      <c r="D7236" t="s">
        <v>2817</v>
      </c>
      <c r="E7236">
        <v>158</v>
      </c>
      <c r="F7236">
        <v>1.2</v>
      </c>
      <c r="G7236" t="s">
        <v>174</v>
      </c>
      <c r="H7236" t="s">
        <v>46</v>
      </c>
      <c r="I7236" t="s">
        <v>15</v>
      </c>
      <c r="J7236">
        <v>0</v>
      </c>
      <c r="K7236" t="str">
        <f t="shared" si="113"/>
        <v>2025-02</v>
      </c>
    </row>
    <row r="7237" spans="1:11" x14ac:dyDescent="0.35">
      <c r="A7237" t="s">
        <v>8381</v>
      </c>
      <c r="B7237" s="1">
        <v>45728</v>
      </c>
      <c r="C7237" t="s">
        <v>11</v>
      </c>
      <c r="D7237" t="s">
        <v>147</v>
      </c>
      <c r="E7237">
        <v>169</v>
      </c>
      <c r="F7237">
        <v>1.1000000000000001</v>
      </c>
      <c r="G7237" t="s">
        <v>228</v>
      </c>
      <c r="H7237" t="s">
        <v>42</v>
      </c>
      <c r="I7237" t="s">
        <v>21</v>
      </c>
      <c r="J7237">
        <v>0</v>
      </c>
      <c r="K7237" t="str">
        <f t="shared" si="113"/>
        <v>2025-03</v>
      </c>
    </row>
    <row r="7238" spans="1:11" x14ac:dyDescent="0.35">
      <c r="A7238" t="s">
        <v>8382</v>
      </c>
      <c r="B7238" s="1">
        <v>45669</v>
      </c>
      <c r="C7238" t="s">
        <v>23</v>
      </c>
      <c r="D7238" t="s">
        <v>661</v>
      </c>
      <c r="E7238">
        <v>411</v>
      </c>
      <c r="F7238">
        <v>2.4</v>
      </c>
      <c r="G7238" t="s">
        <v>174</v>
      </c>
      <c r="H7238" t="s">
        <v>42</v>
      </c>
      <c r="I7238" t="s">
        <v>37</v>
      </c>
      <c r="J7238">
        <v>0</v>
      </c>
      <c r="K7238" t="str">
        <f t="shared" si="113"/>
        <v>2025-01</v>
      </c>
    </row>
    <row r="7239" spans="1:11" x14ac:dyDescent="0.35">
      <c r="A7239" t="s">
        <v>8383</v>
      </c>
      <c r="B7239" s="1">
        <v>45808</v>
      </c>
      <c r="C7239" t="s">
        <v>23</v>
      </c>
      <c r="D7239" t="s">
        <v>1933</v>
      </c>
      <c r="E7239">
        <v>266</v>
      </c>
      <c r="F7239">
        <v>2.4</v>
      </c>
      <c r="G7239" t="s">
        <v>233</v>
      </c>
      <c r="H7239" t="s">
        <v>20</v>
      </c>
      <c r="I7239" t="s">
        <v>15</v>
      </c>
      <c r="J7239">
        <v>0</v>
      </c>
      <c r="K7239" t="str">
        <f t="shared" si="113"/>
        <v>2025-05</v>
      </c>
    </row>
    <row r="7240" spans="1:11" x14ac:dyDescent="0.35">
      <c r="A7240" t="s">
        <v>8384</v>
      </c>
      <c r="B7240" s="1">
        <v>45865</v>
      </c>
      <c r="C7240" t="s">
        <v>56</v>
      </c>
      <c r="D7240" t="s">
        <v>1676</v>
      </c>
      <c r="E7240">
        <v>133</v>
      </c>
      <c r="F7240">
        <v>2.1</v>
      </c>
      <c r="G7240" t="s">
        <v>494</v>
      </c>
      <c r="H7240" t="s">
        <v>14</v>
      </c>
      <c r="I7240" t="s">
        <v>37</v>
      </c>
      <c r="J7240">
        <v>0</v>
      </c>
      <c r="K7240" t="str">
        <f t="shared" si="113"/>
        <v>2025-07</v>
      </c>
    </row>
    <row r="7241" spans="1:11" x14ac:dyDescent="0.35">
      <c r="A7241" t="s">
        <v>8385</v>
      </c>
      <c r="B7241" s="1">
        <v>45783</v>
      </c>
      <c r="C7241" t="s">
        <v>11</v>
      </c>
      <c r="D7241" t="s">
        <v>387</v>
      </c>
      <c r="E7241">
        <v>405</v>
      </c>
      <c r="F7241">
        <v>1.1000000000000001</v>
      </c>
      <c r="G7241" t="s">
        <v>213</v>
      </c>
      <c r="H7241" t="s">
        <v>20</v>
      </c>
      <c r="I7241" t="s">
        <v>37</v>
      </c>
      <c r="J7241">
        <v>0</v>
      </c>
      <c r="K7241" t="str">
        <f t="shared" si="113"/>
        <v>2025-05</v>
      </c>
    </row>
    <row r="7242" spans="1:11" x14ac:dyDescent="0.35">
      <c r="A7242" t="s">
        <v>8386</v>
      </c>
      <c r="B7242" s="1">
        <v>45886</v>
      </c>
      <c r="C7242" t="s">
        <v>39</v>
      </c>
      <c r="D7242" t="s">
        <v>125</v>
      </c>
      <c r="E7242">
        <v>467</v>
      </c>
      <c r="F7242">
        <v>1.2</v>
      </c>
      <c r="G7242" t="s">
        <v>793</v>
      </c>
      <c r="H7242" t="s">
        <v>42</v>
      </c>
      <c r="I7242" t="s">
        <v>37</v>
      </c>
      <c r="J7242">
        <v>0</v>
      </c>
      <c r="K7242" t="str">
        <f t="shared" si="113"/>
        <v>2025-08</v>
      </c>
    </row>
    <row r="7243" spans="1:11" x14ac:dyDescent="0.35">
      <c r="A7243" t="s">
        <v>8387</v>
      </c>
      <c r="B7243" s="1">
        <v>45772</v>
      </c>
      <c r="C7243" t="s">
        <v>83</v>
      </c>
      <c r="D7243" t="s">
        <v>1511</v>
      </c>
      <c r="E7243">
        <v>458</v>
      </c>
      <c r="F7243">
        <v>4.5</v>
      </c>
      <c r="G7243" t="s">
        <v>308</v>
      </c>
      <c r="H7243" t="s">
        <v>42</v>
      </c>
      <c r="I7243" t="s">
        <v>37</v>
      </c>
      <c r="J7243">
        <v>0</v>
      </c>
      <c r="K7243" t="str">
        <f t="shared" si="113"/>
        <v>2025-04</v>
      </c>
    </row>
    <row r="7244" spans="1:11" x14ac:dyDescent="0.35">
      <c r="A7244" t="s">
        <v>8388</v>
      </c>
      <c r="B7244" s="1">
        <v>45737</v>
      </c>
      <c r="C7244" t="s">
        <v>11</v>
      </c>
      <c r="D7244" t="s">
        <v>290</v>
      </c>
      <c r="E7244">
        <v>48</v>
      </c>
      <c r="F7244">
        <v>1.1000000000000001</v>
      </c>
      <c r="G7244" t="s">
        <v>323</v>
      </c>
      <c r="H7244" t="s">
        <v>14</v>
      </c>
      <c r="I7244" t="s">
        <v>37</v>
      </c>
      <c r="J7244">
        <v>0</v>
      </c>
      <c r="K7244" t="str">
        <f t="shared" si="113"/>
        <v>2025-03</v>
      </c>
    </row>
    <row r="7245" spans="1:11" x14ac:dyDescent="0.35">
      <c r="A7245" t="s">
        <v>8389</v>
      </c>
      <c r="B7245" s="1">
        <v>45940</v>
      </c>
      <c r="C7245" t="s">
        <v>11</v>
      </c>
      <c r="D7245" t="s">
        <v>48</v>
      </c>
      <c r="E7245">
        <v>158</v>
      </c>
      <c r="F7245">
        <v>1.1000000000000001</v>
      </c>
      <c r="G7245" t="s">
        <v>793</v>
      </c>
      <c r="H7245" t="s">
        <v>46</v>
      </c>
      <c r="I7245" t="s">
        <v>21</v>
      </c>
      <c r="J7245">
        <v>0</v>
      </c>
      <c r="K7245" t="str">
        <f t="shared" si="113"/>
        <v>2025-10</v>
      </c>
    </row>
    <row r="7246" spans="1:11" x14ac:dyDescent="0.35">
      <c r="A7246" t="s">
        <v>8390</v>
      </c>
      <c r="B7246" s="1">
        <v>45995</v>
      </c>
      <c r="C7246" t="s">
        <v>39</v>
      </c>
      <c r="D7246" t="s">
        <v>372</v>
      </c>
      <c r="F7246">
        <v>1.2</v>
      </c>
      <c r="G7246" t="s">
        <v>253</v>
      </c>
      <c r="H7246" t="s">
        <v>14</v>
      </c>
      <c r="I7246" t="s">
        <v>15</v>
      </c>
      <c r="J7246">
        <v>1</v>
      </c>
      <c r="K7246" t="str">
        <f t="shared" si="113"/>
        <v>2025-12</v>
      </c>
    </row>
    <row r="7247" spans="1:11" x14ac:dyDescent="0.35">
      <c r="A7247" t="s">
        <v>8391</v>
      </c>
      <c r="B7247" s="1">
        <v>45959</v>
      </c>
      <c r="C7247" t="s">
        <v>83</v>
      </c>
      <c r="D7247" t="s">
        <v>2207</v>
      </c>
      <c r="E7247">
        <v>334</v>
      </c>
      <c r="F7247">
        <v>4.5</v>
      </c>
      <c r="G7247" t="s">
        <v>306</v>
      </c>
      <c r="H7247" t="s">
        <v>14</v>
      </c>
      <c r="I7247" t="s">
        <v>37</v>
      </c>
      <c r="J7247">
        <v>0</v>
      </c>
      <c r="K7247" t="str">
        <f t="shared" si="113"/>
        <v>2025-10</v>
      </c>
    </row>
    <row r="7248" spans="1:11" x14ac:dyDescent="0.35">
      <c r="A7248" t="s">
        <v>8392</v>
      </c>
      <c r="B7248" s="1">
        <v>46009</v>
      </c>
      <c r="C7248" t="s">
        <v>23</v>
      </c>
      <c r="D7248" t="s">
        <v>1444</v>
      </c>
      <c r="E7248">
        <v>443</v>
      </c>
      <c r="F7248">
        <v>2.4</v>
      </c>
      <c r="G7248" t="s">
        <v>192</v>
      </c>
      <c r="H7248" t="s">
        <v>42</v>
      </c>
      <c r="I7248" t="s">
        <v>15</v>
      </c>
      <c r="J7248">
        <v>0</v>
      </c>
      <c r="K7248" t="str">
        <f t="shared" si="113"/>
        <v>2025-12</v>
      </c>
    </row>
    <row r="7249" spans="1:11" x14ac:dyDescent="0.35">
      <c r="A7249" t="s">
        <v>8393</v>
      </c>
      <c r="B7249" s="1">
        <v>45977</v>
      </c>
      <c r="C7249" t="s">
        <v>17</v>
      </c>
      <c r="D7249" t="s">
        <v>4251</v>
      </c>
      <c r="E7249">
        <v>264</v>
      </c>
      <c r="F7249">
        <v>0.45</v>
      </c>
      <c r="G7249" t="s">
        <v>769</v>
      </c>
      <c r="H7249" t="s">
        <v>20</v>
      </c>
      <c r="I7249" t="s">
        <v>21</v>
      </c>
      <c r="J7249">
        <v>0</v>
      </c>
      <c r="K7249" t="str">
        <f t="shared" si="113"/>
        <v>2025-11</v>
      </c>
    </row>
    <row r="7250" spans="1:11" x14ac:dyDescent="0.35">
      <c r="A7250" t="s">
        <v>8394</v>
      </c>
      <c r="B7250" s="1">
        <v>45688</v>
      </c>
      <c r="C7250" t="s">
        <v>17</v>
      </c>
      <c r="D7250" t="s">
        <v>3892</v>
      </c>
      <c r="E7250">
        <v>124</v>
      </c>
      <c r="F7250">
        <v>0.45</v>
      </c>
      <c r="G7250" t="s">
        <v>180</v>
      </c>
      <c r="H7250" t="s">
        <v>20</v>
      </c>
      <c r="I7250" t="s">
        <v>37</v>
      </c>
      <c r="J7250">
        <v>0</v>
      </c>
      <c r="K7250" t="str">
        <f t="shared" si="113"/>
        <v>2025-01</v>
      </c>
    </row>
    <row r="7251" spans="1:11" x14ac:dyDescent="0.35">
      <c r="A7251" t="s">
        <v>8395</v>
      </c>
      <c r="B7251" s="1">
        <v>45677</v>
      </c>
      <c r="C7251" t="s">
        <v>56</v>
      </c>
      <c r="D7251" t="s">
        <v>2025</v>
      </c>
      <c r="E7251">
        <v>10</v>
      </c>
      <c r="F7251">
        <v>2.1</v>
      </c>
      <c r="G7251" t="s">
        <v>135</v>
      </c>
      <c r="H7251" t="s">
        <v>20</v>
      </c>
      <c r="I7251" t="s">
        <v>37</v>
      </c>
      <c r="J7251">
        <v>0</v>
      </c>
      <c r="K7251" t="str">
        <f t="shared" si="113"/>
        <v>2025-01</v>
      </c>
    </row>
    <row r="7252" spans="1:11" x14ac:dyDescent="0.35">
      <c r="A7252" t="s">
        <v>8396</v>
      </c>
      <c r="B7252" s="1">
        <v>45833</v>
      </c>
      <c r="C7252" t="s">
        <v>39</v>
      </c>
      <c r="D7252" t="s">
        <v>3155</v>
      </c>
      <c r="E7252">
        <v>375</v>
      </c>
      <c r="F7252">
        <v>1.2</v>
      </c>
      <c r="G7252" t="s">
        <v>163</v>
      </c>
      <c r="H7252" t="s">
        <v>14</v>
      </c>
      <c r="I7252" t="s">
        <v>37</v>
      </c>
      <c r="J7252">
        <v>0</v>
      </c>
      <c r="K7252" t="str">
        <f t="shared" si="113"/>
        <v>2025-06</v>
      </c>
    </row>
    <row r="7253" spans="1:11" x14ac:dyDescent="0.35">
      <c r="A7253" t="s">
        <v>8397</v>
      </c>
      <c r="B7253" s="1">
        <v>45870</v>
      </c>
      <c r="C7253" t="s">
        <v>17</v>
      </c>
      <c r="D7253" t="s">
        <v>3317</v>
      </c>
      <c r="E7253">
        <v>388</v>
      </c>
      <c r="F7253">
        <v>0.45</v>
      </c>
      <c r="G7253" t="s">
        <v>166</v>
      </c>
      <c r="H7253" t="s">
        <v>46</v>
      </c>
      <c r="I7253" t="s">
        <v>37</v>
      </c>
      <c r="J7253">
        <v>0</v>
      </c>
      <c r="K7253" t="str">
        <f t="shared" si="113"/>
        <v>2025-08</v>
      </c>
    </row>
    <row r="7254" spans="1:11" x14ac:dyDescent="0.35">
      <c r="A7254" t="s">
        <v>8398</v>
      </c>
      <c r="B7254" s="1">
        <v>46013</v>
      </c>
      <c r="C7254" t="s">
        <v>17</v>
      </c>
      <c r="D7254" t="s">
        <v>3114</v>
      </c>
      <c r="E7254">
        <v>184</v>
      </c>
      <c r="F7254">
        <v>0.45</v>
      </c>
      <c r="G7254" t="s">
        <v>67</v>
      </c>
      <c r="H7254" t="s">
        <v>14</v>
      </c>
      <c r="I7254" t="s">
        <v>29</v>
      </c>
      <c r="J7254">
        <v>0</v>
      </c>
      <c r="K7254" t="str">
        <f t="shared" si="113"/>
        <v>2025-12</v>
      </c>
    </row>
    <row r="7255" spans="1:11" x14ac:dyDescent="0.35">
      <c r="A7255" t="s">
        <v>8399</v>
      </c>
      <c r="B7255" s="1">
        <v>46019</v>
      </c>
      <c r="C7255" t="s">
        <v>83</v>
      </c>
      <c r="D7255" t="s">
        <v>2223</v>
      </c>
      <c r="E7255">
        <v>180</v>
      </c>
      <c r="F7255">
        <v>4.5</v>
      </c>
      <c r="G7255" t="s">
        <v>581</v>
      </c>
      <c r="H7255" t="s">
        <v>20</v>
      </c>
      <c r="I7255" t="s">
        <v>37</v>
      </c>
      <c r="J7255">
        <v>0</v>
      </c>
      <c r="K7255" t="str">
        <f t="shared" si="113"/>
        <v>2025-12</v>
      </c>
    </row>
    <row r="7256" spans="1:11" x14ac:dyDescent="0.35">
      <c r="A7256" t="s">
        <v>8400</v>
      </c>
      <c r="B7256" s="1">
        <v>45694</v>
      </c>
      <c r="C7256" t="s">
        <v>83</v>
      </c>
      <c r="D7256" t="s">
        <v>568</v>
      </c>
      <c r="E7256">
        <v>76</v>
      </c>
      <c r="F7256">
        <v>4.5</v>
      </c>
      <c r="G7256" t="s">
        <v>824</v>
      </c>
      <c r="H7256" t="s">
        <v>46</v>
      </c>
      <c r="I7256" t="s">
        <v>15</v>
      </c>
      <c r="J7256">
        <v>0</v>
      </c>
      <c r="K7256" t="str">
        <f t="shared" si="113"/>
        <v>2025-02</v>
      </c>
    </row>
    <row r="7257" spans="1:11" x14ac:dyDescent="0.35">
      <c r="A7257" t="s">
        <v>8401</v>
      </c>
      <c r="B7257" s="1">
        <v>45796</v>
      </c>
      <c r="C7257" t="s">
        <v>39</v>
      </c>
      <c r="D7257" t="s">
        <v>4404</v>
      </c>
      <c r="E7257">
        <v>271</v>
      </c>
      <c r="F7257">
        <v>1.2</v>
      </c>
      <c r="G7257" t="s">
        <v>41</v>
      </c>
      <c r="H7257" t="s">
        <v>14</v>
      </c>
      <c r="I7257" t="s">
        <v>21</v>
      </c>
      <c r="J7257">
        <v>0</v>
      </c>
      <c r="K7257" t="str">
        <f t="shared" si="113"/>
        <v>2025-05</v>
      </c>
    </row>
    <row r="7258" spans="1:11" x14ac:dyDescent="0.35">
      <c r="A7258" t="s">
        <v>8402</v>
      </c>
      <c r="B7258" s="1">
        <v>45783</v>
      </c>
      <c r="C7258" t="s">
        <v>83</v>
      </c>
      <c r="D7258" t="s">
        <v>3319</v>
      </c>
      <c r="E7258">
        <v>144</v>
      </c>
      <c r="F7258">
        <v>4.5</v>
      </c>
      <c r="G7258" t="s">
        <v>70</v>
      </c>
      <c r="H7258" t="s">
        <v>46</v>
      </c>
      <c r="I7258" t="s">
        <v>21</v>
      </c>
      <c r="J7258">
        <v>0</v>
      </c>
      <c r="K7258" t="str">
        <f t="shared" si="113"/>
        <v>2025-05</v>
      </c>
    </row>
    <row r="7259" spans="1:11" x14ac:dyDescent="0.35">
      <c r="A7259" t="s">
        <v>8403</v>
      </c>
      <c r="B7259" s="1">
        <v>45927</v>
      </c>
      <c r="C7259" t="s">
        <v>39</v>
      </c>
      <c r="D7259" t="s">
        <v>4114</v>
      </c>
      <c r="E7259">
        <v>265</v>
      </c>
      <c r="F7259">
        <v>1.2</v>
      </c>
      <c r="G7259" t="s">
        <v>85</v>
      </c>
      <c r="H7259" t="s">
        <v>46</v>
      </c>
      <c r="I7259" t="s">
        <v>15</v>
      </c>
      <c r="J7259">
        <v>0</v>
      </c>
      <c r="K7259" t="str">
        <f t="shared" si="113"/>
        <v>2025-09</v>
      </c>
    </row>
    <row r="7260" spans="1:11" x14ac:dyDescent="0.35">
      <c r="A7260" t="s">
        <v>8404</v>
      </c>
      <c r="B7260" s="1">
        <v>45731</v>
      </c>
      <c r="C7260" t="s">
        <v>83</v>
      </c>
      <c r="D7260" t="s">
        <v>1590</v>
      </c>
      <c r="E7260">
        <v>101</v>
      </c>
      <c r="F7260">
        <v>4.5</v>
      </c>
      <c r="G7260" t="s">
        <v>113</v>
      </c>
      <c r="H7260" t="s">
        <v>46</v>
      </c>
      <c r="I7260" t="s">
        <v>37</v>
      </c>
      <c r="J7260">
        <v>0</v>
      </c>
      <c r="K7260" t="str">
        <f t="shared" si="113"/>
        <v>2025-03</v>
      </c>
    </row>
    <row r="7261" spans="1:11" x14ac:dyDescent="0.35">
      <c r="A7261" t="s">
        <v>8405</v>
      </c>
      <c r="B7261" s="1">
        <v>45754</v>
      </c>
      <c r="C7261" t="s">
        <v>23</v>
      </c>
      <c r="D7261" t="s">
        <v>1426</v>
      </c>
      <c r="E7261">
        <v>121</v>
      </c>
      <c r="F7261">
        <v>2.4</v>
      </c>
      <c r="G7261" t="s">
        <v>199</v>
      </c>
      <c r="H7261" t="s">
        <v>20</v>
      </c>
      <c r="I7261" t="s">
        <v>21</v>
      </c>
      <c r="J7261">
        <v>0</v>
      </c>
      <c r="K7261" t="str">
        <f t="shared" si="113"/>
        <v>2025-04</v>
      </c>
    </row>
    <row r="7262" spans="1:11" x14ac:dyDescent="0.35">
      <c r="A7262" t="s">
        <v>8406</v>
      </c>
      <c r="B7262" s="1">
        <v>45710</v>
      </c>
      <c r="C7262" t="s">
        <v>56</v>
      </c>
      <c r="D7262" t="s">
        <v>1090</v>
      </c>
      <c r="E7262">
        <v>498</v>
      </c>
      <c r="F7262">
        <v>2.1</v>
      </c>
      <c r="G7262" t="s">
        <v>263</v>
      </c>
      <c r="H7262" t="s">
        <v>33</v>
      </c>
      <c r="I7262" t="s">
        <v>29</v>
      </c>
      <c r="J7262">
        <v>0</v>
      </c>
      <c r="K7262" t="str">
        <f t="shared" si="113"/>
        <v>2025-02</v>
      </c>
    </row>
    <row r="7263" spans="1:11" x14ac:dyDescent="0.35">
      <c r="A7263" t="s">
        <v>8407</v>
      </c>
      <c r="B7263" s="1">
        <v>45854</v>
      </c>
      <c r="C7263" t="s">
        <v>39</v>
      </c>
      <c r="D7263" t="s">
        <v>6549</v>
      </c>
      <c r="E7263">
        <v>135</v>
      </c>
      <c r="F7263">
        <v>1.2</v>
      </c>
      <c r="G7263" t="s">
        <v>28</v>
      </c>
      <c r="H7263" t="s">
        <v>14</v>
      </c>
      <c r="I7263" t="s">
        <v>21</v>
      </c>
      <c r="J7263">
        <v>0</v>
      </c>
      <c r="K7263" t="str">
        <f t="shared" si="113"/>
        <v>2025-07</v>
      </c>
    </row>
    <row r="7264" spans="1:11" x14ac:dyDescent="0.35">
      <c r="A7264" t="s">
        <v>8408</v>
      </c>
      <c r="B7264" s="1">
        <v>45849</v>
      </c>
      <c r="C7264" t="s">
        <v>23</v>
      </c>
      <c r="D7264" t="s">
        <v>697</v>
      </c>
      <c r="E7264">
        <v>154</v>
      </c>
      <c r="F7264">
        <v>2.4</v>
      </c>
      <c r="G7264" t="s">
        <v>25</v>
      </c>
      <c r="H7264" t="s">
        <v>20</v>
      </c>
      <c r="I7264" t="s">
        <v>37</v>
      </c>
      <c r="J7264">
        <v>0</v>
      </c>
      <c r="K7264" t="str">
        <f t="shared" si="113"/>
        <v>2025-07</v>
      </c>
    </row>
    <row r="7265" spans="1:11" x14ac:dyDescent="0.35">
      <c r="A7265" t="s">
        <v>8409</v>
      </c>
      <c r="B7265" s="1">
        <v>45872</v>
      </c>
      <c r="C7265" t="s">
        <v>17</v>
      </c>
      <c r="D7265" t="s">
        <v>2380</v>
      </c>
      <c r="E7265">
        <v>421</v>
      </c>
      <c r="F7265">
        <v>0.45</v>
      </c>
      <c r="G7265" t="s">
        <v>308</v>
      </c>
      <c r="H7265" t="s">
        <v>46</v>
      </c>
      <c r="I7265" t="s">
        <v>21</v>
      </c>
      <c r="J7265">
        <v>0</v>
      </c>
      <c r="K7265" t="str">
        <f t="shared" si="113"/>
        <v>2025-08</v>
      </c>
    </row>
    <row r="7266" spans="1:11" x14ac:dyDescent="0.35">
      <c r="A7266" t="s">
        <v>8410</v>
      </c>
      <c r="B7266" s="1">
        <v>45750</v>
      </c>
      <c r="C7266" t="s">
        <v>11</v>
      </c>
      <c r="D7266" t="s">
        <v>1030</v>
      </c>
      <c r="E7266">
        <v>18</v>
      </c>
      <c r="F7266">
        <v>1.1000000000000001</v>
      </c>
      <c r="G7266" t="s">
        <v>423</v>
      </c>
      <c r="H7266" t="s">
        <v>20</v>
      </c>
      <c r="I7266" t="s">
        <v>15</v>
      </c>
      <c r="J7266">
        <v>0</v>
      </c>
      <c r="K7266" t="str">
        <f t="shared" si="113"/>
        <v>2025-04</v>
      </c>
    </row>
    <row r="7267" spans="1:11" x14ac:dyDescent="0.35">
      <c r="A7267" t="s">
        <v>8411</v>
      </c>
      <c r="B7267" s="1">
        <v>45771</v>
      </c>
      <c r="C7267" t="s">
        <v>39</v>
      </c>
      <c r="D7267" t="s">
        <v>1630</v>
      </c>
      <c r="E7267">
        <v>476</v>
      </c>
      <c r="F7267">
        <v>1.2</v>
      </c>
      <c r="G7267" t="s">
        <v>108</v>
      </c>
      <c r="H7267" t="s">
        <v>20</v>
      </c>
      <c r="I7267" t="s">
        <v>21</v>
      </c>
      <c r="J7267">
        <v>0</v>
      </c>
      <c r="K7267" t="str">
        <f t="shared" si="113"/>
        <v>2025-04</v>
      </c>
    </row>
    <row r="7268" spans="1:11" x14ac:dyDescent="0.35">
      <c r="A7268" t="s">
        <v>8412</v>
      </c>
      <c r="B7268" s="1">
        <v>45739</v>
      </c>
      <c r="C7268" t="s">
        <v>11</v>
      </c>
      <c r="D7268" t="s">
        <v>1558</v>
      </c>
      <c r="E7268">
        <v>475</v>
      </c>
      <c r="F7268">
        <v>1.1000000000000001</v>
      </c>
      <c r="G7268" t="s">
        <v>67</v>
      </c>
      <c r="H7268" t="s">
        <v>33</v>
      </c>
      <c r="I7268" t="s">
        <v>15</v>
      </c>
      <c r="J7268">
        <v>0</v>
      </c>
      <c r="K7268" t="str">
        <f t="shared" si="113"/>
        <v>2025-03</v>
      </c>
    </row>
    <row r="7269" spans="1:11" x14ac:dyDescent="0.35">
      <c r="A7269" t="s">
        <v>8413</v>
      </c>
      <c r="B7269" s="1">
        <v>45906</v>
      </c>
      <c r="C7269" t="s">
        <v>83</v>
      </c>
      <c r="D7269" t="s">
        <v>2199</v>
      </c>
      <c r="E7269">
        <v>380</v>
      </c>
      <c r="F7269">
        <v>4.5</v>
      </c>
      <c r="G7269" t="s">
        <v>680</v>
      </c>
      <c r="H7269" t="s">
        <v>46</v>
      </c>
      <c r="I7269" t="s">
        <v>29</v>
      </c>
      <c r="J7269">
        <v>0</v>
      </c>
      <c r="K7269" t="str">
        <f t="shared" si="113"/>
        <v>2025-09</v>
      </c>
    </row>
    <row r="7270" spans="1:11" x14ac:dyDescent="0.35">
      <c r="A7270" t="s">
        <v>8414</v>
      </c>
      <c r="B7270" s="1">
        <v>45895</v>
      </c>
      <c r="C7270" t="s">
        <v>83</v>
      </c>
      <c r="D7270" t="s">
        <v>861</v>
      </c>
      <c r="E7270">
        <v>132</v>
      </c>
      <c r="F7270">
        <v>4.5</v>
      </c>
      <c r="G7270" t="s">
        <v>531</v>
      </c>
      <c r="H7270" t="s">
        <v>46</v>
      </c>
      <c r="I7270" t="s">
        <v>37</v>
      </c>
      <c r="J7270">
        <v>0</v>
      </c>
      <c r="K7270" t="str">
        <f t="shared" si="113"/>
        <v>2025-08</v>
      </c>
    </row>
    <row r="7271" spans="1:11" x14ac:dyDescent="0.35">
      <c r="A7271" t="s">
        <v>8415</v>
      </c>
      <c r="B7271" s="1">
        <v>45851</v>
      </c>
      <c r="C7271" t="s">
        <v>83</v>
      </c>
      <c r="D7271" t="s">
        <v>425</v>
      </c>
      <c r="E7271">
        <v>192</v>
      </c>
      <c r="F7271">
        <v>4.5</v>
      </c>
      <c r="G7271" t="s">
        <v>233</v>
      </c>
      <c r="H7271" t="s">
        <v>42</v>
      </c>
      <c r="I7271" t="s">
        <v>37</v>
      </c>
      <c r="J7271">
        <v>0</v>
      </c>
      <c r="K7271" t="str">
        <f t="shared" si="113"/>
        <v>2025-07</v>
      </c>
    </row>
    <row r="7272" spans="1:11" x14ac:dyDescent="0.35">
      <c r="A7272" t="s">
        <v>8416</v>
      </c>
      <c r="B7272" s="1">
        <v>45687</v>
      </c>
      <c r="C7272" t="s">
        <v>23</v>
      </c>
      <c r="D7272" t="s">
        <v>1695</v>
      </c>
      <c r="E7272">
        <v>138</v>
      </c>
      <c r="F7272">
        <v>2.4</v>
      </c>
      <c r="G7272" t="s">
        <v>236</v>
      </c>
      <c r="H7272" t="s">
        <v>20</v>
      </c>
      <c r="I7272" t="s">
        <v>21</v>
      </c>
      <c r="J7272">
        <v>0</v>
      </c>
      <c r="K7272" t="str">
        <f t="shared" si="113"/>
        <v>2025-01</v>
      </c>
    </row>
    <row r="7273" spans="1:11" x14ac:dyDescent="0.35">
      <c r="A7273" t="s">
        <v>8417</v>
      </c>
      <c r="B7273" s="1">
        <v>45827</v>
      </c>
      <c r="C7273" t="s">
        <v>23</v>
      </c>
      <c r="D7273" t="s">
        <v>2262</v>
      </c>
      <c r="E7273">
        <v>450</v>
      </c>
      <c r="F7273">
        <v>2.4</v>
      </c>
      <c r="G7273" t="s">
        <v>246</v>
      </c>
      <c r="H7273" t="s">
        <v>42</v>
      </c>
      <c r="I7273" t="s">
        <v>15</v>
      </c>
      <c r="J7273">
        <v>0</v>
      </c>
      <c r="K7273" t="str">
        <f t="shared" si="113"/>
        <v>2025-06</v>
      </c>
    </row>
    <row r="7274" spans="1:11" x14ac:dyDescent="0.35">
      <c r="A7274" t="s">
        <v>8418</v>
      </c>
      <c r="B7274" s="1">
        <v>45714</v>
      </c>
      <c r="C7274" t="s">
        <v>56</v>
      </c>
      <c r="D7274" t="s">
        <v>325</v>
      </c>
      <c r="E7274">
        <v>471</v>
      </c>
      <c r="F7274">
        <v>2.1</v>
      </c>
      <c r="G7274" t="s">
        <v>916</v>
      </c>
      <c r="H7274" t="s">
        <v>14</v>
      </c>
      <c r="I7274" t="s">
        <v>29</v>
      </c>
      <c r="J7274">
        <v>0</v>
      </c>
      <c r="K7274" t="str">
        <f t="shared" si="113"/>
        <v>2025-02</v>
      </c>
    </row>
    <row r="7275" spans="1:11" x14ac:dyDescent="0.35">
      <c r="A7275" t="s">
        <v>8419</v>
      </c>
      <c r="B7275" s="1">
        <v>45762</v>
      </c>
      <c r="C7275" t="s">
        <v>23</v>
      </c>
      <c r="D7275" t="s">
        <v>856</v>
      </c>
      <c r="E7275">
        <v>171</v>
      </c>
      <c r="F7275">
        <v>2.4</v>
      </c>
      <c r="G7275" t="s">
        <v>333</v>
      </c>
      <c r="H7275" t="s">
        <v>14</v>
      </c>
      <c r="I7275" t="s">
        <v>15</v>
      </c>
      <c r="J7275">
        <v>0</v>
      </c>
      <c r="K7275" t="str">
        <f t="shared" si="113"/>
        <v>2025-04</v>
      </c>
    </row>
    <row r="7276" spans="1:11" x14ac:dyDescent="0.35">
      <c r="A7276" t="s">
        <v>8420</v>
      </c>
      <c r="B7276" s="1">
        <v>45933</v>
      </c>
      <c r="C7276" t="s">
        <v>39</v>
      </c>
      <c r="D7276" t="s">
        <v>2699</v>
      </c>
      <c r="E7276">
        <v>384</v>
      </c>
      <c r="F7276">
        <v>1.2</v>
      </c>
      <c r="G7276" t="s">
        <v>907</v>
      </c>
      <c r="H7276" t="s">
        <v>14</v>
      </c>
      <c r="I7276" t="s">
        <v>15</v>
      </c>
      <c r="J7276">
        <v>0</v>
      </c>
      <c r="K7276" t="str">
        <f t="shared" si="113"/>
        <v>2025-10</v>
      </c>
    </row>
    <row r="7277" spans="1:11" x14ac:dyDescent="0.35">
      <c r="A7277" t="s">
        <v>8421</v>
      </c>
      <c r="B7277" s="1">
        <v>45785</v>
      </c>
      <c r="C7277" t="s">
        <v>11</v>
      </c>
      <c r="D7277" t="s">
        <v>2554</v>
      </c>
      <c r="E7277">
        <v>344</v>
      </c>
      <c r="F7277">
        <v>1.1000000000000001</v>
      </c>
      <c r="G7277" t="s">
        <v>126</v>
      </c>
      <c r="H7277" t="s">
        <v>33</v>
      </c>
      <c r="I7277" t="s">
        <v>15</v>
      </c>
      <c r="J7277">
        <v>0</v>
      </c>
      <c r="K7277" t="str">
        <f t="shared" si="113"/>
        <v>2025-05</v>
      </c>
    </row>
    <row r="7278" spans="1:11" x14ac:dyDescent="0.35">
      <c r="A7278" t="s">
        <v>8422</v>
      </c>
      <c r="B7278" s="1">
        <v>46005</v>
      </c>
      <c r="C7278" t="s">
        <v>56</v>
      </c>
      <c r="D7278" t="s">
        <v>896</v>
      </c>
      <c r="E7278">
        <v>45</v>
      </c>
      <c r="F7278">
        <v>2.1</v>
      </c>
      <c r="G7278" t="s">
        <v>358</v>
      </c>
      <c r="H7278" t="s">
        <v>20</v>
      </c>
      <c r="I7278" t="s">
        <v>37</v>
      </c>
      <c r="J7278">
        <v>0</v>
      </c>
      <c r="K7278" t="str">
        <f t="shared" si="113"/>
        <v>2025-12</v>
      </c>
    </row>
    <row r="7279" spans="1:11" x14ac:dyDescent="0.35">
      <c r="A7279" t="s">
        <v>8423</v>
      </c>
      <c r="B7279" s="1">
        <v>45672</v>
      </c>
      <c r="C7279" t="s">
        <v>56</v>
      </c>
      <c r="D7279" t="s">
        <v>2086</v>
      </c>
      <c r="E7279">
        <v>21</v>
      </c>
      <c r="F7279">
        <v>2.1</v>
      </c>
      <c r="G7279" t="s">
        <v>646</v>
      </c>
      <c r="H7279" t="s">
        <v>46</v>
      </c>
      <c r="I7279" t="s">
        <v>37</v>
      </c>
      <c r="J7279">
        <v>0</v>
      </c>
      <c r="K7279" t="str">
        <f t="shared" si="113"/>
        <v>2025-01</v>
      </c>
    </row>
    <row r="7280" spans="1:11" x14ac:dyDescent="0.35">
      <c r="A7280" t="s">
        <v>8424</v>
      </c>
      <c r="B7280" s="1">
        <v>45879</v>
      </c>
      <c r="C7280" t="s">
        <v>39</v>
      </c>
      <c r="D7280" t="s">
        <v>3099</v>
      </c>
      <c r="E7280">
        <v>419</v>
      </c>
      <c r="F7280">
        <v>1.2</v>
      </c>
      <c r="G7280" t="s">
        <v>205</v>
      </c>
      <c r="H7280" t="s">
        <v>46</v>
      </c>
      <c r="I7280" t="s">
        <v>21</v>
      </c>
      <c r="J7280">
        <v>0</v>
      </c>
      <c r="K7280" t="str">
        <f t="shared" si="113"/>
        <v>2025-08</v>
      </c>
    </row>
    <row r="7281" spans="1:11" x14ac:dyDescent="0.35">
      <c r="A7281" t="s">
        <v>8425</v>
      </c>
      <c r="B7281" s="1">
        <v>45883</v>
      </c>
      <c r="C7281" t="s">
        <v>83</v>
      </c>
      <c r="D7281" t="s">
        <v>800</v>
      </c>
      <c r="E7281">
        <v>377</v>
      </c>
      <c r="F7281">
        <v>4.5</v>
      </c>
      <c r="G7281" t="s">
        <v>93</v>
      </c>
      <c r="H7281" t="s">
        <v>42</v>
      </c>
      <c r="I7281" t="s">
        <v>21</v>
      </c>
      <c r="J7281">
        <v>0</v>
      </c>
      <c r="K7281" t="str">
        <f t="shared" si="113"/>
        <v>2025-08</v>
      </c>
    </row>
    <row r="7282" spans="1:11" x14ac:dyDescent="0.35">
      <c r="A7282" t="s">
        <v>8426</v>
      </c>
      <c r="B7282" s="1">
        <v>45810</v>
      </c>
      <c r="C7282" t="s">
        <v>11</v>
      </c>
      <c r="D7282" t="s">
        <v>2659</v>
      </c>
      <c r="E7282">
        <v>427</v>
      </c>
      <c r="F7282">
        <v>1.1000000000000001</v>
      </c>
      <c r="G7282" t="s">
        <v>551</v>
      </c>
      <c r="H7282" t="s">
        <v>46</v>
      </c>
      <c r="I7282" t="s">
        <v>29</v>
      </c>
      <c r="J7282">
        <v>0</v>
      </c>
      <c r="K7282" t="str">
        <f t="shared" si="113"/>
        <v>2025-06</v>
      </c>
    </row>
    <row r="7283" spans="1:11" x14ac:dyDescent="0.35">
      <c r="A7283" t="s">
        <v>8427</v>
      </c>
      <c r="B7283" s="1">
        <v>45712</v>
      </c>
      <c r="C7283" t="s">
        <v>17</v>
      </c>
      <c r="D7283" t="s">
        <v>1176</v>
      </c>
      <c r="E7283">
        <v>489</v>
      </c>
      <c r="F7283">
        <v>0.45</v>
      </c>
      <c r="G7283" t="s">
        <v>236</v>
      </c>
      <c r="H7283" t="s">
        <v>46</v>
      </c>
      <c r="I7283" t="s">
        <v>37</v>
      </c>
      <c r="J7283">
        <v>0</v>
      </c>
      <c r="K7283" t="str">
        <f t="shared" si="113"/>
        <v>2025-02</v>
      </c>
    </row>
    <row r="7284" spans="1:11" x14ac:dyDescent="0.35">
      <c r="A7284" t="s">
        <v>8428</v>
      </c>
      <c r="B7284" s="1">
        <v>45783</v>
      </c>
      <c r="C7284" t="s">
        <v>23</v>
      </c>
      <c r="D7284" t="s">
        <v>1015</v>
      </c>
      <c r="E7284">
        <v>140</v>
      </c>
      <c r="F7284">
        <v>2.4</v>
      </c>
      <c r="G7284" t="s">
        <v>213</v>
      </c>
      <c r="H7284" t="s">
        <v>14</v>
      </c>
      <c r="I7284" t="s">
        <v>29</v>
      </c>
      <c r="J7284">
        <v>0</v>
      </c>
      <c r="K7284" t="str">
        <f t="shared" si="113"/>
        <v>2025-05</v>
      </c>
    </row>
    <row r="7285" spans="1:11" x14ac:dyDescent="0.35">
      <c r="A7285" t="s">
        <v>8429</v>
      </c>
      <c r="B7285" s="1">
        <v>45954</v>
      </c>
      <c r="C7285" t="s">
        <v>11</v>
      </c>
      <c r="D7285" t="s">
        <v>357</v>
      </c>
      <c r="E7285">
        <v>137</v>
      </c>
      <c r="F7285">
        <v>1.1000000000000001</v>
      </c>
      <c r="G7285" t="s">
        <v>916</v>
      </c>
      <c r="H7285" t="s">
        <v>14</v>
      </c>
      <c r="I7285" t="s">
        <v>37</v>
      </c>
      <c r="J7285">
        <v>0</v>
      </c>
      <c r="K7285" t="str">
        <f t="shared" si="113"/>
        <v>2025-10</v>
      </c>
    </row>
    <row r="7286" spans="1:11" x14ac:dyDescent="0.35">
      <c r="A7286" t="s">
        <v>8430</v>
      </c>
      <c r="B7286" s="1">
        <v>45881</v>
      </c>
      <c r="C7286" t="s">
        <v>39</v>
      </c>
      <c r="D7286" t="s">
        <v>2113</v>
      </c>
      <c r="E7286">
        <v>177</v>
      </c>
      <c r="F7286">
        <v>1.2</v>
      </c>
      <c r="G7286" t="s">
        <v>868</v>
      </c>
      <c r="H7286" t="s">
        <v>46</v>
      </c>
      <c r="I7286" t="s">
        <v>15</v>
      </c>
      <c r="J7286">
        <v>0</v>
      </c>
      <c r="K7286" t="str">
        <f t="shared" si="113"/>
        <v>2025-08</v>
      </c>
    </row>
    <row r="7287" spans="1:11" x14ac:dyDescent="0.35">
      <c r="A7287" t="s">
        <v>8431</v>
      </c>
      <c r="B7287" s="1">
        <v>45743</v>
      </c>
      <c r="C7287" t="s">
        <v>56</v>
      </c>
      <c r="D7287" t="s">
        <v>3072</v>
      </c>
      <c r="E7287">
        <v>27</v>
      </c>
      <c r="F7287">
        <v>2.1</v>
      </c>
      <c r="G7287" t="s">
        <v>581</v>
      </c>
      <c r="H7287" t="s">
        <v>14</v>
      </c>
      <c r="I7287" t="s">
        <v>37</v>
      </c>
      <c r="J7287">
        <v>0</v>
      </c>
      <c r="K7287" t="str">
        <f t="shared" si="113"/>
        <v>2025-03</v>
      </c>
    </row>
    <row r="7288" spans="1:11" x14ac:dyDescent="0.35">
      <c r="A7288" t="s">
        <v>8432</v>
      </c>
      <c r="B7288" s="1">
        <v>45975</v>
      </c>
      <c r="C7288" t="s">
        <v>23</v>
      </c>
      <c r="D7288" t="s">
        <v>4007</v>
      </c>
      <c r="E7288">
        <v>242</v>
      </c>
      <c r="F7288">
        <v>2.4</v>
      </c>
      <c r="G7288" t="s">
        <v>291</v>
      </c>
      <c r="H7288" t="s">
        <v>33</v>
      </c>
      <c r="I7288" t="s">
        <v>15</v>
      </c>
      <c r="J7288">
        <v>0</v>
      </c>
      <c r="K7288" t="str">
        <f t="shared" si="113"/>
        <v>2025-11</v>
      </c>
    </row>
    <row r="7289" spans="1:11" x14ac:dyDescent="0.35">
      <c r="A7289" t="s">
        <v>8433</v>
      </c>
      <c r="B7289" s="1">
        <v>45937</v>
      </c>
      <c r="C7289" t="s">
        <v>56</v>
      </c>
      <c r="D7289" t="s">
        <v>663</v>
      </c>
      <c r="E7289">
        <v>284</v>
      </c>
      <c r="F7289">
        <v>2.1</v>
      </c>
      <c r="G7289" t="s">
        <v>501</v>
      </c>
      <c r="H7289" t="s">
        <v>20</v>
      </c>
      <c r="I7289" t="s">
        <v>21</v>
      </c>
      <c r="J7289">
        <v>0</v>
      </c>
      <c r="K7289" t="str">
        <f t="shared" si="113"/>
        <v>2025-10</v>
      </c>
    </row>
    <row r="7290" spans="1:11" x14ac:dyDescent="0.35">
      <c r="A7290" t="s">
        <v>8434</v>
      </c>
      <c r="B7290" s="1">
        <v>46000</v>
      </c>
      <c r="C7290" t="s">
        <v>23</v>
      </c>
      <c r="D7290" t="s">
        <v>2694</v>
      </c>
      <c r="E7290">
        <v>433</v>
      </c>
      <c r="F7290">
        <v>2.4</v>
      </c>
      <c r="G7290" t="s">
        <v>266</v>
      </c>
      <c r="H7290" t="s">
        <v>20</v>
      </c>
      <c r="I7290" t="s">
        <v>37</v>
      </c>
      <c r="J7290">
        <v>0</v>
      </c>
      <c r="K7290" t="str">
        <f t="shared" si="113"/>
        <v>2025-12</v>
      </c>
    </row>
    <row r="7291" spans="1:11" x14ac:dyDescent="0.35">
      <c r="A7291" t="s">
        <v>8435</v>
      </c>
      <c r="B7291" s="1">
        <v>45841</v>
      </c>
      <c r="C7291" t="s">
        <v>23</v>
      </c>
      <c r="D7291" t="s">
        <v>2404</v>
      </c>
      <c r="E7291">
        <v>52</v>
      </c>
      <c r="F7291">
        <v>2.4</v>
      </c>
      <c r="G7291" t="s">
        <v>148</v>
      </c>
      <c r="H7291" t="s">
        <v>42</v>
      </c>
      <c r="I7291" t="s">
        <v>21</v>
      </c>
      <c r="J7291">
        <v>0</v>
      </c>
      <c r="K7291" t="str">
        <f t="shared" si="113"/>
        <v>2025-07</v>
      </c>
    </row>
    <row r="7292" spans="1:11" x14ac:dyDescent="0.35">
      <c r="A7292" t="s">
        <v>8436</v>
      </c>
      <c r="B7292" s="1">
        <v>46019</v>
      </c>
      <c r="C7292" t="s">
        <v>11</v>
      </c>
      <c r="D7292" t="s">
        <v>898</v>
      </c>
      <c r="E7292">
        <v>308</v>
      </c>
      <c r="F7292">
        <v>1.1000000000000001</v>
      </c>
      <c r="G7292" t="s">
        <v>13</v>
      </c>
      <c r="H7292" t="s">
        <v>42</v>
      </c>
      <c r="I7292" t="s">
        <v>29</v>
      </c>
      <c r="J7292">
        <v>0</v>
      </c>
      <c r="K7292" t="str">
        <f t="shared" si="113"/>
        <v>2025-12</v>
      </c>
    </row>
    <row r="7293" spans="1:11" x14ac:dyDescent="0.35">
      <c r="A7293" t="s">
        <v>8437</v>
      </c>
      <c r="B7293" s="1">
        <v>45808</v>
      </c>
      <c r="C7293" t="s">
        <v>11</v>
      </c>
      <c r="D7293" t="s">
        <v>1498</v>
      </c>
      <c r="E7293">
        <v>231</v>
      </c>
      <c r="F7293">
        <v>1.1000000000000001</v>
      </c>
      <c r="G7293" t="s">
        <v>769</v>
      </c>
      <c r="H7293" t="s">
        <v>42</v>
      </c>
      <c r="I7293" t="s">
        <v>15</v>
      </c>
      <c r="J7293">
        <v>0</v>
      </c>
      <c r="K7293" t="str">
        <f t="shared" si="113"/>
        <v>2025-05</v>
      </c>
    </row>
    <row r="7294" spans="1:11" x14ac:dyDescent="0.35">
      <c r="A7294" t="s">
        <v>8438</v>
      </c>
      <c r="B7294" s="1">
        <v>45957</v>
      </c>
      <c r="C7294" t="s">
        <v>17</v>
      </c>
      <c r="D7294" t="s">
        <v>871</v>
      </c>
      <c r="E7294">
        <v>25</v>
      </c>
      <c r="F7294">
        <v>0.45</v>
      </c>
      <c r="G7294" t="s">
        <v>501</v>
      </c>
      <c r="H7294" t="s">
        <v>33</v>
      </c>
      <c r="I7294" t="s">
        <v>37</v>
      </c>
      <c r="J7294">
        <v>0</v>
      </c>
      <c r="K7294" t="str">
        <f t="shared" si="113"/>
        <v>2025-10</v>
      </c>
    </row>
    <row r="7295" spans="1:11" x14ac:dyDescent="0.35">
      <c r="A7295" t="s">
        <v>8439</v>
      </c>
      <c r="B7295" s="1">
        <v>45813</v>
      </c>
      <c r="C7295" t="s">
        <v>17</v>
      </c>
      <c r="D7295" t="s">
        <v>1948</v>
      </c>
      <c r="E7295">
        <v>89</v>
      </c>
      <c r="F7295">
        <v>0.45</v>
      </c>
      <c r="G7295" t="s">
        <v>126</v>
      </c>
      <c r="H7295" t="s">
        <v>20</v>
      </c>
      <c r="I7295" t="s">
        <v>29</v>
      </c>
      <c r="J7295">
        <v>0</v>
      </c>
      <c r="K7295" t="str">
        <f t="shared" si="113"/>
        <v>2025-06</v>
      </c>
    </row>
    <row r="7296" spans="1:11" x14ac:dyDescent="0.35">
      <c r="A7296" t="s">
        <v>8440</v>
      </c>
      <c r="B7296" s="1">
        <v>45933</v>
      </c>
      <c r="C7296" t="s">
        <v>83</v>
      </c>
      <c r="D7296" t="s">
        <v>1053</v>
      </c>
      <c r="E7296">
        <v>179</v>
      </c>
      <c r="F7296">
        <v>4.5</v>
      </c>
      <c r="G7296" t="s">
        <v>769</v>
      </c>
      <c r="H7296" t="s">
        <v>46</v>
      </c>
      <c r="I7296" t="s">
        <v>21</v>
      </c>
      <c r="J7296">
        <v>0</v>
      </c>
      <c r="K7296" t="str">
        <f t="shared" si="113"/>
        <v>2025-10</v>
      </c>
    </row>
    <row r="7297" spans="1:11" x14ac:dyDescent="0.35">
      <c r="A7297" t="s">
        <v>8441</v>
      </c>
      <c r="B7297" s="1">
        <v>45915</v>
      </c>
      <c r="C7297" t="s">
        <v>39</v>
      </c>
      <c r="D7297" t="s">
        <v>1360</v>
      </c>
      <c r="E7297">
        <v>250</v>
      </c>
      <c r="F7297">
        <v>1.2</v>
      </c>
      <c r="G7297" t="s">
        <v>105</v>
      </c>
      <c r="H7297" t="s">
        <v>46</v>
      </c>
      <c r="I7297" t="s">
        <v>37</v>
      </c>
      <c r="J7297">
        <v>0</v>
      </c>
      <c r="K7297" t="str">
        <f t="shared" si="113"/>
        <v>2025-09</v>
      </c>
    </row>
    <row r="7298" spans="1:11" x14ac:dyDescent="0.35">
      <c r="A7298" t="s">
        <v>8442</v>
      </c>
      <c r="B7298" s="1">
        <v>45721</v>
      </c>
      <c r="C7298" t="s">
        <v>39</v>
      </c>
      <c r="D7298" t="s">
        <v>2150</v>
      </c>
      <c r="E7298">
        <v>360</v>
      </c>
      <c r="F7298">
        <v>1.2</v>
      </c>
      <c r="G7298" t="s">
        <v>169</v>
      </c>
      <c r="H7298" t="s">
        <v>46</v>
      </c>
      <c r="I7298" t="s">
        <v>29</v>
      </c>
      <c r="J7298">
        <v>0</v>
      </c>
      <c r="K7298" t="str">
        <f t="shared" si="113"/>
        <v>2025-03</v>
      </c>
    </row>
    <row r="7299" spans="1:11" x14ac:dyDescent="0.35">
      <c r="A7299" t="s">
        <v>8443</v>
      </c>
      <c r="B7299" s="1">
        <v>45973</v>
      </c>
      <c r="C7299" t="s">
        <v>39</v>
      </c>
      <c r="D7299" t="s">
        <v>302</v>
      </c>
      <c r="E7299">
        <v>395</v>
      </c>
      <c r="F7299">
        <v>1.2</v>
      </c>
      <c r="G7299" t="s">
        <v>52</v>
      </c>
      <c r="H7299" t="s">
        <v>46</v>
      </c>
      <c r="I7299" t="s">
        <v>29</v>
      </c>
      <c r="J7299">
        <v>0</v>
      </c>
      <c r="K7299" t="str">
        <f t="shared" ref="K7299:K7362" si="114">LEFT(TEXT(B7299,"yyyy-mm-dd"),7)</f>
        <v>2025-11</v>
      </c>
    </row>
    <row r="7300" spans="1:11" x14ac:dyDescent="0.35">
      <c r="A7300" t="s">
        <v>8444</v>
      </c>
      <c r="B7300" s="1">
        <v>45986</v>
      </c>
      <c r="C7300" t="s">
        <v>17</v>
      </c>
      <c r="D7300" t="s">
        <v>1086</v>
      </c>
      <c r="E7300">
        <v>185</v>
      </c>
      <c r="F7300">
        <v>0.45</v>
      </c>
      <c r="G7300" t="s">
        <v>236</v>
      </c>
      <c r="H7300" t="s">
        <v>33</v>
      </c>
      <c r="I7300" t="s">
        <v>15</v>
      </c>
      <c r="J7300">
        <v>0</v>
      </c>
      <c r="K7300" t="str">
        <f t="shared" si="114"/>
        <v>2025-11</v>
      </c>
    </row>
    <row r="7301" spans="1:11" x14ac:dyDescent="0.35">
      <c r="A7301" t="s">
        <v>8445</v>
      </c>
      <c r="B7301" s="1">
        <v>46015</v>
      </c>
      <c r="C7301" t="s">
        <v>23</v>
      </c>
      <c r="D7301" t="s">
        <v>683</v>
      </c>
      <c r="E7301">
        <v>39</v>
      </c>
      <c r="F7301">
        <v>2.4</v>
      </c>
      <c r="G7301" t="s">
        <v>392</v>
      </c>
      <c r="H7301" t="s">
        <v>42</v>
      </c>
      <c r="I7301" t="s">
        <v>21</v>
      </c>
      <c r="J7301">
        <v>0</v>
      </c>
      <c r="K7301" t="str">
        <f t="shared" si="114"/>
        <v>2025-12</v>
      </c>
    </row>
    <row r="7302" spans="1:11" x14ac:dyDescent="0.35">
      <c r="A7302" t="s">
        <v>8446</v>
      </c>
      <c r="B7302" s="1">
        <v>45905</v>
      </c>
      <c r="C7302" t="s">
        <v>83</v>
      </c>
      <c r="D7302" t="s">
        <v>2412</v>
      </c>
      <c r="E7302">
        <v>374</v>
      </c>
      <c r="F7302">
        <v>4.5</v>
      </c>
      <c r="G7302" t="s">
        <v>388</v>
      </c>
      <c r="H7302" t="s">
        <v>46</v>
      </c>
      <c r="I7302" t="s">
        <v>15</v>
      </c>
      <c r="J7302">
        <v>0</v>
      </c>
      <c r="K7302" t="str">
        <f t="shared" si="114"/>
        <v>2025-09</v>
      </c>
    </row>
    <row r="7303" spans="1:11" x14ac:dyDescent="0.35">
      <c r="A7303" t="s">
        <v>8447</v>
      </c>
      <c r="B7303" s="1">
        <v>46016</v>
      </c>
      <c r="C7303" t="s">
        <v>56</v>
      </c>
      <c r="D7303" t="s">
        <v>345</v>
      </c>
      <c r="E7303">
        <v>226</v>
      </c>
      <c r="F7303">
        <v>2.1</v>
      </c>
      <c r="G7303" t="s">
        <v>603</v>
      </c>
      <c r="H7303" t="s">
        <v>14</v>
      </c>
      <c r="I7303" t="s">
        <v>21</v>
      </c>
      <c r="J7303">
        <v>0</v>
      </c>
      <c r="K7303" t="str">
        <f t="shared" si="114"/>
        <v>2025-12</v>
      </c>
    </row>
    <row r="7304" spans="1:11" x14ac:dyDescent="0.35">
      <c r="A7304" t="s">
        <v>8448</v>
      </c>
      <c r="B7304" s="1">
        <v>45708</v>
      </c>
      <c r="C7304" t="s">
        <v>83</v>
      </c>
      <c r="D7304" t="s">
        <v>541</v>
      </c>
      <c r="E7304">
        <v>349</v>
      </c>
      <c r="F7304">
        <v>4.5</v>
      </c>
      <c r="G7304" t="s">
        <v>169</v>
      </c>
      <c r="H7304" t="s">
        <v>33</v>
      </c>
      <c r="I7304" t="s">
        <v>29</v>
      </c>
      <c r="J7304">
        <v>0</v>
      </c>
      <c r="K7304" t="str">
        <f t="shared" si="114"/>
        <v>2025-02</v>
      </c>
    </row>
    <row r="7305" spans="1:11" x14ac:dyDescent="0.35">
      <c r="A7305" t="s">
        <v>8449</v>
      </c>
      <c r="B7305" s="1">
        <v>45974</v>
      </c>
      <c r="C7305" t="s">
        <v>23</v>
      </c>
      <c r="D7305" t="s">
        <v>1544</v>
      </c>
      <c r="E7305">
        <v>420</v>
      </c>
      <c r="F7305">
        <v>2.4</v>
      </c>
      <c r="G7305" t="s">
        <v>81</v>
      </c>
      <c r="H7305" t="s">
        <v>33</v>
      </c>
      <c r="I7305" t="s">
        <v>29</v>
      </c>
      <c r="J7305">
        <v>0</v>
      </c>
      <c r="K7305" t="str">
        <f t="shared" si="114"/>
        <v>2025-11</v>
      </c>
    </row>
    <row r="7306" spans="1:11" x14ac:dyDescent="0.35">
      <c r="A7306" t="s">
        <v>8450</v>
      </c>
      <c r="B7306" s="1">
        <v>45837</v>
      </c>
      <c r="C7306" t="s">
        <v>56</v>
      </c>
      <c r="D7306" t="s">
        <v>2891</v>
      </c>
      <c r="E7306">
        <v>175</v>
      </c>
      <c r="F7306">
        <v>2.1</v>
      </c>
      <c r="G7306" t="s">
        <v>228</v>
      </c>
      <c r="H7306" t="s">
        <v>14</v>
      </c>
      <c r="I7306" t="s">
        <v>29</v>
      </c>
      <c r="J7306">
        <v>0</v>
      </c>
      <c r="K7306" t="str">
        <f t="shared" si="114"/>
        <v>2025-06</v>
      </c>
    </row>
    <row r="7307" spans="1:11" x14ac:dyDescent="0.35">
      <c r="A7307" t="s">
        <v>8451</v>
      </c>
      <c r="B7307" s="1">
        <v>45805</v>
      </c>
      <c r="C7307" t="s">
        <v>56</v>
      </c>
      <c r="D7307" t="s">
        <v>864</v>
      </c>
      <c r="E7307">
        <v>101</v>
      </c>
      <c r="F7307">
        <v>2.1</v>
      </c>
      <c r="G7307" t="s">
        <v>266</v>
      </c>
      <c r="H7307" t="s">
        <v>20</v>
      </c>
      <c r="I7307" t="s">
        <v>15</v>
      </c>
      <c r="J7307">
        <v>0</v>
      </c>
      <c r="K7307" t="str">
        <f t="shared" si="114"/>
        <v>2025-05</v>
      </c>
    </row>
    <row r="7308" spans="1:11" x14ac:dyDescent="0.35">
      <c r="A7308" t="s">
        <v>8452</v>
      </c>
      <c r="B7308" s="1">
        <v>45945</v>
      </c>
      <c r="C7308" t="s">
        <v>17</v>
      </c>
      <c r="D7308" t="s">
        <v>496</v>
      </c>
      <c r="E7308">
        <v>214</v>
      </c>
      <c r="F7308">
        <v>0.45</v>
      </c>
      <c r="G7308" t="s">
        <v>300</v>
      </c>
      <c r="H7308" t="s">
        <v>20</v>
      </c>
      <c r="I7308" t="s">
        <v>37</v>
      </c>
      <c r="J7308">
        <v>0</v>
      </c>
      <c r="K7308" t="str">
        <f t="shared" si="114"/>
        <v>2025-10</v>
      </c>
    </row>
    <row r="7309" spans="1:11" x14ac:dyDescent="0.35">
      <c r="A7309" t="s">
        <v>8453</v>
      </c>
      <c r="B7309" s="1">
        <v>45839</v>
      </c>
      <c r="C7309" t="s">
        <v>39</v>
      </c>
      <c r="D7309" t="s">
        <v>2626</v>
      </c>
      <c r="E7309">
        <v>36</v>
      </c>
      <c r="F7309">
        <v>1.2</v>
      </c>
      <c r="G7309" t="s">
        <v>192</v>
      </c>
      <c r="H7309" t="s">
        <v>46</v>
      </c>
      <c r="I7309" t="s">
        <v>21</v>
      </c>
      <c r="J7309">
        <v>0</v>
      </c>
      <c r="K7309" t="str">
        <f t="shared" si="114"/>
        <v>2025-07</v>
      </c>
    </row>
    <row r="7310" spans="1:11" x14ac:dyDescent="0.35">
      <c r="A7310" t="s">
        <v>8454</v>
      </c>
      <c r="B7310" s="1">
        <v>45841</v>
      </c>
      <c r="C7310" t="s">
        <v>56</v>
      </c>
      <c r="D7310" t="s">
        <v>1680</v>
      </c>
      <c r="E7310">
        <v>249</v>
      </c>
      <c r="F7310">
        <v>2.1</v>
      </c>
      <c r="G7310" t="s">
        <v>99</v>
      </c>
      <c r="H7310" t="s">
        <v>42</v>
      </c>
      <c r="I7310" t="s">
        <v>37</v>
      </c>
      <c r="J7310">
        <v>0</v>
      </c>
      <c r="K7310" t="str">
        <f t="shared" si="114"/>
        <v>2025-07</v>
      </c>
    </row>
    <row r="7311" spans="1:11" x14ac:dyDescent="0.35">
      <c r="A7311" t="s">
        <v>8455</v>
      </c>
      <c r="B7311" s="1">
        <v>46004</v>
      </c>
      <c r="C7311" t="s">
        <v>83</v>
      </c>
      <c r="D7311" t="s">
        <v>699</v>
      </c>
      <c r="E7311">
        <v>51</v>
      </c>
      <c r="F7311">
        <v>4.5</v>
      </c>
      <c r="G7311" t="s">
        <v>308</v>
      </c>
      <c r="H7311" t="s">
        <v>46</v>
      </c>
      <c r="I7311" t="s">
        <v>29</v>
      </c>
      <c r="J7311">
        <v>0</v>
      </c>
      <c r="K7311" t="str">
        <f t="shared" si="114"/>
        <v>2025-12</v>
      </c>
    </row>
    <row r="7312" spans="1:11" x14ac:dyDescent="0.35">
      <c r="A7312" t="s">
        <v>8456</v>
      </c>
      <c r="B7312" s="1">
        <v>45956</v>
      </c>
      <c r="C7312" t="s">
        <v>23</v>
      </c>
      <c r="D7312" t="s">
        <v>3673</v>
      </c>
      <c r="E7312">
        <v>164</v>
      </c>
      <c r="F7312">
        <v>2.4</v>
      </c>
      <c r="G7312" t="s">
        <v>603</v>
      </c>
      <c r="H7312" t="s">
        <v>20</v>
      </c>
      <c r="I7312" t="s">
        <v>15</v>
      </c>
      <c r="J7312">
        <v>0</v>
      </c>
      <c r="K7312" t="str">
        <f t="shared" si="114"/>
        <v>2025-10</v>
      </c>
    </row>
    <row r="7313" spans="1:11" x14ac:dyDescent="0.35">
      <c r="A7313" t="s">
        <v>8457</v>
      </c>
      <c r="B7313" s="1">
        <v>45780</v>
      </c>
      <c r="C7313" t="s">
        <v>83</v>
      </c>
      <c r="D7313" t="s">
        <v>1529</v>
      </c>
      <c r="E7313">
        <v>138</v>
      </c>
      <c r="F7313">
        <v>4.5</v>
      </c>
      <c r="G7313" t="s">
        <v>132</v>
      </c>
      <c r="H7313" t="s">
        <v>33</v>
      </c>
      <c r="I7313" t="s">
        <v>37</v>
      </c>
      <c r="J7313">
        <v>0</v>
      </c>
      <c r="K7313" t="str">
        <f t="shared" si="114"/>
        <v>2025-05</v>
      </c>
    </row>
    <row r="7314" spans="1:11" x14ac:dyDescent="0.35">
      <c r="A7314" t="s">
        <v>8458</v>
      </c>
      <c r="B7314" s="1">
        <v>45847</v>
      </c>
      <c r="C7314" t="s">
        <v>23</v>
      </c>
      <c r="D7314" t="s">
        <v>832</v>
      </c>
      <c r="E7314">
        <v>71</v>
      </c>
      <c r="F7314">
        <v>2.4</v>
      </c>
      <c r="G7314" t="s">
        <v>246</v>
      </c>
      <c r="H7314" t="s">
        <v>46</v>
      </c>
      <c r="I7314" t="s">
        <v>21</v>
      </c>
      <c r="J7314">
        <v>0</v>
      </c>
      <c r="K7314" t="str">
        <f t="shared" si="114"/>
        <v>2025-07</v>
      </c>
    </row>
    <row r="7315" spans="1:11" x14ac:dyDescent="0.35">
      <c r="A7315" t="s">
        <v>8459</v>
      </c>
      <c r="B7315" s="1">
        <v>45770</v>
      </c>
      <c r="C7315" t="s">
        <v>39</v>
      </c>
      <c r="D7315" t="s">
        <v>839</v>
      </c>
      <c r="E7315">
        <v>310</v>
      </c>
      <c r="F7315">
        <v>1.2</v>
      </c>
      <c r="G7315" t="s">
        <v>449</v>
      </c>
      <c r="H7315" t="s">
        <v>46</v>
      </c>
      <c r="I7315" t="s">
        <v>15</v>
      </c>
      <c r="J7315">
        <v>0</v>
      </c>
      <c r="K7315" t="str">
        <f t="shared" si="114"/>
        <v>2025-04</v>
      </c>
    </row>
    <row r="7316" spans="1:11" x14ac:dyDescent="0.35">
      <c r="A7316" t="s">
        <v>8460</v>
      </c>
      <c r="B7316" s="1">
        <v>45725</v>
      </c>
      <c r="C7316" t="s">
        <v>17</v>
      </c>
      <c r="D7316" t="s">
        <v>1259</v>
      </c>
      <c r="E7316">
        <v>474</v>
      </c>
      <c r="F7316">
        <v>0.45</v>
      </c>
      <c r="G7316" t="s">
        <v>333</v>
      </c>
      <c r="H7316" t="s">
        <v>33</v>
      </c>
      <c r="I7316" t="s">
        <v>15</v>
      </c>
      <c r="J7316">
        <v>0</v>
      </c>
      <c r="K7316" t="str">
        <f t="shared" si="114"/>
        <v>2025-03</v>
      </c>
    </row>
    <row r="7317" spans="1:11" x14ac:dyDescent="0.35">
      <c r="A7317" t="s">
        <v>8461</v>
      </c>
      <c r="B7317" s="1">
        <v>45860</v>
      </c>
      <c r="C7317" t="s">
        <v>56</v>
      </c>
      <c r="D7317" t="s">
        <v>252</v>
      </c>
      <c r="E7317">
        <v>216</v>
      </c>
      <c r="F7317">
        <v>2.1</v>
      </c>
      <c r="G7317" t="s">
        <v>67</v>
      </c>
      <c r="H7317" t="s">
        <v>20</v>
      </c>
      <c r="I7317" t="s">
        <v>15</v>
      </c>
      <c r="J7317">
        <v>0</v>
      </c>
      <c r="K7317" t="str">
        <f t="shared" si="114"/>
        <v>2025-07</v>
      </c>
    </row>
    <row r="7318" spans="1:11" x14ac:dyDescent="0.35">
      <c r="A7318" t="s">
        <v>8462</v>
      </c>
      <c r="B7318" s="1">
        <v>45732</v>
      </c>
      <c r="C7318" t="s">
        <v>39</v>
      </c>
      <c r="D7318" t="s">
        <v>674</v>
      </c>
      <c r="E7318">
        <v>373</v>
      </c>
      <c r="F7318">
        <v>1.2</v>
      </c>
      <c r="G7318" t="s">
        <v>192</v>
      </c>
      <c r="H7318" t="s">
        <v>20</v>
      </c>
      <c r="I7318" t="s">
        <v>29</v>
      </c>
      <c r="J7318">
        <v>0</v>
      </c>
      <c r="K7318" t="str">
        <f t="shared" si="114"/>
        <v>2025-03</v>
      </c>
    </row>
    <row r="7319" spans="1:11" x14ac:dyDescent="0.35">
      <c r="A7319" t="s">
        <v>8463</v>
      </c>
      <c r="B7319" s="1">
        <v>45817</v>
      </c>
      <c r="C7319" t="s">
        <v>11</v>
      </c>
      <c r="D7319" t="s">
        <v>811</v>
      </c>
      <c r="E7319">
        <v>439</v>
      </c>
      <c r="F7319">
        <v>1.1000000000000001</v>
      </c>
      <c r="G7319" t="s">
        <v>105</v>
      </c>
      <c r="H7319" t="s">
        <v>46</v>
      </c>
      <c r="I7319" t="s">
        <v>29</v>
      </c>
      <c r="J7319">
        <v>0</v>
      </c>
      <c r="K7319" t="str">
        <f t="shared" si="114"/>
        <v>2025-06</v>
      </c>
    </row>
    <row r="7320" spans="1:11" x14ac:dyDescent="0.35">
      <c r="A7320" t="s">
        <v>8464</v>
      </c>
      <c r="B7320" s="1">
        <v>45813</v>
      </c>
      <c r="C7320" t="s">
        <v>23</v>
      </c>
      <c r="D7320" t="s">
        <v>757</v>
      </c>
      <c r="E7320">
        <v>256</v>
      </c>
      <c r="F7320">
        <v>2.4</v>
      </c>
      <c r="G7320" t="s">
        <v>373</v>
      </c>
      <c r="H7320" t="s">
        <v>20</v>
      </c>
      <c r="I7320" t="s">
        <v>29</v>
      </c>
      <c r="J7320">
        <v>0</v>
      </c>
      <c r="K7320" t="str">
        <f t="shared" si="114"/>
        <v>2025-06</v>
      </c>
    </row>
    <row r="7321" spans="1:11" x14ac:dyDescent="0.35">
      <c r="A7321" t="s">
        <v>8465</v>
      </c>
      <c r="B7321" s="1">
        <v>45759</v>
      </c>
      <c r="C7321" t="s">
        <v>11</v>
      </c>
      <c r="D7321" t="s">
        <v>4520</v>
      </c>
      <c r="E7321">
        <v>302</v>
      </c>
      <c r="F7321">
        <v>1.1000000000000001</v>
      </c>
      <c r="G7321" t="s">
        <v>192</v>
      </c>
      <c r="H7321" t="s">
        <v>14</v>
      </c>
      <c r="I7321" t="s">
        <v>21</v>
      </c>
      <c r="J7321">
        <v>0</v>
      </c>
      <c r="K7321" t="str">
        <f t="shared" si="114"/>
        <v>2025-04</v>
      </c>
    </row>
    <row r="7322" spans="1:11" x14ac:dyDescent="0.35">
      <c r="A7322" t="s">
        <v>8466</v>
      </c>
      <c r="B7322" s="1">
        <v>45740</v>
      </c>
      <c r="C7322" t="s">
        <v>56</v>
      </c>
      <c r="D7322" t="s">
        <v>1592</v>
      </c>
      <c r="E7322">
        <v>331</v>
      </c>
      <c r="F7322">
        <v>2.1</v>
      </c>
      <c r="G7322" t="s">
        <v>916</v>
      </c>
      <c r="H7322" t="s">
        <v>42</v>
      </c>
      <c r="I7322" t="s">
        <v>15</v>
      </c>
      <c r="J7322">
        <v>0</v>
      </c>
      <c r="K7322" t="str">
        <f t="shared" si="114"/>
        <v>2025-03</v>
      </c>
    </row>
    <row r="7323" spans="1:11" x14ac:dyDescent="0.35">
      <c r="A7323" t="s">
        <v>8467</v>
      </c>
      <c r="B7323" s="1">
        <v>45950</v>
      </c>
      <c r="C7323" t="s">
        <v>83</v>
      </c>
      <c r="D7323" t="s">
        <v>2409</v>
      </c>
      <c r="E7323">
        <v>435</v>
      </c>
      <c r="F7323">
        <v>4.5</v>
      </c>
      <c r="G7323" t="s">
        <v>158</v>
      </c>
      <c r="H7323" t="s">
        <v>14</v>
      </c>
      <c r="I7323" t="s">
        <v>37</v>
      </c>
      <c r="J7323">
        <v>0</v>
      </c>
      <c r="K7323" t="str">
        <f t="shared" si="114"/>
        <v>2025-10</v>
      </c>
    </row>
    <row r="7324" spans="1:11" x14ac:dyDescent="0.35">
      <c r="A7324" t="s">
        <v>8468</v>
      </c>
      <c r="B7324" s="1">
        <v>45698</v>
      </c>
      <c r="C7324" t="s">
        <v>23</v>
      </c>
      <c r="D7324" t="s">
        <v>2655</v>
      </c>
      <c r="E7324">
        <v>138</v>
      </c>
      <c r="F7324">
        <v>2.4</v>
      </c>
      <c r="G7324" t="s">
        <v>183</v>
      </c>
      <c r="H7324" t="s">
        <v>14</v>
      </c>
      <c r="I7324" t="s">
        <v>21</v>
      </c>
      <c r="J7324">
        <v>0</v>
      </c>
      <c r="K7324" t="str">
        <f t="shared" si="114"/>
        <v>2025-02</v>
      </c>
    </row>
    <row r="7325" spans="1:11" x14ac:dyDescent="0.35">
      <c r="A7325" t="s">
        <v>8469</v>
      </c>
      <c r="B7325" s="1">
        <v>45726</v>
      </c>
      <c r="C7325" t="s">
        <v>39</v>
      </c>
      <c r="D7325" t="s">
        <v>781</v>
      </c>
      <c r="E7325">
        <v>154</v>
      </c>
      <c r="F7325">
        <v>1.2</v>
      </c>
      <c r="G7325" t="s">
        <v>303</v>
      </c>
      <c r="H7325" t="s">
        <v>20</v>
      </c>
      <c r="I7325" t="s">
        <v>21</v>
      </c>
      <c r="J7325">
        <v>0</v>
      </c>
      <c r="K7325" t="str">
        <f t="shared" si="114"/>
        <v>2025-03</v>
      </c>
    </row>
    <row r="7326" spans="1:11" x14ac:dyDescent="0.35">
      <c r="A7326" t="s">
        <v>8470</v>
      </c>
      <c r="B7326" s="1">
        <v>45907</v>
      </c>
      <c r="C7326" t="s">
        <v>39</v>
      </c>
      <c r="D7326" t="s">
        <v>2229</v>
      </c>
      <c r="E7326">
        <v>114</v>
      </c>
      <c r="F7326">
        <v>1.2</v>
      </c>
      <c r="G7326" t="s">
        <v>93</v>
      </c>
      <c r="H7326" t="s">
        <v>20</v>
      </c>
      <c r="I7326" t="s">
        <v>21</v>
      </c>
      <c r="J7326">
        <v>0</v>
      </c>
      <c r="K7326" t="str">
        <f t="shared" si="114"/>
        <v>2025-09</v>
      </c>
    </row>
    <row r="7327" spans="1:11" x14ac:dyDescent="0.35">
      <c r="A7327" t="s">
        <v>8471</v>
      </c>
      <c r="B7327" s="1">
        <v>45915</v>
      </c>
      <c r="C7327" t="s">
        <v>23</v>
      </c>
      <c r="D7327" t="s">
        <v>602</v>
      </c>
      <c r="E7327">
        <v>227</v>
      </c>
      <c r="F7327">
        <v>2.4</v>
      </c>
      <c r="G7327" t="s">
        <v>140</v>
      </c>
      <c r="H7327" t="s">
        <v>46</v>
      </c>
      <c r="I7327" t="s">
        <v>21</v>
      </c>
      <c r="J7327">
        <v>0</v>
      </c>
      <c r="K7327" t="str">
        <f t="shared" si="114"/>
        <v>2025-09</v>
      </c>
    </row>
    <row r="7328" spans="1:11" x14ac:dyDescent="0.35">
      <c r="A7328" t="s">
        <v>8472</v>
      </c>
      <c r="B7328" s="1">
        <v>45843</v>
      </c>
      <c r="C7328" t="s">
        <v>23</v>
      </c>
      <c r="D7328" t="s">
        <v>274</v>
      </c>
      <c r="E7328">
        <v>187</v>
      </c>
      <c r="F7328">
        <v>2.4</v>
      </c>
      <c r="G7328" t="s">
        <v>116</v>
      </c>
      <c r="H7328" t="s">
        <v>46</v>
      </c>
      <c r="I7328" t="s">
        <v>21</v>
      </c>
      <c r="J7328">
        <v>0</v>
      </c>
      <c r="K7328" t="str">
        <f t="shared" si="114"/>
        <v>2025-07</v>
      </c>
    </row>
    <row r="7329" spans="1:11" x14ac:dyDescent="0.35">
      <c r="A7329" t="s">
        <v>8473</v>
      </c>
      <c r="B7329" s="1">
        <v>45734</v>
      </c>
      <c r="C7329" t="s">
        <v>83</v>
      </c>
      <c r="D7329" t="s">
        <v>1286</v>
      </c>
      <c r="E7329">
        <v>108</v>
      </c>
      <c r="F7329">
        <v>4.5</v>
      </c>
      <c r="G7329" t="s">
        <v>426</v>
      </c>
      <c r="H7329" t="s">
        <v>46</v>
      </c>
      <c r="I7329" t="s">
        <v>15</v>
      </c>
      <c r="J7329">
        <v>0</v>
      </c>
      <c r="K7329" t="str">
        <f t="shared" si="114"/>
        <v>2025-03</v>
      </c>
    </row>
    <row r="7330" spans="1:11" x14ac:dyDescent="0.35">
      <c r="A7330" t="s">
        <v>8474</v>
      </c>
      <c r="B7330" s="1">
        <v>45871</v>
      </c>
      <c r="C7330" t="s">
        <v>56</v>
      </c>
      <c r="D7330" t="s">
        <v>387</v>
      </c>
      <c r="E7330">
        <v>115</v>
      </c>
      <c r="F7330">
        <v>2.1</v>
      </c>
      <c r="G7330" t="s">
        <v>520</v>
      </c>
      <c r="H7330" t="s">
        <v>42</v>
      </c>
      <c r="I7330" t="s">
        <v>29</v>
      </c>
      <c r="J7330">
        <v>0</v>
      </c>
      <c r="K7330" t="str">
        <f t="shared" si="114"/>
        <v>2025-08</v>
      </c>
    </row>
    <row r="7331" spans="1:11" x14ac:dyDescent="0.35">
      <c r="A7331" t="s">
        <v>8475</v>
      </c>
      <c r="B7331" s="1">
        <v>45849</v>
      </c>
      <c r="C7331" t="s">
        <v>83</v>
      </c>
      <c r="D7331" t="s">
        <v>1034</v>
      </c>
      <c r="E7331">
        <v>327</v>
      </c>
      <c r="F7331">
        <v>4.5</v>
      </c>
      <c r="G7331" t="s">
        <v>151</v>
      </c>
      <c r="H7331" t="s">
        <v>42</v>
      </c>
      <c r="I7331" t="s">
        <v>15</v>
      </c>
      <c r="J7331">
        <v>0</v>
      </c>
      <c r="K7331" t="str">
        <f t="shared" si="114"/>
        <v>2025-07</v>
      </c>
    </row>
    <row r="7332" spans="1:11" x14ac:dyDescent="0.35">
      <c r="A7332" t="s">
        <v>8476</v>
      </c>
      <c r="B7332" s="1">
        <v>45924</v>
      </c>
      <c r="C7332" t="s">
        <v>23</v>
      </c>
      <c r="D7332" t="s">
        <v>668</v>
      </c>
      <c r="E7332">
        <v>419</v>
      </c>
      <c r="F7332">
        <v>2.4</v>
      </c>
      <c r="G7332" t="s">
        <v>67</v>
      </c>
      <c r="H7332" t="s">
        <v>33</v>
      </c>
      <c r="I7332" t="s">
        <v>37</v>
      </c>
      <c r="J7332">
        <v>0</v>
      </c>
      <c r="K7332" t="str">
        <f t="shared" si="114"/>
        <v>2025-09</v>
      </c>
    </row>
    <row r="7333" spans="1:11" x14ac:dyDescent="0.35">
      <c r="A7333" t="s">
        <v>8477</v>
      </c>
      <c r="B7333" s="1">
        <v>46021</v>
      </c>
      <c r="C7333" t="s">
        <v>39</v>
      </c>
      <c r="D7333" t="s">
        <v>1414</v>
      </c>
      <c r="E7333">
        <v>121</v>
      </c>
      <c r="F7333">
        <v>1.2</v>
      </c>
      <c r="G7333" t="s">
        <v>531</v>
      </c>
      <c r="H7333" t="s">
        <v>14</v>
      </c>
      <c r="I7333" t="s">
        <v>29</v>
      </c>
      <c r="J7333">
        <v>0</v>
      </c>
      <c r="K7333" t="str">
        <f t="shared" si="114"/>
        <v>2025-12</v>
      </c>
    </row>
    <row r="7334" spans="1:11" x14ac:dyDescent="0.35">
      <c r="A7334" t="s">
        <v>8478</v>
      </c>
      <c r="B7334" s="1">
        <v>45667</v>
      </c>
      <c r="C7334" t="s">
        <v>17</v>
      </c>
      <c r="D7334" t="s">
        <v>2165</v>
      </c>
      <c r="E7334">
        <v>395</v>
      </c>
      <c r="F7334">
        <v>0.45</v>
      </c>
      <c r="G7334" t="s">
        <v>174</v>
      </c>
      <c r="H7334" t="s">
        <v>42</v>
      </c>
      <c r="I7334" t="s">
        <v>15</v>
      </c>
      <c r="J7334">
        <v>0</v>
      </c>
      <c r="K7334" t="str">
        <f t="shared" si="114"/>
        <v>2025-01</v>
      </c>
    </row>
    <row r="7335" spans="1:11" x14ac:dyDescent="0.35">
      <c r="A7335" t="s">
        <v>8479</v>
      </c>
      <c r="B7335" s="1">
        <v>45885</v>
      </c>
      <c r="C7335" t="s">
        <v>11</v>
      </c>
      <c r="D7335" t="s">
        <v>1938</v>
      </c>
      <c r="E7335">
        <v>452</v>
      </c>
      <c r="F7335">
        <v>1.1000000000000001</v>
      </c>
      <c r="G7335" t="s">
        <v>199</v>
      </c>
      <c r="H7335" t="s">
        <v>46</v>
      </c>
      <c r="I7335" t="s">
        <v>15</v>
      </c>
      <c r="J7335">
        <v>0</v>
      </c>
      <c r="K7335" t="str">
        <f t="shared" si="114"/>
        <v>2025-08</v>
      </c>
    </row>
    <row r="7336" spans="1:11" x14ac:dyDescent="0.35">
      <c r="A7336" t="s">
        <v>8480</v>
      </c>
      <c r="B7336" s="1">
        <v>45824</v>
      </c>
      <c r="C7336" t="s">
        <v>11</v>
      </c>
      <c r="D7336" t="s">
        <v>1544</v>
      </c>
      <c r="E7336">
        <v>359</v>
      </c>
      <c r="F7336">
        <v>1.1000000000000001</v>
      </c>
      <c r="G7336" t="s">
        <v>824</v>
      </c>
      <c r="H7336" t="s">
        <v>14</v>
      </c>
      <c r="I7336" t="s">
        <v>37</v>
      </c>
      <c r="J7336">
        <v>0</v>
      </c>
      <c r="K7336" t="str">
        <f t="shared" si="114"/>
        <v>2025-06</v>
      </c>
    </row>
    <row r="7337" spans="1:11" x14ac:dyDescent="0.35">
      <c r="A7337" t="s">
        <v>8481</v>
      </c>
      <c r="B7337" s="1">
        <v>45699</v>
      </c>
      <c r="C7337" t="s">
        <v>83</v>
      </c>
      <c r="D7337" t="s">
        <v>235</v>
      </c>
      <c r="E7337">
        <v>295</v>
      </c>
      <c r="F7337">
        <v>4.5</v>
      </c>
      <c r="G7337" t="s">
        <v>435</v>
      </c>
      <c r="H7337" t="s">
        <v>14</v>
      </c>
      <c r="I7337" t="s">
        <v>21</v>
      </c>
      <c r="J7337">
        <v>0</v>
      </c>
      <c r="K7337" t="str">
        <f t="shared" si="114"/>
        <v>2025-02</v>
      </c>
    </row>
    <row r="7338" spans="1:11" x14ac:dyDescent="0.35">
      <c r="A7338" t="s">
        <v>8482</v>
      </c>
      <c r="B7338" s="1">
        <v>45934</v>
      </c>
      <c r="C7338" t="s">
        <v>17</v>
      </c>
      <c r="D7338" t="s">
        <v>2281</v>
      </c>
      <c r="E7338">
        <v>361</v>
      </c>
      <c r="F7338">
        <v>0.45</v>
      </c>
      <c r="G7338" t="s">
        <v>228</v>
      </c>
      <c r="H7338" t="s">
        <v>46</v>
      </c>
      <c r="I7338" t="s">
        <v>37</v>
      </c>
      <c r="J7338">
        <v>0</v>
      </c>
      <c r="K7338" t="str">
        <f t="shared" si="114"/>
        <v>2025-10</v>
      </c>
    </row>
    <row r="7339" spans="1:11" x14ac:dyDescent="0.35">
      <c r="A7339" t="s">
        <v>8483</v>
      </c>
      <c r="B7339" s="1">
        <v>45999</v>
      </c>
      <c r="C7339" t="s">
        <v>23</v>
      </c>
      <c r="D7339" t="s">
        <v>1669</v>
      </c>
      <c r="E7339">
        <v>81</v>
      </c>
      <c r="F7339">
        <v>2.4</v>
      </c>
      <c r="G7339" t="s">
        <v>222</v>
      </c>
      <c r="H7339" t="s">
        <v>33</v>
      </c>
      <c r="I7339" t="s">
        <v>37</v>
      </c>
      <c r="J7339">
        <v>0</v>
      </c>
      <c r="K7339" t="str">
        <f t="shared" si="114"/>
        <v>2025-12</v>
      </c>
    </row>
    <row r="7340" spans="1:11" x14ac:dyDescent="0.35">
      <c r="A7340" t="s">
        <v>8484</v>
      </c>
      <c r="B7340" s="1">
        <v>45990</v>
      </c>
      <c r="C7340" t="s">
        <v>17</v>
      </c>
      <c r="D7340" t="s">
        <v>2022</v>
      </c>
      <c r="E7340">
        <v>350</v>
      </c>
      <c r="F7340">
        <v>0.45</v>
      </c>
      <c r="G7340" t="s">
        <v>566</v>
      </c>
      <c r="H7340" t="s">
        <v>33</v>
      </c>
      <c r="I7340" t="s">
        <v>21</v>
      </c>
      <c r="J7340">
        <v>0</v>
      </c>
      <c r="K7340" t="str">
        <f t="shared" si="114"/>
        <v>2025-11</v>
      </c>
    </row>
    <row r="7341" spans="1:11" x14ac:dyDescent="0.35">
      <c r="A7341" t="s">
        <v>8485</v>
      </c>
      <c r="B7341" s="1">
        <v>45993</v>
      </c>
      <c r="C7341" t="s">
        <v>39</v>
      </c>
      <c r="D7341" t="s">
        <v>1952</v>
      </c>
      <c r="E7341">
        <v>93</v>
      </c>
      <c r="F7341">
        <v>1.2</v>
      </c>
      <c r="G7341" t="s">
        <v>551</v>
      </c>
      <c r="H7341" t="s">
        <v>33</v>
      </c>
      <c r="I7341" t="s">
        <v>29</v>
      </c>
      <c r="J7341">
        <v>0</v>
      </c>
      <c r="K7341" t="str">
        <f t="shared" si="114"/>
        <v>2025-12</v>
      </c>
    </row>
    <row r="7342" spans="1:11" x14ac:dyDescent="0.35">
      <c r="A7342" t="s">
        <v>8486</v>
      </c>
      <c r="B7342" s="1">
        <v>45966</v>
      </c>
      <c r="C7342" t="s">
        <v>83</v>
      </c>
      <c r="D7342" t="s">
        <v>1916</v>
      </c>
      <c r="E7342">
        <v>424</v>
      </c>
      <c r="F7342">
        <v>4.5</v>
      </c>
      <c r="G7342" t="s">
        <v>777</v>
      </c>
      <c r="H7342" t="s">
        <v>46</v>
      </c>
      <c r="I7342" t="s">
        <v>29</v>
      </c>
      <c r="J7342">
        <v>0</v>
      </c>
      <c r="K7342" t="str">
        <f t="shared" si="114"/>
        <v>2025-11</v>
      </c>
    </row>
    <row r="7343" spans="1:11" x14ac:dyDescent="0.35">
      <c r="A7343" t="s">
        <v>8487</v>
      </c>
      <c r="B7343" s="1">
        <v>45859</v>
      </c>
      <c r="C7343" t="s">
        <v>83</v>
      </c>
      <c r="D7343" t="s">
        <v>1119</v>
      </c>
      <c r="E7343">
        <v>210</v>
      </c>
      <c r="F7343">
        <v>4.5</v>
      </c>
      <c r="G7343" t="s">
        <v>113</v>
      </c>
      <c r="H7343" t="s">
        <v>20</v>
      </c>
      <c r="I7343" t="s">
        <v>37</v>
      </c>
      <c r="J7343">
        <v>0</v>
      </c>
      <c r="K7343" t="str">
        <f t="shared" si="114"/>
        <v>2025-07</v>
      </c>
    </row>
    <row r="7344" spans="1:11" x14ac:dyDescent="0.35">
      <c r="A7344" t="s">
        <v>8488</v>
      </c>
      <c r="B7344" s="1">
        <v>45747</v>
      </c>
      <c r="C7344" t="s">
        <v>83</v>
      </c>
      <c r="D7344" t="s">
        <v>92</v>
      </c>
      <c r="E7344">
        <v>47</v>
      </c>
      <c r="F7344">
        <v>4.5</v>
      </c>
      <c r="G7344" t="s">
        <v>113</v>
      </c>
      <c r="H7344" t="s">
        <v>14</v>
      </c>
      <c r="I7344" t="s">
        <v>15</v>
      </c>
      <c r="J7344">
        <v>0</v>
      </c>
      <c r="K7344" t="str">
        <f t="shared" si="114"/>
        <v>2025-03</v>
      </c>
    </row>
    <row r="7345" spans="1:11" x14ac:dyDescent="0.35">
      <c r="A7345" t="s">
        <v>8489</v>
      </c>
      <c r="B7345" s="1">
        <v>45825</v>
      </c>
      <c r="C7345" t="s">
        <v>83</v>
      </c>
      <c r="D7345" t="s">
        <v>1098</v>
      </c>
      <c r="E7345">
        <v>273</v>
      </c>
      <c r="F7345">
        <v>4.5</v>
      </c>
      <c r="G7345" t="s">
        <v>13</v>
      </c>
      <c r="H7345" t="s">
        <v>42</v>
      </c>
      <c r="I7345" t="s">
        <v>21</v>
      </c>
      <c r="J7345">
        <v>0</v>
      </c>
      <c r="K7345" t="str">
        <f t="shared" si="114"/>
        <v>2025-06</v>
      </c>
    </row>
    <row r="7346" spans="1:11" x14ac:dyDescent="0.35">
      <c r="A7346" t="s">
        <v>8490</v>
      </c>
      <c r="B7346" s="1">
        <v>45760</v>
      </c>
      <c r="C7346" t="s">
        <v>17</v>
      </c>
      <c r="D7346" t="s">
        <v>1558</v>
      </c>
      <c r="E7346">
        <v>261</v>
      </c>
      <c r="F7346">
        <v>0.45</v>
      </c>
      <c r="G7346" t="s">
        <v>263</v>
      </c>
      <c r="H7346" t="s">
        <v>33</v>
      </c>
      <c r="I7346" t="s">
        <v>15</v>
      </c>
      <c r="J7346">
        <v>0</v>
      </c>
      <c r="K7346" t="str">
        <f t="shared" si="114"/>
        <v>2025-04</v>
      </c>
    </row>
    <row r="7347" spans="1:11" x14ac:dyDescent="0.35">
      <c r="A7347" t="s">
        <v>8491</v>
      </c>
      <c r="B7347" s="1">
        <v>45997</v>
      </c>
      <c r="C7347" t="s">
        <v>11</v>
      </c>
      <c r="D7347" t="s">
        <v>1130</v>
      </c>
      <c r="E7347">
        <v>152</v>
      </c>
      <c r="F7347">
        <v>1.1000000000000001</v>
      </c>
      <c r="G7347" t="s">
        <v>326</v>
      </c>
      <c r="H7347" t="s">
        <v>14</v>
      </c>
      <c r="I7347" t="s">
        <v>29</v>
      </c>
      <c r="J7347">
        <v>0</v>
      </c>
      <c r="K7347" t="str">
        <f t="shared" si="114"/>
        <v>2025-12</v>
      </c>
    </row>
    <row r="7348" spans="1:11" x14ac:dyDescent="0.35">
      <c r="A7348" t="s">
        <v>8492</v>
      </c>
      <c r="B7348" s="1">
        <v>45769</v>
      </c>
      <c r="C7348" t="s">
        <v>56</v>
      </c>
      <c r="D7348" t="s">
        <v>2221</v>
      </c>
      <c r="E7348">
        <v>334</v>
      </c>
      <c r="F7348">
        <v>2.1</v>
      </c>
      <c r="G7348" t="s">
        <v>199</v>
      </c>
      <c r="H7348" t="s">
        <v>14</v>
      </c>
      <c r="I7348" t="s">
        <v>21</v>
      </c>
      <c r="J7348">
        <v>0</v>
      </c>
      <c r="K7348" t="str">
        <f t="shared" si="114"/>
        <v>2025-04</v>
      </c>
    </row>
    <row r="7349" spans="1:11" x14ac:dyDescent="0.35">
      <c r="A7349" t="s">
        <v>8493</v>
      </c>
      <c r="B7349" s="1">
        <v>45760</v>
      </c>
      <c r="C7349" t="s">
        <v>11</v>
      </c>
      <c r="D7349" t="s">
        <v>185</v>
      </c>
      <c r="E7349">
        <v>373</v>
      </c>
      <c r="F7349">
        <v>1.1000000000000001</v>
      </c>
      <c r="G7349" t="s">
        <v>769</v>
      </c>
      <c r="H7349" t="s">
        <v>42</v>
      </c>
      <c r="I7349" t="s">
        <v>15</v>
      </c>
      <c r="J7349">
        <v>0</v>
      </c>
      <c r="K7349" t="str">
        <f t="shared" si="114"/>
        <v>2025-04</v>
      </c>
    </row>
    <row r="7350" spans="1:11" x14ac:dyDescent="0.35">
      <c r="A7350" t="s">
        <v>8494</v>
      </c>
      <c r="B7350" s="1">
        <v>45887</v>
      </c>
      <c r="C7350" t="s">
        <v>11</v>
      </c>
      <c r="D7350" t="s">
        <v>1086</v>
      </c>
      <c r="E7350">
        <v>362</v>
      </c>
      <c r="F7350">
        <v>1.1000000000000001</v>
      </c>
      <c r="G7350" t="s">
        <v>449</v>
      </c>
      <c r="H7350" t="s">
        <v>46</v>
      </c>
      <c r="I7350" t="s">
        <v>29</v>
      </c>
      <c r="J7350">
        <v>0</v>
      </c>
      <c r="K7350" t="str">
        <f t="shared" si="114"/>
        <v>2025-08</v>
      </c>
    </row>
    <row r="7351" spans="1:11" x14ac:dyDescent="0.35">
      <c r="A7351" t="s">
        <v>8495</v>
      </c>
      <c r="B7351" s="1">
        <v>45956</v>
      </c>
      <c r="C7351" t="s">
        <v>39</v>
      </c>
      <c r="D7351" t="s">
        <v>121</v>
      </c>
      <c r="E7351">
        <v>185</v>
      </c>
      <c r="F7351">
        <v>1.2</v>
      </c>
      <c r="G7351" t="s">
        <v>916</v>
      </c>
      <c r="H7351" t="s">
        <v>14</v>
      </c>
      <c r="I7351" t="s">
        <v>21</v>
      </c>
      <c r="J7351">
        <v>0</v>
      </c>
      <c r="K7351" t="str">
        <f t="shared" si="114"/>
        <v>2025-10</v>
      </c>
    </row>
    <row r="7352" spans="1:11" x14ac:dyDescent="0.35">
      <c r="A7352" t="s">
        <v>8496</v>
      </c>
      <c r="B7352" s="1">
        <v>45864</v>
      </c>
      <c r="C7352" t="s">
        <v>56</v>
      </c>
      <c r="D7352" t="s">
        <v>1143</v>
      </c>
      <c r="E7352">
        <v>242</v>
      </c>
      <c r="F7352">
        <v>2.1</v>
      </c>
      <c r="G7352" t="s">
        <v>73</v>
      </c>
      <c r="H7352" t="s">
        <v>33</v>
      </c>
      <c r="I7352" t="s">
        <v>29</v>
      </c>
      <c r="J7352">
        <v>0</v>
      </c>
      <c r="K7352" t="str">
        <f t="shared" si="114"/>
        <v>2025-07</v>
      </c>
    </row>
    <row r="7353" spans="1:11" x14ac:dyDescent="0.35">
      <c r="A7353" t="s">
        <v>8497</v>
      </c>
      <c r="B7353" s="1">
        <v>45722</v>
      </c>
      <c r="C7353" t="s">
        <v>39</v>
      </c>
      <c r="D7353" t="s">
        <v>898</v>
      </c>
      <c r="E7353">
        <v>449</v>
      </c>
      <c r="F7353">
        <v>1.2</v>
      </c>
      <c r="G7353" t="s">
        <v>225</v>
      </c>
      <c r="H7353" t="s">
        <v>46</v>
      </c>
      <c r="I7353" t="s">
        <v>37</v>
      </c>
      <c r="J7353">
        <v>0</v>
      </c>
      <c r="K7353" t="str">
        <f t="shared" si="114"/>
        <v>2025-03</v>
      </c>
    </row>
    <row r="7354" spans="1:11" x14ac:dyDescent="0.35">
      <c r="A7354" t="s">
        <v>8498</v>
      </c>
      <c r="B7354" s="1">
        <v>45803</v>
      </c>
      <c r="C7354" t="s">
        <v>17</v>
      </c>
      <c r="D7354" t="s">
        <v>2900</v>
      </c>
      <c r="F7354">
        <v>0.45</v>
      </c>
      <c r="G7354" t="s">
        <v>49</v>
      </c>
      <c r="H7354" t="s">
        <v>42</v>
      </c>
      <c r="I7354" t="s">
        <v>21</v>
      </c>
      <c r="J7354">
        <v>1</v>
      </c>
      <c r="K7354" t="str">
        <f t="shared" si="114"/>
        <v>2025-05</v>
      </c>
    </row>
    <row r="7355" spans="1:11" x14ac:dyDescent="0.35">
      <c r="A7355" t="s">
        <v>8499</v>
      </c>
      <c r="B7355" s="1">
        <v>45840</v>
      </c>
      <c r="C7355" t="s">
        <v>23</v>
      </c>
      <c r="D7355" t="s">
        <v>80</v>
      </c>
      <c r="E7355">
        <v>419</v>
      </c>
      <c r="F7355">
        <v>2.4</v>
      </c>
      <c r="G7355" t="s">
        <v>824</v>
      </c>
      <c r="H7355" t="s">
        <v>20</v>
      </c>
      <c r="I7355" t="s">
        <v>15</v>
      </c>
      <c r="J7355">
        <v>0</v>
      </c>
      <c r="K7355" t="str">
        <f t="shared" si="114"/>
        <v>2025-07</v>
      </c>
    </row>
    <row r="7356" spans="1:11" x14ac:dyDescent="0.35">
      <c r="A7356" t="s">
        <v>8500</v>
      </c>
      <c r="B7356" s="1">
        <v>45915</v>
      </c>
      <c r="C7356" t="s">
        <v>23</v>
      </c>
      <c r="D7356" t="s">
        <v>2412</v>
      </c>
      <c r="E7356">
        <v>96</v>
      </c>
      <c r="F7356">
        <v>2.4</v>
      </c>
      <c r="G7356" t="s">
        <v>306</v>
      </c>
      <c r="H7356" t="s">
        <v>33</v>
      </c>
      <c r="I7356" t="s">
        <v>21</v>
      </c>
      <c r="J7356">
        <v>0</v>
      </c>
      <c r="K7356" t="str">
        <f t="shared" si="114"/>
        <v>2025-09</v>
      </c>
    </row>
    <row r="7357" spans="1:11" x14ac:dyDescent="0.35">
      <c r="A7357" t="s">
        <v>8501</v>
      </c>
      <c r="B7357" s="1">
        <v>45719</v>
      </c>
      <c r="C7357" t="s">
        <v>56</v>
      </c>
      <c r="D7357" t="s">
        <v>1088</v>
      </c>
      <c r="E7357">
        <v>310</v>
      </c>
      <c r="F7357">
        <v>2.1</v>
      </c>
      <c r="G7357" t="s">
        <v>291</v>
      </c>
      <c r="H7357" t="s">
        <v>46</v>
      </c>
      <c r="I7357" t="s">
        <v>29</v>
      </c>
      <c r="J7357">
        <v>0</v>
      </c>
      <c r="K7357" t="str">
        <f t="shared" si="114"/>
        <v>2025-03</v>
      </c>
    </row>
    <row r="7358" spans="1:11" x14ac:dyDescent="0.35">
      <c r="A7358" t="s">
        <v>8502</v>
      </c>
      <c r="B7358" s="1">
        <v>45795</v>
      </c>
      <c r="C7358" t="s">
        <v>83</v>
      </c>
      <c r="D7358" t="s">
        <v>1062</v>
      </c>
      <c r="E7358">
        <v>55</v>
      </c>
      <c r="F7358">
        <v>4.5</v>
      </c>
      <c r="G7358" t="s">
        <v>140</v>
      </c>
      <c r="H7358" t="s">
        <v>46</v>
      </c>
      <c r="I7358" t="s">
        <v>21</v>
      </c>
      <c r="J7358">
        <v>0</v>
      </c>
      <c r="K7358" t="str">
        <f t="shared" si="114"/>
        <v>2025-05</v>
      </c>
    </row>
    <row r="7359" spans="1:11" x14ac:dyDescent="0.35">
      <c r="A7359" t="s">
        <v>8503</v>
      </c>
      <c r="B7359" s="1">
        <v>45838</v>
      </c>
      <c r="C7359" t="s">
        <v>83</v>
      </c>
      <c r="D7359" t="s">
        <v>4163</v>
      </c>
      <c r="E7359">
        <v>221</v>
      </c>
      <c r="F7359">
        <v>4.5</v>
      </c>
      <c r="G7359" t="s">
        <v>228</v>
      </c>
      <c r="H7359" t="s">
        <v>42</v>
      </c>
      <c r="I7359" t="s">
        <v>15</v>
      </c>
      <c r="J7359">
        <v>0</v>
      </c>
      <c r="K7359" t="str">
        <f t="shared" si="114"/>
        <v>2025-06</v>
      </c>
    </row>
    <row r="7360" spans="1:11" x14ac:dyDescent="0.35">
      <c r="A7360" t="s">
        <v>8504</v>
      </c>
      <c r="B7360" s="1">
        <v>45743</v>
      </c>
      <c r="C7360" t="s">
        <v>23</v>
      </c>
      <c r="D7360" t="s">
        <v>2018</v>
      </c>
      <c r="E7360">
        <v>78</v>
      </c>
      <c r="F7360">
        <v>2.4</v>
      </c>
      <c r="G7360" t="s">
        <v>766</v>
      </c>
      <c r="H7360" t="s">
        <v>46</v>
      </c>
      <c r="I7360" t="s">
        <v>21</v>
      </c>
      <c r="J7360">
        <v>0</v>
      </c>
      <c r="K7360" t="str">
        <f t="shared" si="114"/>
        <v>2025-03</v>
      </c>
    </row>
    <row r="7361" spans="1:11" x14ac:dyDescent="0.35">
      <c r="A7361" t="s">
        <v>8505</v>
      </c>
      <c r="B7361" s="1">
        <v>45993</v>
      </c>
      <c r="C7361" t="s">
        <v>23</v>
      </c>
      <c r="D7361" t="s">
        <v>504</v>
      </c>
      <c r="E7361">
        <v>346</v>
      </c>
      <c r="F7361">
        <v>2.4</v>
      </c>
      <c r="G7361" t="s">
        <v>58</v>
      </c>
      <c r="H7361" t="s">
        <v>20</v>
      </c>
      <c r="I7361" t="s">
        <v>21</v>
      </c>
      <c r="J7361">
        <v>0</v>
      </c>
      <c r="K7361" t="str">
        <f t="shared" si="114"/>
        <v>2025-12</v>
      </c>
    </row>
    <row r="7362" spans="1:11" x14ac:dyDescent="0.35">
      <c r="A7362" t="s">
        <v>8506</v>
      </c>
      <c r="B7362" s="1">
        <v>45946</v>
      </c>
      <c r="C7362" t="s">
        <v>17</v>
      </c>
      <c r="D7362" t="s">
        <v>2082</v>
      </c>
      <c r="E7362">
        <v>297</v>
      </c>
      <c r="F7362">
        <v>0.45</v>
      </c>
      <c r="G7362" t="s">
        <v>531</v>
      </c>
      <c r="H7362" t="s">
        <v>42</v>
      </c>
      <c r="I7362" t="s">
        <v>37</v>
      </c>
      <c r="J7362">
        <v>0</v>
      </c>
      <c r="K7362" t="str">
        <f t="shared" si="114"/>
        <v>2025-10</v>
      </c>
    </row>
    <row r="7363" spans="1:11" x14ac:dyDescent="0.35">
      <c r="A7363" t="s">
        <v>8507</v>
      </c>
      <c r="B7363" s="1">
        <v>46001</v>
      </c>
      <c r="C7363" t="s">
        <v>17</v>
      </c>
      <c r="D7363" t="s">
        <v>1407</v>
      </c>
      <c r="E7363">
        <v>391</v>
      </c>
      <c r="F7363">
        <v>0.45</v>
      </c>
      <c r="G7363" t="s">
        <v>219</v>
      </c>
      <c r="H7363" t="s">
        <v>42</v>
      </c>
      <c r="I7363" t="s">
        <v>37</v>
      </c>
      <c r="J7363">
        <v>0</v>
      </c>
      <c r="K7363" t="str">
        <f t="shared" ref="K7363:K7426" si="115">LEFT(TEXT(B7363,"yyyy-mm-dd"),7)</f>
        <v>2025-12</v>
      </c>
    </row>
    <row r="7364" spans="1:11" x14ac:dyDescent="0.35">
      <c r="A7364" t="s">
        <v>8508</v>
      </c>
      <c r="B7364" s="1">
        <v>45903</v>
      </c>
      <c r="C7364" t="s">
        <v>83</v>
      </c>
      <c r="D7364" t="s">
        <v>250</v>
      </c>
      <c r="E7364">
        <v>424</v>
      </c>
      <c r="F7364">
        <v>4.5</v>
      </c>
      <c r="G7364" t="s">
        <v>132</v>
      </c>
      <c r="H7364" t="s">
        <v>46</v>
      </c>
      <c r="I7364" t="s">
        <v>21</v>
      </c>
      <c r="J7364">
        <v>0</v>
      </c>
      <c r="K7364" t="str">
        <f t="shared" si="115"/>
        <v>2025-09</v>
      </c>
    </row>
    <row r="7365" spans="1:11" x14ac:dyDescent="0.35">
      <c r="A7365" t="s">
        <v>8509</v>
      </c>
      <c r="B7365" s="1">
        <v>45779</v>
      </c>
      <c r="C7365" t="s">
        <v>11</v>
      </c>
      <c r="D7365" t="s">
        <v>3257</v>
      </c>
      <c r="E7365">
        <v>287</v>
      </c>
      <c r="F7365">
        <v>1.1000000000000001</v>
      </c>
      <c r="G7365" t="s">
        <v>88</v>
      </c>
      <c r="H7365" t="s">
        <v>46</v>
      </c>
      <c r="I7365" t="s">
        <v>37</v>
      </c>
      <c r="J7365">
        <v>0</v>
      </c>
      <c r="K7365" t="str">
        <f t="shared" si="115"/>
        <v>2025-05</v>
      </c>
    </row>
    <row r="7366" spans="1:11" x14ac:dyDescent="0.35">
      <c r="A7366" t="s">
        <v>8510</v>
      </c>
      <c r="B7366" s="1">
        <v>45832</v>
      </c>
      <c r="C7366" t="s">
        <v>11</v>
      </c>
      <c r="D7366" t="s">
        <v>948</v>
      </c>
      <c r="E7366">
        <v>407</v>
      </c>
      <c r="F7366">
        <v>1.1000000000000001</v>
      </c>
      <c r="G7366" t="s">
        <v>653</v>
      </c>
      <c r="H7366" t="s">
        <v>33</v>
      </c>
      <c r="I7366" t="s">
        <v>21</v>
      </c>
      <c r="J7366">
        <v>0</v>
      </c>
      <c r="K7366" t="str">
        <f t="shared" si="115"/>
        <v>2025-06</v>
      </c>
    </row>
    <row r="7367" spans="1:11" x14ac:dyDescent="0.35">
      <c r="A7367" t="s">
        <v>8511</v>
      </c>
      <c r="B7367" s="1">
        <v>45846</v>
      </c>
      <c r="C7367" t="s">
        <v>11</v>
      </c>
      <c r="D7367" t="s">
        <v>1772</v>
      </c>
      <c r="E7367">
        <v>187</v>
      </c>
      <c r="F7367">
        <v>1.1000000000000001</v>
      </c>
      <c r="G7367" t="s">
        <v>824</v>
      </c>
      <c r="H7367" t="s">
        <v>46</v>
      </c>
      <c r="I7367" t="s">
        <v>29</v>
      </c>
      <c r="J7367">
        <v>0</v>
      </c>
      <c r="K7367" t="str">
        <f t="shared" si="115"/>
        <v>2025-07</v>
      </c>
    </row>
    <row r="7368" spans="1:11" x14ac:dyDescent="0.35">
      <c r="A7368" t="s">
        <v>8512</v>
      </c>
      <c r="B7368" s="1">
        <v>45754</v>
      </c>
      <c r="C7368" t="s">
        <v>23</v>
      </c>
      <c r="D7368" t="s">
        <v>6287</v>
      </c>
      <c r="E7368">
        <v>494</v>
      </c>
      <c r="F7368">
        <v>2.4</v>
      </c>
      <c r="G7368" t="s">
        <v>777</v>
      </c>
      <c r="H7368" t="s">
        <v>20</v>
      </c>
      <c r="I7368" t="s">
        <v>37</v>
      </c>
      <c r="J7368">
        <v>0</v>
      </c>
      <c r="K7368" t="str">
        <f t="shared" si="115"/>
        <v>2025-04</v>
      </c>
    </row>
    <row r="7369" spans="1:11" x14ac:dyDescent="0.35">
      <c r="A7369" t="s">
        <v>8513</v>
      </c>
      <c r="B7369" s="1">
        <v>45754</v>
      </c>
      <c r="C7369" t="s">
        <v>23</v>
      </c>
      <c r="D7369" t="s">
        <v>288</v>
      </c>
      <c r="E7369">
        <v>423</v>
      </c>
      <c r="F7369">
        <v>2.4</v>
      </c>
      <c r="G7369" t="s">
        <v>426</v>
      </c>
      <c r="H7369" t="s">
        <v>33</v>
      </c>
      <c r="I7369" t="s">
        <v>37</v>
      </c>
      <c r="J7369">
        <v>0</v>
      </c>
      <c r="K7369" t="str">
        <f t="shared" si="115"/>
        <v>2025-04</v>
      </c>
    </row>
    <row r="7370" spans="1:11" x14ac:dyDescent="0.35">
      <c r="A7370" t="s">
        <v>8514</v>
      </c>
      <c r="B7370" s="1">
        <v>45736</v>
      </c>
      <c r="C7370" t="s">
        <v>39</v>
      </c>
      <c r="D7370" t="s">
        <v>1416</v>
      </c>
      <c r="E7370">
        <v>245</v>
      </c>
      <c r="F7370">
        <v>1.2</v>
      </c>
      <c r="G7370" t="s">
        <v>326</v>
      </c>
      <c r="H7370" t="s">
        <v>46</v>
      </c>
      <c r="I7370" t="s">
        <v>29</v>
      </c>
      <c r="J7370">
        <v>0</v>
      </c>
      <c r="K7370" t="str">
        <f t="shared" si="115"/>
        <v>2025-03</v>
      </c>
    </row>
    <row r="7371" spans="1:11" x14ac:dyDescent="0.35">
      <c r="A7371" t="s">
        <v>8515</v>
      </c>
      <c r="B7371" s="1">
        <v>45945</v>
      </c>
      <c r="C7371" t="s">
        <v>39</v>
      </c>
      <c r="D7371" t="s">
        <v>339</v>
      </c>
      <c r="E7371">
        <v>177</v>
      </c>
      <c r="F7371">
        <v>1.2</v>
      </c>
      <c r="G7371" t="s">
        <v>180</v>
      </c>
      <c r="H7371" t="s">
        <v>14</v>
      </c>
      <c r="I7371" t="s">
        <v>29</v>
      </c>
      <c r="J7371">
        <v>0</v>
      </c>
      <c r="K7371" t="str">
        <f t="shared" si="115"/>
        <v>2025-10</v>
      </c>
    </row>
    <row r="7372" spans="1:11" x14ac:dyDescent="0.35">
      <c r="A7372" t="s">
        <v>8516</v>
      </c>
      <c r="B7372" s="1">
        <v>46019</v>
      </c>
      <c r="C7372" t="s">
        <v>39</v>
      </c>
      <c r="D7372" t="s">
        <v>355</v>
      </c>
      <c r="E7372">
        <v>262</v>
      </c>
      <c r="F7372">
        <v>1.2</v>
      </c>
      <c r="G7372" t="s">
        <v>88</v>
      </c>
      <c r="H7372" t="s">
        <v>33</v>
      </c>
      <c r="I7372" t="s">
        <v>29</v>
      </c>
      <c r="J7372">
        <v>0</v>
      </c>
      <c r="K7372" t="str">
        <f t="shared" si="115"/>
        <v>2025-12</v>
      </c>
    </row>
    <row r="7373" spans="1:11" x14ac:dyDescent="0.35">
      <c r="A7373" t="s">
        <v>8517</v>
      </c>
      <c r="B7373" s="1">
        <v>45658</v>
      </c>
      <c r="C7373" t="s">
        <v>17</v>
      </c>
      <c r="D7373" t="s">
        <v>3044</v>
      </c>
      <c r="E7373">
        <v>81</v>
      </c>
      <c r="F7373">
        <v>0.45</v>
      </c>
      <c r="G7373" t="s">
        <v>326</v>
      </c>
      <c r="H7373" t="s">
        <v>14</v>
      </c>
      <c r="I7373" t="s">
        <v>15</v>
      </c>
      <c r="J7373">
        <v>0</v>
      </c>
      <c r="K7373" t="str">
        <f t="shared" si="115"/>
        <v>2025-01</v>
      </c>
    </row>
    <row r="7374" spans="1:11" x14ac:dyDescent="0.35">
      <c r="A7374" t="s">
        <v>8518</v>
      </c>
      <c r="B7374" s="1">
        <v>45939</v>
      </c>
      <c r="C7374" t="s">
        <v>23</v>
      </c>
      <c r="D7374" t="s">
        <v>2618</v>
      </c>
      <c r="E7374">
        <v>493</v>
      </c>
      <c r="F7374">
        <v>2.4</v>
      </c>
      <c r="G7374" t="s">
        <v>67</v>
      </c>
      <c r="H7374" t="s">
        <v>14</v>
      </c>
      <c r="I7374" t="s">
        <v>21</v>
      </c>
      <c r="J7374">
        <v>0</v>
      </c>
      <c r="K7374" t="str">
        <f t="shared" si="115"/>
        <v>2025-10</v>
      </c>
    </row>
    <row r="7375" spans="1:11" x14ac:dyDescent="0.35">
      <c r="A7375" t="s">
        <v>8519</v>
      </c>
      <c r="B7375" s="1">
        <v>45974</v>
      </c>
      <c r="C7375" t="s">
        <v>23</v>
      </c>
      <c r="D7375" t="s">
        <v>1737</v>
      </c>
      <c r="E7375">
        <v>212</v>
      </c>
      <c r="F7375">
        <v>2.4</v>
      </c>
      <c r="G7375" t="s">
        <v>531</v>
      </c>
      <c r="H7375" t="s">
        <v>46</v>
      </c>
      <c r="I7375" t="s">
        <v>29</v>
      </c>
      <c r="J7375">
        <v>0</v>
      </c>
      <c r="K7375" t="str">
        <f t="shared" si="115"/>
        <v>2025-11</v>
      </c>
    </row>
    <row r="7376" spans="1:11" x14ac:dyDescent="0.35">
      <c r="A7376" t="s">
        <v>8520</v>
      </c>
      <c r="B7376" s="1">
        <v>45884</v>
      </c>
      <c r="C7376" t="s">
        <v>17</v>
      </c>
      <c r="D7376" t="s">
        <v>60</v>
      </c>
      <c r="E7376">
        <v>493</v>
      </c>
      <c r="F7376">
        <v>0.45</v>
      </c>
      <c r="G7376" t="s">
        <v>405</v>
      </c>
      <c r="H7376" t="s">
        <v>14</v>
      </c>
      <c r="I7376" t="s">
        <v>29</v>
      </c>
      <c r="J7376">
        <v>0</v>
      </c>
      <c r="K7376" t="str">
        <f t="shared" si="115"/>
        <v>2025-08</v>
      </c>
    </row>
    <row r="7377" spans="1:11" x14ac:dyDescent="0.35">
      <c r="A7377" t="s">
        <v>8521</v>
      </c>
      <c r="B7377" s="1">
        <v>45809</v>
      </c>
      <c r="C7377" t="s">
        <v>17</v>
      </c>
      <c r="D7377" t="s">
        <v>1581</v>
      </c>
      <c r="E7377">
        <v>138</v>
      </c>
      <c r="F7377">
        <v>0.45</v>
      </c>
      <c r="G7377" t="s">
        <v>551</v>
      </c>
      <c r="H7377" t="s">
        <v>14</v>
      </c>
      <c r="I7377" t="s">
        <v>29</v>
      </c>
      <c r="J7377">
        <v>0</v>
      </c>
      <c r="K7377" t="str">
        <f t="shared" si="115"/>
        <v>2025-06</v>
      </c>
    </row>
    <row r="7378" spans="1:11" x14ac:dyDescent="0.35">
      <c r="A7378" t="s">
        <v>8522</v>
      </c>
      <c r="B7378" s="1">
        <v>45873</v>
      </c>
      <c r="C7378" t="s">
        <v>56</v>
      </c>
      <c r="D7378" t="s">
        <v>781</v>
      </c>
      <c r="E7378">
        <v>10</v>
      </c>
      <c r="F7378">
        <v>2.1</v>
      </c>
      <c r="G7378" t="s">
        <v>54</v>
      </c>
      <c r="H7378" t="s">
        <v>33</v>
      </c>
      <c r="I7378" t="s">
        <v>21</v>
      </c>
      <c r="J7378">
        <v>0</v>
      </c>
      <c r="K7378" t="str">
        <f t="shared" si="115"/>
        <v>2025-08</v>
      </c>
    </row>
    <row r="7379" spans="1:11" x14ac:dyDescent="0.35">
      <c r="A7379" t="s">
        <v>8523</v>
      </c>
      <c r="B7379" s="1">
        <v>45865</v>
      </c>
      <c r="C7379" t="s">
        <v>56</v>
      </c>
      <c r="D7379" t="s">
        <v>1562</v>
      </c>
      <c r="E7379">
        <v>448</v>
      </c>
      <c r="F7379">
        <v>2.1</v>
      </c>
      <c r="G7379" t="s">
        <v>253</v>
      </c>
      <c r="H7379" t="s">
        <v>46</v>
      </c>
      <c r="I7379" t="s">
        <v>37</v>
      </c>
      <c r="J7379">
        <v>0</v>
      </c>
      <c r="K7379" t="str">
        <f t="shared" si="115"/>
        <v>2025-07</v>
      </c>
    </row>
    <row r="7380" spans="1:11" x14ac:dyDescent="0.35">
      <c r="A7380" t="s">
        <v>8524</v>
      </c>
      <c r="B7380" s="1">
        <v>45959</v>
      </c>
      <c r="C7380" t="s">
        <v>17</v>
      </c>
      <c r="D7380" t="s">
        <v>3883</v>
      </c>
      <c r="E7380">
        <v>260</v>
      </c>
      <c r="F7380">
        <v>0.45</v>
      </c>
      <c r="G7380" t="s">
        <v>145</v>
      </c>
      <c r="H7380" t="s">
        <v>33</v>
      </c>
      <c r="I7380" t="s">
        <v>37</v>
      </c>
      <c r="J7380">
        <v>0</v>
      </c>
      <c r="K7380" t="str">
        <f t="shared" si="115"/>
        <v>2025-10</v>
      </c>
    </row>
    <row r="7381" spans="1:11" x14ac:dyDescent="0.35">
      <c r="A7381" t="s">
        <v>8525</v>
      </c>
      <c r="B7381" s="1">
        <v>45858</v>
      </c>
      <c r="C7381" t="s">
        <v>56</v>
      </c>
      <c r="D7381" t="s">
        <v>1022</v>
      </c>
      <c r="E7381">
        <v>240</v>
      </c>
      <c r="F7381">
        <v>2.1</v>
      </c>
      <c r="G7381" t="s">
        <v>28</v>
      </c>
      <c r="H7381" t="s">
        <v>20</v>
      </c>
      <c r="I7381" t="s">
        <v>15</v>
      </c>
      <c r="J7381">
        <v>0</v>
      </c>
      <c r="K7381" t="str">
        <f t="shared" si="115"/>
        <v>2025-07</v>
      </c>
    </row>
    <row r="7382" spans="1:11" x14ac:dyDescent="0.35">
      <c r="A7382" t="s">
        <v>8526</v>
      </c>
      <c r="B7382" s="1">
        <v>45858</v>
      </c>
      <c r="C7382" t="s">
        <v>39</v>
      </c>
      <c r="D7382" t="s">
        <v>4862</v>
      </c>
      <c r="E7382">
        <v>381</v>
      </c>
      <c r="F7382">
        <v>1.2</v>
      </c>
      <c r="G7382" t="s">
        <v>331</v>
      </c>
      <c r="H7382" t="s">
        <v>33</v>
      </c>
      <c r="I7382" t="s">
        <v>37</v>
      </c>
      <c r="J7382">
        <v>0</v>
      </c>
      <c r="K7382" t="str">
        <f t="shared" si="115"/>
        <v>2025-07</v>
      </c>
    </row>
    <row r="7383" spans="1:11" x14ac:dyDescent="0.35">
      <c r="A7383" t="s">
        <v>8527</v>
      </c>
      <c r="B7383" s="1">
        <v>45875</v>
      </c>
      <c r="C7383" t="s">
        <v>56</v>
      </c>
      <c r="D7383" t="s">
        <v>1994</v>
      </c>
      <c r="E7383">
        <v>291</v>
      </c>
      <c r="F7383">
        <v>2.1</v>
      </c>
      <c r="G7383" t="s">
        <v>113</v>
      </c>
      <c r="H7383" t="s">
        <v>20</v>
      </c>
      <c r="I7383" t="s">
        <v>29</v>
      </c>
      <c r="J7383">
        <v>0</v>
      </c>
      <c r="K7383" t="str">
        <f t="shared" si="115"/>
        <v>2025-08</v>
      </c>
    </row>
    <row r="7384" spans="1:11" x14ac:dyDescent="0.35">
      <c r="A7384" t="s">
        <v>8528</v>
      </c>
      <c r="B7384" s="1">
        <v>45781</v>
      </c>
      <c r="C7384" t="s">
        <v>11</v>
      </c>
      <c r="D7384" t="s">
        <v>456</v>
      </c>
      <c r="E7384">
        <v>348</v>
      </c>
      <c r="F7384">
        <v>1.1000000000000001</v>
      </c>
      <c r="G7384" t="s">
        <v>916</v>
      </c>
      <c r="H7384" t="s">
        <v>42</v>
      </c>
      <c r="I7384" t="s">
        <v>29</v>
      </c>
      <c r="J7384">
        <v>0</v>
      </c>
      <c r="K7384" t="str">
        <f t="shared" si="115"/>
        <v>2025-05</v>
      </c>
    </row>
    <row r="7385" spans="1:11" x14ac:dyDescent="0.35">
      <c r="A7385" t="s">
        <v>8529</v>
      </c>
      <c r="B7385" s="1">
        <v>45721</v>
      </c>
      <c r="C7385" t="s">
        <v>23</v>
      </c>
      <c r="D7385" t="s">
        <v>1352</v>
      </c>
      <c r="E7385">
        <v>445</v>
      </c>
      <c r="F7385">
        <v>2.4</v>
      </c>
      <c r="G7385" t="s">
        <v>581</v>
      </c>
      <c r="H7385" t="s">
        <v>42</v>
      </c>
      <c r="I7385" t="s">
        <v>15</v>
      </c>
      <c r="J7385">
        <v>0</v>
      </c>
      <c r="K7385" t="str">
        <f t="shared" si="115"/>
        <v>2025-03</v>
      </c>
    </row>
    <row r="7386" spans="1:11" x14ac:dyDescent="0.35">
      <c r="A7386" t="s">
        <v>8530</v>
      </c>
      <c r="B7386" s="1">
        <v>45727</v>
      </c>
      <c r="C7386" t="s">
        <v>39</v>
      </c>
      <c r="D7386" t="s">
        <v>2022</v>
      </c>
      <c r="E7386">
        <v>311</v>
      </c>
      <c r="F7386">
        <v>1.2</v>
      </c>
      <c r="G7386" t="s">
        <v>392</v>
      </c>
      <c r="H7386" t="s">
        <v>14</v>
      </c>
      <c r="I7386" t="s">
        <v>29</v>
      </c>
      <c r="J7386">
        <v>0</v>
      </c>
      <c r="K7386" t="str">
        <f t="shared" si="115"/>
        <v>2025-03</v>
      </c>
    </row>
    <row r="7387" spans="1:11" x14ac:dyDescent="0.35">
      <c r="A7387" t="s">
        <v>8531</v>
      </c>
      <c r="B7387" s="1">
        <v>45723</v>
      </c>
      <c r="C7387" t="s">
        <v>83</v>
      </c>
      <c r="D7387" t="s">
        <v>360</v>
      </c>
      <c r="E7387">
        <v>149</v>
      </c>
      <c r="F7387">
        <v>4.5</v>
      </c>
      <c r="G7387" t="s">
        <v>598</v>
      </c>
      <c r="H7387" t="s">
        <v>20</v>
      </c>
      <c r="I7387" t="s">
        <v>21</v>
      </c>
      <c r="J7387">
        <v>0</v>
      </c>
      <c r="K7387" t="str">
        <f t="shared" si="115"/>
        <v>2025-03</v>
      </c>
    </row>
    <row r="7388" spans="1:11" x14ac:dyDescent="0.35">
      <c r="A7388" t="s">
        <v>8532</v>
      </c>
      <c r="B7388" s="1">
        <v>45674</v>
      </c>
      <c r="C7388" t="s">
        <v>11</v>
      </c>
      <c r="D7388" t="s">
        <v>3317</v>
      </c>
      <c r="E7388">
        <v>177</v>
      </c>
      <c r="F7388">
        <v>1.1000000000000001</v>
      </c>
      <c r="G7388" t="s">
        <v>763</v>
      </c>
      <c r="H7388" t="s">
        <v>33</v>
      </c>
      <c r="I7388" t="s">
        <v>37</v>
      </c>
      <c r="J7388">
        <v>0</v>
      </c>
      <c r="K7388" t="str">
        <f t="shared" si="115"/>
        <v>2025-01</v>
      </c>
    </row>
    <row r="7389" spans="1:11" x14ac:dyDescent="0.35">
      <c r="A7389" t="s">
        <v>8533</v>
      </c>
      <c r="B7389" s="1">
        <v>45704</v>
      </c>
      <c r="C7389" t="s">
        <v>39</v>
      </c>
      <c r="D7389" t="s">
        <v>1296</v>
      </c>
      <c r="E7389">
        <v>160</v>
      </c>
      <c r="F7389">
        <v>1.2</v>
      </c>
      <c r="G7389" t="s">
        <v>148</v>
      </c>
      <c r="H7389" t="s">
        <v>33</v>
      </c>
      <c r="I7389" t="s">
        <v>37</v>
      </c>
      <c r="J7389">
        <v>0</v>
      </c>
      <c r="K7389" t="str">
        <f t="shared" si="115"/>
        <v>2025-02</v>
      </c>
    </row>
    <row r="7390" spans="1:11" x14ac:dyDescent="0.35">
      <c r="A7390" t="s">
        <v>8534</v>
      </c>
      <c r="B7390" s="1">
        <v>45897</v>
      </c>
      <c r="C7390" t="s">
        <v>23</v>
      </c>
      <c r="D7390" t="s">
        <v>987</v>
      </c>
      <c r="E7390">
        <v>385</v>
      </c>
      <c r="F7390">
        <v>2.4</v>
      </c>
      <c r="G7390" t="s">
        <v>426</v>
      </c>
      <c r="H7390" t="s">
        <v>33</v>
      </c>
      <c r="I7390" t="s">
        <v>21</v>
      </c>
      <c r="J7390">
        <v>0</v>
      </c>
      <c r="K7390" t="str">
        <f t="shared" si="115"/>
        <v>2025-08</v>
      </c>
    </row>
    <row r="7391" spans="1:11" x14ac:dyDescent="0.35">
      <c r="A7391" t="s">
        <v>8535</v>
      </c>
      <c r="B7391" s="1">
        <v>45954</v>
      </c>
      <c r="C7391" t="s">
        <v>39</v>
      </c>
      <c r="D7391" t="s">
        <v>168</v>
      </c>
      <c r="E7391">
        <v>38</v>
      </c>
      <c r="F7391">
        <v>1.2</v>
      </c>
      <c r="G7391" t="s">
        <v>70</v>
      </c>
      <c r="H7391" t="s">
        <v>33</v>
      </c>
      <c r="I7391" t="s">
        <v>29</v>
      </c>
      <c r="J7391">
        <v>0</v>
      </c>
      <c r="K7391" t="str">
        <f t="shared" si="115"/>
        <v>2025-10</v>
      </c>
    </row>
    <row r="7392" spans="1:11" x14ac:dyDescent="0.35">
      <c r="A7392" t="s">
        <v>8536</v>
      </c>
      <c r="B7392" s="1">
        <v>45923</v>
      </c>
      <c r="C7392" t="s">
        <v>17</v>
      </c>
      <c r="D7392" t="s">
        <v>173</v>
      </c>
      <c r="E7392">
        <v>490</v>
      </c>
      <c r="F7392">
        <v>0.45</v>
      </c>
      <c r="G7392" t="s">
        <v>166</v>
      </c>
      <c r="H7392" t="s">
        <v>42</v>
      </c>
      <c r="I7392" t="s">
        <v>29</v>
      </c>
      <c r="J7392">
        <v>0</v>
      </c>
      <c r="K7392" t="str">
        <f t="shared" si="115"/>
        <v>2025-09</v>
      </c>
    </row>
    <row r="7393" spans="1:11" x14ac:dyDescent="0.35">
      <c r="A7393" t="s">
        <v>8537</v>
      </c>
      <c r="B7393" s="1">
        <v>46021</v>
      </c>
      <c r="C7393" t="s">
        <v>83</v>
      </c>
      <c r="D7393" t="s">
        <v>2377</v>
      </c>
      <c r="E7393">
        <v>332</v>
      </c>
      <c r="F7393">
        <v>4.5</v>
      </c>
      <c r="G7393" t="s">
        <v>358</v>
      </c>
      <c r="H7393" t="s">
        <v>46</v>
      </c>
      <c r="I7393" t="s">
        <v>37</v>
      </c>
      <c r="J7393">
        <v>0</v>
      </c>
      <c r="K7393" t="str">
        <f t="shared" si="115"/>
        <v>2025-12</v>
      </c>
    </row>
    <row r="7394" spans="1:11" x14ac:dyDescent="0.35">
      <c r="A7394" t="s">
        <v>8538</v>
      </c>
      <c r="B7394" s="1">
        <v>45863</v>
      </c>
      <c r="C7394" t="s">
        <v>17</v>
      </c>
      <c r="D7394" t="s">
        <v>714</v>
      </c>
      <c r="E7394">
        <v>303</v>
      </c>
      <c r="F7394">
        <v>0.45</v>
      </c>
      <c r="G7394" t="s">
        <v>52</v>
      </c>
      <c r="H7394" t="s">
        <v>20</v>
      </c>
      <c r="I7394" t="s">
        <v>21</v>
      </c>
      <c r="J7394">
        <v>0</v>
      </c>
      <c r="K7394" t="str">
        <f t="shared" si="115"/>
        <v>2025-07</v>
      </c>
    </row>
    <row r="7395" spans="1:11" x14ac:dyDescent="0.35">
      <c r="A7395" t="s">
        <v>8539</v>
      </c>
      <c r="B7395" s="1">
        <v>45967</v>
      </c>
      <c r="C7395" t="s">
        <v>23</v>
      </c>
      <c r="D7395" t="s">
        <v>1299</v>
      </c>
      <c r="E7395">
        <v>63</v>
      </c>
      <c r="F7395">
        <v>2.4</v>
      </c>
      <c r="G7395" t="s">
        <v>777</v>
      </c>
      <c r="H7395" t="s">
        <v>33</v>
      </c>
      <c r="I7395" t="s">
        <v>37</v>
      </c>
      <c r="J7395">
        <v>0</v>
      </c>
      <c r="K7395" t="str">
        <f t="shared" si="115"/>
        <v>2025-11</v>
      </c>
    </row>
    <row r="7396" spans="1:11" x14ac:dyDescent="0.35">
      <c r="A7396" t="s">
        <v>8540</v>
      </c>
      <c r="B7396" s="1">
        <v>45851</v>
      </c>
      <c r="C7396" t="s">
        <v>23</v>
      </c>
      <c r="D7396" t="s">
        <v>720</v>
      </c>
      <c r="F7396">
        <v>2.4</v>
      </c>
      <c r="G7396" t="s">
        <v>85</v>
      </c>
      <c r="H7396" t="s">
        <v>14</v>
      </c>
      <c r="I7396" t="s">
        <v>15</v>
      </c>
      <c r="J7396">
        <v>1</v>
      </c>
      <c r="K7396" t="str">
        <f t="shared" si="115"/>
        <v>2025-07</v>
      </c>
    </row>
    <row r="7397" spans="1:11" x14ac:dyDescent="0.35">
      <c r="A7397" t="s">
        <v>8541</v>
      </c>
      <c r="B7397" s="1">
        <v>45760</v>
      </c>
      <c r="C7397" t="s">
        <v>39</v>
      </c>
      <c r="D7397" t="s">
        <v>2983</v>
      </c>
      <c r="E7397">
        <v>16</v>
      </c>
      <c r="F7397">
        <v>1.2</v>
      </c>
      <c r="G7397" t="s">
        <v>233</v>
      </c>
      <c r="H7397" t="s">
        <v>42</v>
      </c>
      <c r="I7397" t="s">
        <v>15</v>
      </c>
      <c r="J7397">
        <v>0</v>
      </c>
      <c r="K7397" t="str">
        <f t="shared" si="115"/>
        <v>2025-04</v>
      </c>
    </row>
    <row r="7398" spans="1:11" x14ac:dyDescent="0.35">
      <c r="A7398" t="s">
        <v>8542</v>
      </c>
      <c r="B7398" s="1">
        <v>45935</v>
      </c>
      <c r="C7398" t="s">
        <v>11</v>
      </c>
      <c r="D7398" t="s">
        <v>1416</v>
      </c>
      <c r="E7398">
        <v>139</v>
      </c>
      <c r="F7398">
        <v>1.1000000000000001</v>
      </c>
      <c r="G7398" t="s">
        <v>113</v>
      </c>
      <c r="H7398" t="s">
        <v>14</v>
      </c>
      <c r="I7398" t="s">
        <v>37</v>
      </c>
      <c r="J7398">
        <v>0</v>
      </c>
      <c r="K7398" t="str">
        <f t="shared" si="115"/>
        <v>2025-10</v>
      </c>
    </row>
    <row r="7399" spans="1:11" x14ac:dyDescent="0.35">
      <c r="A7399" t="s">
        <v>8543</v>
      </c>
      <c r="B7399" s="1">
        <v>45692</v>
      </c>
      <c r="C7399" t="s">
        <v>11</v>
      </c>
      <c r="D7399" t="s">
        <v>1179</v>
      </c>
      <c r="E7399">
        <v>54</v>
      </c>
      <c r="F7399">
        <v>1.1000000000000001</v>
      </c>
      <c r="G7399" t="s">
        <v>236</v>
      </c>
      <c r="H7399" t="s">
        <v>20</v>
      </c>
      <c r="I7399" t="s">
        <v>21</v>
      </c>
      <c r="J7399">
        <v>0</v>
      </c>
      <c r="K7399" t="str">
        <f t="shared" si="115"/>
        <v>2025-02</v>
      </c>
    </row>
    <row r="7400" spans="1:11" x14ac:dyDescent="0.35">
      <c r="A7400" t="s">
        <v>8544</v>
      </c>
      <c r="B7400" s="1">
        <v>45838</v>
      </c>
      <c r="C7400" t="s">
        <v>17</v>
      </c>
      <c r="D7400" t="s">
        <v>1130</v>
      </c>
      <c r="E7400">
        <v>163</v>
      </c>
      <c r="F7400">
        <v>0.45</v>
      </c>
      <c r="G7400" t="s">
        <v>308</v>
      </c>
      <c r="H7400" t="s">
        <v>33</v>
      </c>
      <c r="I7400" t="s">
        <v>37</v>
      </c>
      <c r="J7400">
        <v>0</v>
      </c>
      <c r="K7400" t="str">
        <f t="shared" si="115"/>
        <v>2025-06</v>
      </c>
    </row>
    <row r="7401" spans="1:11" x14ac:dyDescent="0.35">
      <c r="A7401" t="s">
        <v>8545</v>
      </c>
      <c r="B7401" s="1">
        <v>45996</v>
      </c>
      <c r="C7401" t="s">
        <v>17</v>
      </c>
      <c r="D7401" t="s">
        <v>1092</v>
      </c>
      <c r="E7401">
        <v>154</v>
      </c>
      <c r="F7401">
        <v>0.45</v>
      </c>
      <c r="G7401" t="s">
        <v>67</v>
      </c>
      <c r="H7401" t="s">
        <v>14</v>
      </c>
      <c r="I7401" t="s">
        <v>37</v>
      </c>
      <c r="J7401">
        <v>0</v>
      </c>
      <c r="K7401" t="str">
        <f t="shared" si="115"/>
        <v>2025-12</v>
      </c>
    </row>
    <row r="7402" spans="1:11" x14ac:dyDescent="0.35">
      <c r="A7402" t="s">
        <v>8546</v>
      </c>
      <c r="B7402" s="1">
        <v>45887</v>
      </c>
      <c r="C7402" t="s">
        <v>23</v>
      </c>
      <c r="D7402" t="s">
        <v>3579</v>
      </c>
      <c r="E7402">
        <v>329</v>
      </c>
      <c r="F7402">
        <v>2.4</v>
      </c>
      <c r="G7402" t="s">
        <v>653</v>
      </c>
      <c r="H7402" t="s">
        <v>20</v>
      </c>
      <c r="I7402" t="s">
        <v>21</v>
      </c>
      <c r="J7402">
        <v>0</v>
      </c>
      <c r="K7402" t="str">
        <f t="shared" si="115"/>
        <v>2025-08</v>
      </c>
    </row>
    <row r="7403" spans="1:11" x14ac:dyDescent="0.35">
      <c r="A7403" t="s">
        <v>8547</v>
      </c>
      <c r="B7403" s="1">
        <v>46007</v>
      </c>
      <c r="C7403" t="s">
        <v>11</v>
      </c>
      <c r="D7403" t="s">
        <v>3795</v>
      </c>
      <c r="E7403">
        <v>399</v>
      </c>
      <c r="F7403">
        <v>1.1000000000000001</v>
      </c>
      <c r="G7403" t="s">
        <v>225</v>
      </c>
      <c r="H7403" t="s">
        <v>14</v>
      </c>
      <c r="I7403" t="s">
        <v>15</v>
      </c>
      <c r="J7403">
        <v>0</v>
      </c>
      <c r="K7403" t="str">
        <f t="shared" si="115"/>
        <v>2025-12</v>
      </c>
    </row>
    <row r="7404" spans="1:11" x14ac:dyDescent="0.35">
      <c r="A7404" t="s">
        <v>8548</v>
      </c>
      <c r="B7404" s="1">
        <v>45935</v>
      </c>
      <c r="C7404" t="s">
        <v>23</v>
      </c>
      <c r="D7404" t="s">
        <v>1461</v>
      </c>
      <c r="E7404">
        <v>239</v>
      </c>
      <c r="F7404">
        <v>2.4</v>
      </c>
      <c r="G7404" t="s">
        <v>591</v>
      </c>
      <c r="H7404" t="s">
        <v>46</v>
      </c>
      <c r="I7404" t="s">
        <v>29</v>
      </c>
      <c r="J7404">
        <v>0</v>
      </c>
      <c r="K7404" t="str">
        <f t="shared" si="115"/>
        <v>2025-10</v>
      </c>
    </row>
    <row r="7405" spans="1:11" x14ac:dyDescent="0.35">
      <c r="A7405" t="s">
        <v>8549</v>
      </c>
      <c r="B7405" s="1">
        <v>45878</v>
      </c>
      <c r="C7405" t="s">
        <v>83</v>
      </c>
      <c r="D7405" t="s">
        <v>710</v>
      </c>
      <c r="E7405">
        <v>333</v>
      </c>
      <c r="F7405">
        <v>4.5</v>
      </c>
      <c r="G7405" t="s">
        <v>148</v>
      </c>
      <c r="H7405" t="s">
        <v>14</v>
      </c>
      <c r="I7405" t="s">
        <v>37</v>
      </c>
      <c r="J7405">
        <v>0</v>
      </c>
      <c r="K7405" t="str">
        <f t="shared" si="115"/>
        <v>2025-08</v>
      </c>
    </row>
    <row r="7406" spans="1:11" x14ac:dyDescent="0.35">
      <c r="A7406" t="s">
        <v>8550</v>
      </c>
      <c r="B7406" s="1">
        <v>45761</v>
      </c>
      <c r="C7406" t="s">
        <v>39</v>
      </c>
      <c r="D7406" t="s">
        <v>3408</v>
      </c>
      <c r="E7406">
        <v>495</v>
      </c>
      <c r="F7406">
        <v>1.2</v>
      </c>
      <c r="G7406" t="s">
        <v>313</v>
      </c>
      <c r="H7406" t="s">
        <v>42</v>
      </c>
      <c r="I7406" t="s">
        <v>21</v>
      </c>
      <c r="J7406">
        <v>0</v>
      </c>
      <c r="K7406" t="str">
        <f t="shared" si="115"/>
        <v>2025-04</v>
      </c>
    </row>
    <row r="7407" spans="1:11" x14ac:dyDescent="0.35">
      <c r="A7407" t="s">
        <v>8551</v>
      </c>
      <c r="B7407" s="1">
        <v>45766</v>
      </c>
      <c r="C7407" t="s">
        <v>11</v>
      </c>
      <c r="D7407" t="s">
        <v>3317</v>
      </c>
      <c r="E7407">
        <v>323</v>
      </c>
      <c r="F7407">
        <v>1.1000000000000001</v>
      </c>
      <c r="G7407" t="s">
        <v>219</v>
      </c>
      <c r="H7407" t="s">
        <v>46</v>
      </c>
      <c r="I7407" t="s">
        <v>15</v>
      </c>
      <c r="J7407">
        <v>0</v>
      </c>
      <c r="K7407" t="str">
        <f t="shared" si="115"/>
        <v>2025-04</v>
      </c>
    </row>
    <row r="7408" spans="1:11" x14ac:dyDescent="0.35">
      <c r="A7408" t="s">
        <v>8552</v>
      </c>
      <c r="B7408" s="1">
        <v>45894</v>
      </c>
      <c r="C7408" t="s">
        <v>23</v>
      </c>
      <c r="D7408" t="s">
        <v>900</v>
      </c>
      <c r="E7408">
        <v>158</v>
      </c>
      <c r="F7408">
        <v>2.4</v>
      </c>
      <c r="G7408" t="s">
        <v>180</v>
      </c>
      <c r="H7408" t="s">
        <v>14</v>
      </c>
      <c r="I7408" t="s">
        <v>21</v>
      </c>
      <c r="J7408">
        <v>0</v>
      </c>
      <c r="K7408" t="str">
        <f t="shared" si="115"/>
        <v>2025-08</v>
      </c>
    </row>
    <row r="7409" spans="1:11" x14ac:dyDescent="0.35">
      <c r="A7409" t="s">
        <v>8553</v>
      </c>
      <c r="B7409" s="1">
        <v>45709</v>
      </c>
      <c r="C7409" t="s">
        <v>23</v>
      </c>
      <c r="D7409" t="s">
        <v>3931</v>
      </c>
      <c r="E7409">
        <v>110</v>
      </c>
      <c r="F7409">
        <v>2.4</v>
      </c>
      <c r="G7409" t="s">
        <v>132</v>
      </c>
      <c r="H7409" t="s">
        <v>14</v>
      </c>
      <c r="I7409" t="s">
        <v>15</v>
      </c>
      <c r="J7409">
        <v>0</v>
      </c>
      <c r="K7409" t="str">
        <f t="shared" si="115"/>
        <v>2025-02</v>
      </c>
    </row>
    <row r="7410" spans="1:11" x14ac:dyDescent="0.35">
      <c r="A7410" t="s">
        <v>8554</v>
      </c>
      <c r="B7410" s="1">
        <v>45949</v>
      </c>
      <c r="C7410" t="s">
        <v>11</v>
      </c>
      <c r="D7410" t="s">
        <v>248</v>
      </c>
      <c r="E7410">
        <v>114</v>
      </c>
      <c r="F7410">
        <v>1.1000000000000001</v>
      </c>
      <c r="G7410" t="s">
        <v>189</v>
      </c>
      <c r="H7410" t="s">
        <v>20</v>
      </c>
      <c r="I7410" t="s">
        <v>29</v>
      </c>
      <c r="J7410">
        <v>0</v>
      </c>
      <c r="K7410" t="str">
        <f t="shared" si="115"/>
        <v>2025-10</v>
      </c>
    </row>
    <row r="7411" spans="1:11" x14ac:dyDescent="0.35">
      <c r="A7411" t="s">
        <v>8555</v>
      </c>
      <c r="B7411" s="1">
        <v>45662</v>
      </c>
      <c r="C7411" t="s">
        <v>11</v>
      </c>
      <c r="D7411" t="s">
        <v>2241</v>
      </c>
      <c r="E7411">
        <v>207</v>
      </c>
      <c r="F7411">
        <v>1.1000000000000001</v>
      </c>
      <c r="G7411" t="s">
        <v>907</v>
      </c>
      <c r="H7411" t="s">
        <v>46</v>
      </c>
      <c r="I7411" t="s">
        <v>15</v>
      </c>
      <c r="J7411">
        <v>0</v>
      </c>
      <c r="K7411" t="str">
        <f t="shared" si="115"/>
        <v>2025-01</v>
      </c>
    </row>
    <row r="7412" spans="1:11" x14ac:dyDescent="0.35">
      <c r="A7412" t="s">
        <v>8556</v>
      </c>
      <c r="B7412" s="1">
        <v>45743</v>
      </c>
      <c r="C7412" t="s">
        <v>23</v>
      </c>
      <c r="D7412" t="s">
        <v>230</v>
      </c>
      <c r="E7412">
        <v>12</v>
      </c>
      <c r="F7412">
        <v>2.4</v>
      </c>
      <c r="G7412" t="s">
        <v>256</v>
      </c>
      <c r="H7412" t="s">
        <v>33</v>
      </c>
      <c r="I7412" t="s">
        <v>37</v>
      </c>
      <c r="J7412">
        <v>0</v>
      </c>
      <c r="K7412" t="str">
        <f t="shared" si="115"/>
        <v>2025-03</v>
      </c>
    </row>
    <row r="7413" spans="1:11" x14ac:dyDescent="0.35">
      <c r="A7413" t="s">
        <v>8557</v>
      </c>
      <c r="B7413" s="1">
        <v>45944</v>
      </c>
      <c r="C7413" t="s">
        <v>56</v>
      </c>
      <c r="D7413" t="s">
        <v>724</v>
      </c>
      <c r="E7413">
        <v>292</v>
      </c>
      <c r="F7413">
        <v>2.1</v>
      </c>
      <c r="G7413" t="s">
        <v>253</v>
      </c>
      <c r="H7413" t="s">
        <v>33</v>
      </c>
      <c r="I7413" t="s">
        <v>15</v>
      </c>
      <c r="J7413">
        <v>0</v>
      </c>
      <c r="K7413" t="str">
        <f t="shared" si="115"/>
        <v>2025-10</v>
      </c>
    </row>
    <row r="7414" spans="1:11" x14ac:dyDescent="0.35">
      <c r="A7414" t="s">
        <v>8558</v>
      </c>
      <c r="B7414" s="1">
        <v>45711</v>
      </c>
      <c r="C7414" t="s">
        <v>17</v>
      </c>
      <c r="D7414" t="s">
        <v>1928</v>
      </c>
      <c r="E7414">
        <v>426</v>
      </c>
      <c r="F7414">
        <v>0.45</v>
      </c>
      <c r="G7414" t="s">
        <v>256</v>
      </c>
      <c r="H7414" t="s">
        <v>20</v>
      </c>
      <c r="I7414" t="s">
        <v>29</v>
      </c>
      <c r="J7414">
        <v>0</v>
      </c>
      <c r="K7414" t="str">
        <f t="shared" si="115"/>
        <v>2025-02</v>
      </c>
    </row>
    <row r="7415" spans="1:11" x14ac:dyDescent="0.35">
      <c r="A7415" t="s">
        <v>8559</v>
      </c>
      <c r="B7415" s="1">
        <v>45832</v>
      </c>
      <c r="C7415" t="s">
        <v>39</v>
      </c>
      <c r="D7415" t="s">
        <v>2025</v>
      </c>
      <c r="E7415">
        <v>434</v>
      </c>
      <c r="F7415">
        <v>1.2</v>
      </c>
      <c r="G7415" t="s">
        <v>628</v>
      </c>
      <c r="H7415" t="s">
        <v>46</v>
      </c>
      <c r="I7415" t="s">
        <v>29</v>
      </c>
      <c r="J7415">
        <v>0</v>
      </c>
      <c r="K7415" t="str">
        <f t="shared" si="115"/>
        <v>2025-06</v>
      </c>
    </row>
    <row r="7416" spans="1:11" x14ac:dyDescent="0.35">
      <c r="A7416" t="s">
        <v>8560</v>
      </c>
      <c r="B7416" s="1">
        <v>45694</v>
      </c>
      <c r="C7416" t="s">
        <v>83</v>
      </c>
      <c r="D7416" t="s">
        <v>1115</v>
      </c>
      <c r="E7416">
        <v>79</v>
      </c>
      <c r="F7416">
        <v>4.5</v>
      </c>
      <c r="G7416" t="s">
        <v>766</v>
      </c>
      <c r="H7416" t="s">
        <v>20</v>
      </c>
      <c r="I7416" t="s">
        <v>15</v>
      </c>
      <c r="J7416">
        <v>0</v>
      </c>
      <c r="K7416" t="str">
        <f t="shared" si="115"/>
        <v>2025-02</v>
      </c>
    </row>
    <row r="7417" spans="1:11" x14ac:dyDescent="0.35">
      <c r="A7417" t="s">
        <v>8561</v>
      </c>
      <c r="B7417" s="1">
        <v>45774</v>
      </c>
      <c r="C7417" t="s">
        <v>39</v>
      </c>
      <c r="D7417" t="s">
        <v>4404</v>
      </c>
      <c r="E7417">
        <v>481</v>
      </c>
      <c r="F7417">
        <v>1.2</v>
      </c>
      <c r="G7417" t="s">
        <v>36</v>
      </c>
      <c r="H7417" t="s">
        <v>20</v>
      </c>
      <c r="I7417" t="s">
        <v>29</v>
      </c>
      <c r="J7417">
        <v>0</v>
      </c>
      <c r="K7417" t="str">
        <f t="shared" si="115"/>
        <v>2025-04</v>
      </c>
    </row>
    <row r="7418" spans="1:11" x14ac:dyDescent="0.35">
      <c r="A7418" t="s">
        <v>8562</v>
      </c>
      <c r="B7418" s="1">
        <v>45882</v>
      </c>
      <c r="C7418" t="s">
        <v>56</v>
      </c>
      <c r="D7418" t="s">
        <v>2954</v>
      </c>
      <c r="E7418">
        <v>27</v>
      </c>
      <c r="F7418">
        <v>2.1</v>
      </c>
      <c r="G7418" t="s">
        <v>41</v>
      </c>
      <c r="H7418" t="s">
        <v>20</v>
      </c>
      <c r="I7418" t="s">
        <v>15</v>
      </c>
      <c r="J7418">
        <v>0</v>
      </c>
      <c r="K7418" t="str">
        <f t="shared" si="115"/>
        <v>2025-08</v>
      </c>
    </row>
    <row r="7419" spans="1:11" x14ac:dyDescent="0.35">
      <c r="A7419" t="s">
        <v>8563</v>
      </c>
      <c r="B7419" s="1">
        <v>46005</v>
      </c>
      <c r="C7419" t="s">
        <v>17</v>
      </c>
      <c r="D7419" t="s">
        <v>1232</v>
      </c>
      <c r="E7419">
        <v>16</v>
      </c>
      <c r="F7419">
        <v>0.45</v>
      </c>
      <c r="G7419" t="s">
        <v>777</v>
      </c>
      <c r="H7419" t="s">
        <v>46</v>
      </c>
      <c r="I7419" t="s">
        <v>21</v>
      </c>
      <c r="J7419">
        <v>0</v>
      </c>
      <c r="K7419" t="str">
        <f t="shared" si="115"/>
        <v>2025-12</v>
      </c>
    </row>
    <row r="7420" spans="1:11" x14ac:dyDescent="0.35">
      <c r="A7420" t="s">
        <v>8564</v>
      </c>
      <c r="B7420" s="1">
        <v>45882</v>
      </c>
      <c r="C7420" t="s">
        <v>83</v>
      </c>
      <c r="D7420" t="s">
        <v>98</v>
      </c>
      <c r="E7420">
        <v>281</v>
      </c>
      <c r="F7420">
        <v>4.5</v>
      </c>
      <c r="G7420" t="s">
        <v>145</v>
      </c>
      <c r="H7420" t="s">
        <v>33</v>
      </c>
      <c r="I7420" t="s">
        <v>15</v>
      </c>
      <c r="J7420">
        <v>0</v>
      </c>
      <c r="K7420" t="str">
        <f t="shared" si="115"/>
        <v>2025-08</v>
      </c>
    </row>
    <row r="7421" spans="1:11" x14ac:dyDescent="0.35">
      <c r="A7421" t="s">
        <v>8565</v>
      </c>
      <c r="B7421" s="1">
        <v>45963</v>
      </c>
      <c r="C7421" t="s">
        <v>56</v>
      </c>
      <c r="D7421" t="s">
        <v>432</v>
      </c>
      <c r="E7421">
        <v>349</v>
      </c>
      <c r="F7421">
        <v>2.1</v>
      </c>
      <c r="G7421" t="s">
        <v>45</v>
      </c>
      <c r="H7421" t="s">
        <v>14</v>
      </c>
      <c r="I7421" t="s">
        <v>29</v>
      </c>
      <c r="J7421">
        <v>0</v>
      </c>
      <c r="K7421" t="str">
        <f t="shared" si="115"/>
        <v>2025-11</v>
      </c>
    </row>
    <row r="7422" spans="1:11" x14ac:dyDescent="0.35">
      <c r="A7422" t="s">
        <v>8566</v>
      </c>
      <c r="B7422" s="1">
        <v>45832</v>
      </c>
      <c r="C7422" t="s">
        <v>56</v>
      </c>
      <c r="D7422" t="s">
        <v>1449</v>
      </c>
      <c r="E7422">
        <v>460</v>
      </c>
      <c r="F7422">
        <v>2.1</v>
      </c>
      <c r="G7422" t="s">
        <v>291</v>
      </c>
      <c r="H7422" t="s">
        <v>33</v>
      </c>
      <c r="I7422" t="s">
        <v>15</v>
      </c>
      <c r="J7422">
        <v>0</v>
      </c>
      <c r="K7422" t="str">
        <f t="shared" si="115"/>
        <v>2025-06</v>
      </c>
    </row>
    <row r="7423" spans="1:11" x14ac:dyDescent="0.35">
      <c r="A7423" t="s">
        <v>8567</v>
      </c>
      <c r="B7423" s="1">
        <v>45802</v>
      </c>
      <c r="C7423" t="s">
        <v>83</v>
      </c>
      <c r="D7423" t="s">
        <v>2453</v>
      </c>
      <c r="E7423">
        <v>440</v>
      </c>
      <c r="F7423">
        <v>4.5</v>
      </c>
      <c r="G7423" t="s">
        <v>793</v>
      </c>
      <c r="H7423" t="s">
        <v>46</v>
      </c>
      <c r="I7423" t="s">
        <v>37</v>
      </c>
      <c r="J7423">
        <v>0</v>
      </c>
      <c r="K7423" t="str">
        <f t="shared" si="115"/>
        <v>2025-05</v>
      </c>
    </row>
    <row r="7424" spans="1:11" x14ac:dyDescent="0.35">
      <c r="A7424" t="s">
        <v>8568</v>
      </c>
      <c r="B7424" s="1">
        <v>45844</v>
      </c>
      <c r="C7424" t="s">
        <v>11</v>
      </c>
      <c r="D7424" t="s">
        <v>2236</v>
      </c>
      <c r="E7424">
        <v>365</v>
      </c>
      <c r="F7424">
        <v>1.1000000000000001</v>
      </c>
      <c r="G7424" t="s">
        <v>279</v>
      </c>
      <c r="H7424" t="s">
        <v>42</v>
      </c>
      <c r="I7424" t="s">
        <v>37</v>
      </c>
      <c r="J7424">
        <v>0</v>
      </c>
      <c r="K7424" t="str">
        <f t="shared" si="115"/>
        <v>2025-07</v>
      </c>
    </row>
    <row r="7425" spans="1:11" x14ac:dyDescent="0.35">
      <c r="A7425" t="s">
        <v>8569</v>
      </c>
      <c r="B7425" s="1">
        <v>45889</v>
      </c>
      <c r="C7425" t="s">
        <v>17</v>
      </c>
      <c r="D7425" t="s">
        <v>2201</v>
      </c>
      <c r="E7425">
        <v>401</v>
      </c>
      <c r="F7425">
        <v>0.45</v>
      </c>
      <c r="G7425" t="s">
        <v>231</v>
      </c>
      <c r="H7425" t="s">
        <v>42</v>
      </c>
      <c r="I7425" t="s">
        <v>29</v>
      </c>
      <c r="J7425">
        <v>0</v>
      </c>
      <c r="K7425" t="str">
        <f t="shared" si="115"/>
        <v>2025-08</v>
      </c>
    </row>
    <row r="7426" spans="1:11" x14ac:dyDescent="0.35">
      <c r="A7426" t="s">
        <v>8570</v>
      </c>
      <c r="B7426" s="1">
        <v>45811</v>
      </c>
      <c r="C7426" t="s">
        <v>11</v>
      </c>
      <c r="D7426" t="s">
        <v>579</v>
      </c>
      <c r="E7426">
        <v>423</v>
      </c>
      <c r="F7426">
        <v>1.1000000000000001</v>
      </c>
      <c r="G7426" t="s">
        <v>169</v>
      </c>
      <c r="H7426" t="s">
        <v>20</v>
      </c>
      <c r="I7426" t="s">
        <v>15</v>
      </c>
      <c r="J7426">
        <v>0</v>
      </c>
      <c r="K7426" t="str">
        <f t="shared" si="115"/>
        <v>2025-06</v>
      </c>
    </row>
    <row r="7427" spans="1:11" x14ac:dyDescent="0.35">
      <c r="A7427" t="s">
        <v>8571</v>
      </c>
      <c r="B7427" s="1">
        <v>45729</v>
      </c>
      <c r="C7427" t="s">
        <v>56</v>
      </c>
      <c r="D7427" t="s">
        <v>243</v>
      </c>
      <c r="E7427">
        <v>224</v>
      </c>
      <c r="F7427">
        <v>2.1</v>
      </c>
      <c r="G7427" t="s">
        <v>113</v>
      </c>
      <c r="H7427" t="s">
        <v>20</v>
      </c>
      <c r="I7427" t="s">
        <v>21</v>
      </c>
      <c r="J7427">
        <v>0</v>
      </c>
      <c r="K7427" t="str">
        <f t="shared" ref="K7427:K7490" si="116">LEFT(TEXT(B7427,"yyyy-mm-dd"),7)</f>
        <v>2025-03</v>
      </c>
    </row>
    <row r="7428" spans="1:11" x14ac:dyDescent="0.35">
      <c r="A7428" t="s">
        <v>8572</v>
      </c>
      <c r="B7428" s="1">
        <v>45715</v>
      </c>
      <c r="C7428" t="s">
        <v>11</v>
      </c>
      <c r="D7428" t="s">
        <v>104</v>
      </c>
      <c r="E7428">
        <v>276</v>
      </c>
      <c r="F7428">
        <v>1.1000000000000001</v>
      </c>
      <c r="G7428" t="s">
        <v>364</v>
      </c>
      <c r="H7428" t="s">
        <v>33</v>
      </c>
      <c r="I7428" t="s">
        <v>21</v>
      </c>
      <c r="J7428">
        <v>0</v>
      </c>
      <c r="K7428" t="str">
        <f t="shared" si="116"/>
        <v>2025-02</v>
      </c>
    </row>
    <row r="7429" spans="1:11" x14ac:dyDescent="0.35">
      <c r="A7429" t="s">
        <v>8573</v>
      </c>
      <c r="B7429" s="1">
        <v>45819</v>
      </c>
      <c r="C7429" t="s">
        <v>39</v>
      </c>
      <c r="D7429" t="s">
        <v>1428</v>
      </c>
      <c r="E7429">
        <v>231</v>
      </c>
      <c r="F7429">
        <v>1.2</v>
      </c>
      <c r="G7429" t="s">
        <v>256</v>
      </c>
      <c r="H7429" t="s">
        <v>14</v>
      </c>
      <c r="I7429" t="s">
        <v>15</v>
      </c>
      <c r="J7429">
        <v>0</v>
      </c>
      <c r="K7429" t="str">
        <f t="shared" si="116"/>
        <v>2025-06</v>
      </c>
    </row>
    <row r="7430" spans="1:11" x14ac:dyDescent="0.35">
      <c r="A7430" t="s">
        <v>8574</v>
      </c>
      <c r="B7430" s="1">
        <v>45834</v>
      </c>
      <c r="C7430" t="s">
        <v>23</v>
      </c>
      <c r="D7430" t="s">
        <v>385</v>
      </c>
      <c r="E7430">
        <v>173</v>
      </c>
      <c r="F7430">
        <v>2.4</v>
      </c>
      <c r="G7430" t="s">
        <v>54</v>
      </c>
      <c r="H7430" t="s">
        <v>46</v>
      </c>
      <c r="I7430" t="s">
        <v>37</v>
      </c>
      <c r="J7430">
        <v>0</v>
      </c>
      <c r="K7430" t="str">
        <f t="shared" si="116"/>
        <v>2025-06</v>
      </c>
    </row>
    <row r="7431" spans="1:11" x14ac:dyDescent="0.35">
      <c r="A7431" t="s">
        <v>8575</v>
      </c>
      <c r="B7431" s="1">
        <v>45873</v>
      </c>
      <c r="C7431" t="s">
        <v>11</v>
      </c>
      <c r="D7431" t="s">
        <v>1592</v>
      </c>
      <c r="E7431">
        <v>28</v>
      </c>
      <c r="F7431">
        <v>1.1000000000000001</v>
      </c>
      <c r="G7431" t="s">
        <v>113</v>
      </c>
      <c r="H7431" t="s">
        <v>42</v>
      </c>
      <c r="I7431" t="s">
        <v>21</v>
      </c>
      <c r="J7431">
        <v>0</v>
      </c>
      <c r="K7431" t="str">
        <f t="shared" si="116"/>
        <v>2025-08</v>
      </c>
    </row>
    <row r="7432" spans="1:11" x14ac:dyDescent="0.35">
      <c r="A7432" t="s">
        <v>8576</v>
      </c>
      <c r="B7432" s="1">
        <v>45869</v>
      </c>
      <c r="C7432" t="s">
        <v>11</v>
      </c>
      <c r="D7432" t="s">
        <v>1449</v>
      </c>
      <c r="E7432">
        <v>453</v>
      </c>
      <c r="F7432">
        <v>1.1000000000000001</v>
      </c>
      <c r="G7432" t="s">
        <v>272</v>
      </c>
      <c r="H7432" t="s">
        <v>20</v>
      </c>
      <c r="I7432" t="s">
        <v>21</v>
      </c>
      <c r="J7432">
        <v>0</v>
      </c>
      <c r="K7432" t="str">
        <f t="shared" si="116"/>
        <v>2025-07</v>
      </c>
    </row>
    <row r="7433" spans="1:11" x14ac:dyDescent="0.35">
      <c r="A7433" t="s">
        <v>8577</v>
      </c>
      <c r="B7433" s="1">
        <v>45936</v>
      </c>
      <c r="C7433" t="s">
        <v>23</v>
      </c>
      <c r="D7433" t="s">
        <v>1108</v>
      </c>
      <c r="E7433">
        <v>268</v>
      </c>
      <c r="F7433">
        <v>2.4</v>
      </c>
      <c r="G7433" t="s">
        <v>653</v>
      </c>
      <c r="H7433" t="s">
        <v>14</v>
      </c>
      <c r="I7433" t="s">
        <v>21</v>
      </c>
      <c r="J7433">
        <v>0</v>
      </c>
      <c r="K7433" t="str">
        <f t="shared" si="116"/>
        <v>2025-10</v>
      </c>
    </row>
    <row r="7434" spans="1:11" x14ac:dyDescent="0.35">
      <c r="A7434" t="s">
        <v>8578</v>
      </c>
      <c r="B7434" s="1">
        <v>45772</v>
      </c>
      <c r="C7434" t="s">
        <v>23</v>
      </c>
      <c r="D7434" t="s">
        <v>1867</v>
      </c>
      <c r="E7434">
        <v>232</v>
      </c>
      <c r="F7434">
        <v>2.4</v>
      </c>
      <c r="G7434" t="s">
        <v>253</v>
      </c>
      <c r="H7434" t="s">
        <v>33</v>
      </c>
      <c r="I7434" t="s">
        <v>15</v>
      </c>
      <c r="J7434">
        <v>0</v>
      </c>
      <c r="K7434" t="str">
        <f t="shared" si="116"/>
        <v>2025-04</v>
      </c>
    </row>
    <row r="7435" spans="1:11" x14ac:dyDescent="0.35">
      <c r="A7435" t="s">
        <v>8579</v>
      </c>
      <c r="B7435" s="1">
        <v>45821</v>
      </c>
      <c r="C7435" t="s">
        <v>83</v>
      </c>
      <c r="D7435" t="s">
        <v>78</v>
      </c>
      <c r="E7435">
        <v>497</v>
      </c>
      <c r="F7435">
        <v>4.5</v>
      </c>
      <c r="G7435" t="s">
        <v>192</v>
      </c>
      <c r="H7435" t="s">
        <v>33</v>
      </c>
      <c r="I7435" t="s">
        <v>15</v>
      </c>
      <c r="J7435">
        <v>0</v>
      </c>
      <c r="K7435" t="str">
        <f t="shared" si="116"/>
        <v>2025-06</v>
      </c>
    </row>
    <row r="7436" spans="1:11" x14ac:dyDescent="0.35">
      <c r="A7436" t="s">
        <v>8580</v>
      </c>
      <c r="B7436" s="1">
        <v>45811</v>
      </c>
      <c r="C7436" t="s">
        <v>11</v>
      </c>
      <c r="D7436" t="s">
        <v>493</v>
      </c>
      <c r="E7436">
        <v>391</v>
      </c>
      <c r="F7436">
        <v>1.1000000000000001</v>
      </c>
      <c r="G7436" t="s">
        <v>236</v>
      </c>
      <c r="H7436" t="s">
        <v>42</v>
      </c>
      <c r="I7436" t="s">
        <v>29</v>
      </c>
      <c r="J7436">
        <v>0</v>
      </c>
      <c r="K7436" t="str">
        <f t="shared" si="116"/>
        <v>2025-06</v>
      </c>
    </row>
    <row r="7437" spans="1:11" x14ac:dyDescent="0.35">
      <c r="A7437" t="s">
        <v>8581</v>
      </c>
      <c r="B7437" s="1">
        <v>46010</v>
      </c>
      <c r="C7437" t="s">
        <v>17</v>
      </c>
      <c r="D7437" t="s">
        <v>101</v>
      </c>
      <c r="E7437">
        <v>447</v>
      </c>
      <c r="F7437">
        <v>0.45</v>
      </c>
      <c r="G7437" t="s">
        <v>777</v>
      </c>
      <c r="H7437" t="s">
        <v>20</v>
      </c>
      <c r="I7437" t="s">
        <v>15</v>
      </c>
      <c r="J7437">
        <v>0</v>
      </c>
      <c r="K7437" t="str">
        <f t="shared" si="116"/>
        <v>2025-12</v>
      </c>
    </row>
    <row r="7438" spans="1:11" x14ac:dyDescent="0.35">
      <c r="A7438" t="s">
        <v>8582</v>
      </c>
      <c r="B7438" s="1">
        <v>45811</v>
      </c>
      <c r="C7438" t="s">
        <v>17</v>
      </c>
      <c r="D7438" t="s">
        <v>2447</v>
      </c>
      <c r="E7438">
        <v>463</v>
      </c>
      <c r="F7438">
        <v>0.45</v>
      </c>
      <c r="G7438" t="s">
        <v>364</v>
      </c>
      <c r="H7438" t="s">
        <v>14</v>
      </c>
      <c r="I7438" t="s">
        <v>37</v>
      </c>
      <c r="J7438">
        <v>0</v>
      </c>
      <c r="K7438" t="str">
        <f t="shared" si="116"/>
        <v>2025-06</v>
      </c>
    </row>
    <row r="7439" spans="1:11" x14ac:dyDescent="0.35">
      <c r="A7439" t="s">
        <v>8583</v>
      </c>
      <c r="B7439" s="1">
        <v>45889</v>
      </c>
      <c r="C7439" t="s">
        <v>56</v>
      </c>
      <c r="D7439" t="s">
        <v>985</v>
      </c>
      <c r="E7439">
        <v>183</v>
      </c>
      <c r="F7439">
        <v>2.1</v>
      </c>
      <c r="G7439" t="s">
        <v>284</v>
      </c>
      <c r="H7439" t="s">
        <v>42</v>
      </c>
      <c r="I7439" t="s">
        <v>37</v>
      </c>
      <c r="J7439">
        <v>0</v>
      </c>
      <c r="K7439" t="str">
        <f t="shared" si="116"/>
        <v>2025-08</v>
      </c>
    </row>
    <row r="7440" spans="1:11" x14ac:dyDescent="0.35">
      <c r="A7440" t="s">
        <v>8584</v>
      </c>
      <c r="B7440" s="1">
        <v>45898</v>
      </c>
      <c r="C7440" t="s">
        <v>11</v>
      </c>
      <c r="D7440" t="s">
        <v>2312</v>
      </c>
      <c r="E7440">
        <v>281</v>
      </c>
      <c r="F7440">
        <v>1.1000000000000001</v>
      </c>
      <c r="G7440" t="s">
        <v>189</v>
      </c>
      <c r="H7440" t="s">
        <v>14</v>
      </c>
      <c r="I7440" t="s">
        <v>29</v>
      </c>
      <c r="J7440">
        <v>0</v>
      </c>
      <c r="K7440" t="str">
        <f t="shared" si="116"/>
        <v>2025-08</v>
      </c>
    </row>
    <row r="7441" spans="1:11" x14ac:dyDescent="0.35">
      <c r="A7441" t="s">
        <v>8585</v>
      </c>
      <c r="B7441" s="1">
        <v>45932</v>
      </c>
      <c r="C7441" t="s">
        <v>17</v>
      </c>
      <c r="D7441" t="s">
        <v>3114</v>
      </c>
      <c r="E7441">
        <v>13</v>
      </c>
      <c r="F7441">
        <v>0.45</v>
      </c>
      <c r="G7441" t="s">
        <v>868</v>
      </c>
      <c r="H7441" t="s">
        <v>14</v>
      </c>
      <c r="I7441" t="s">
        <v>15</v>
      </c>
      <c r="J7441">
        <v>0</v>
      </c>
      <c r="K7441" t="str">
        <f t="shared" si="116"/>
        <v>2025-10</v>
      </c>
    </row>
    <row r="7442" spans="1:11" x14ac:dyDescent="0.35">
      <c r="A7442" t="s">
        <v>8586</v>
      </c>
      <c r="B7442" s="1">
        <v>46004</v>
      </c>
      <c r="C7442" t="s">
        <v>56</v>
      </c>
      <c r="D7442" t="s">
        <v>362</v>
      </c>
      <c r="E7442">
        <v>457</v>
      </c>
      <c r="F7442">
        <v>2.1</v>
      </c>
      <c r="G7442" t="s">
        <v>306</v>
      </c>
      <c r="H7442" t="s">
        <v>14</v>
      </c>
      <c r="I7442" t="s">
        <v>29</v>
      </c>
      <c r="J7442">
        <v>0</v>
      </c>
      <c r="K7442" t="str">
        <f t="shared" si="116"/>
        <v>2025-12</v>
      </c>
    </row>
    <row r="7443" spans="1:11" x14ac:dyDescent="0.35">
      <c r="A7443" t="s">
        <v>8587</v>
      </c>
      <c r="B7443" s="1">
        <v>45851</v>
      </c>
      <c r="C7443" t="s">
        <v>39</v>
      </c>
      <c r="D7443" t="s">
        <v>2880</v>
      </c>
      <c r="F7443">
        <v>1.2</v>
      </c>
      <c r="G7443" t="s">
        <v>85</v>
      </c>
      <c r="H7443" t="s">
        <v>46</v>
      </c>
      <c r="I7443" t="s">
        <v>15</v>
      </c>
      <c r="J7443">
        <v>1</v>
      </c>
      <c r="K7443" t="str">
        <f t="shared" si="116"/>
        <v>2025-07</v>
      </c>
    </row>
    <row r="7444" spans="1:11" x14ac:dyDescent="0.35">
      <c r="A7444" t="s">
        <v>8588</v>
      </c>
      <c r="B7444" s="1">
        <v>46010</v>
      </c>
      <c r="C7444" t="s">
        <v>11</v>
      </c>
      <c r="D7444" t="s">
        <v>1377</v>
      </c>
      <c r="E7444">
        <v>475</v>
      </c>
      <c r="F7444">
        <v>1.1000000000000001</v>
      </c>
      <c r="G7444" t="s">
        <v>423</v>
      </c>
      <c r="H7444" t="s">
        <v>46</v>
      </c>
      <c r="I7444" t="s">
        <v>29</v>
      </c>
      <c r="J7444">
        <v>0</v>
      </c>
      <c r="K7444" t="str">
        <f t="shared" si="116"/>
        <v>2025-12</v>
      </c>
    </row>
    <row r="7445" spans="1:11" x14ac:dyDescent="0.35">
      <c r="A7445" t="s">
        <v>8589</v>
      </c>
      <c r="B7445" s="1">
        <v>45786</v>
      </c>
      <c r="C7445" t="s">
        <v>11</v>
      </c>
      <c r="D7445" t="s">
        <v>2891</v>
      </c>
      <c r="E7445">
        <v>223</v>
      </c>
      <c r="F7445">
        <v>1.1000000000000001</v>
      </c>
      <c r="G7445" t="s">
        <v>824</v>
      </c>
      <c r="H7445" t="s">
        <v>14</v>
      </c>
      <c r="I7445" t="s">
        <v>15</v>
      </c>
      <c r="J7445">
        <v>0</v>
      </c>
      <c r="K7445" t="str">
        <f t="shared" si="116"/>
        <v>2025-05</v>
      </c>
    </row>
    <row r="7446" spans="1:11" x14ac:dyDescent="0.35">
      <c r="A7446" t="s">
        <v>8590</v>
      </c>
      <c r="B7446" s="1">
        <v>45898</v>
      </c>
      <c r="C7446" t="s">
        <v>11</v>
      </c>
      <c r="D7446" t="s">
        <v>12</v>
      </c>
      <c r="E7446">
        <v>117</v>
      </c>
      <c r="F7446">
        <v>1.1000000000000001</v>
      </c>
      <c r="G7446" t="s">
        <v>81</v>
      </c>
      <c r="H7446" t="s">
        <v>20</v>
      </c>
      <c r="I7446" t="s">
        <v>37</v>
      </c>
      <c r="J7446">
        <v>0</v>
      </c>
      <c r="K7446" t="str">
        <f t="shared" si="116"/>
        <v>2025-08</v>
      </c>
    </row>
    <row r="7447" spans="1:11" x14ac:dyDescent="0.35">
      <c r="A7447" t="s">
        <v>8591</v>
      </c>
      <c r="B7447" s="1">
        <v>45800</v>
      </c>
      <c r="C7447" t="s">
        <v>11</v>
      </c>
      <c r="D7447" t="s">
        <v>1815</v>
      </c>
      <c r="E7447">
        <v>296</v>
      </c>
      <c r="F7447">
        <v>1.1000000000000001</v>
      </c>
      <c r="G7447" t="s">
        <v>907</v>
      </c>
      <c r="H7447" t="s">
        <v>46</v>
      </c>
      <c r="I7447" t="s">
        <v>15</v>
      </c>
      <c r="J7447">
        <v>0</v>
      </c>
      <c r="K7447" t="str">
        <f t="shared" si="116"/>
        <v>2025-05</v>
      </c>
    </row>
    <row r="7448" spans="1:11" x14ac:dyDescent="0.35">
      <c r="A7448" t="s">
        <v>8592</v>
      </c>
      <c r="B7448" s="1">
        <v>45927</v>
      </c>
      <c r="C7448" t="s">
        <v>83</v>
      </c>
      <c r="D7448" t="s">
        <v>1641</v>
      </c>
      <c r="E7448">
        <v>302</v>
      </c>
      <c r="F7448">
        <v>4.5</v>
      </c>
      <c r="G7448" t="s">
        <v>566</v>
      </c>
      <c r="H7448" t="s">
        <v>14</v>
      </c>
      <c r="I7448" t="s">
        <v>21</v>
      </c>
      <c r="J7448">
        <v>0</v>
      </c>
      <c r="K7448" t="str">
        <f t="shared" si="116"/>
        <v>2025-09</v>
      </c>
    </row>
    <row r="7449" spans="1:11" x14ac:dyDescent="0.35">
      <c r="A7449" t="s">
        <v>8593</v>
      </c>
      <c r="B7449" s="1">
        <v>45737</v>
      </c>
      <c r="C7449" t="s">
        <v>23</v>
      </c>
      <c r="D7449" t="s">
        <v>212</v>
      </c>
      <c r="E7449">
        <v>380</v>
      </c>
      <c r="F7449">
        <v>2.4</v>
      </c>
      <c r="G7449" t="s">
        <v>373</v>
      </c>
      <c r="H7449" t="s">
        <v>42</v>
      </c>
      <c r="I7449" t="s">
        <v>21</v>
      </c>
      <c r="J7449">
        <v>0</v>
      </c>
      <c r="K7449" t="str">
        <f t="shared" si="116"/>
        <v>2025-03</v>
      </c>
    </row>
    <row r="7450" spans="1:11" x14ac:dyDescent="0.35">
      <c r="A7450" t="s">
        <v>8594</v>
      </c>
      <c r="B7450" s="1">
        <v>45747</v>
      </c>
      <c r="C7450" t="s">
        <v>11</v>
      </c>
      <c r="D7450" t="s">
        <v>712</v>
      </c>
      <c r="E7450">
        <v>369</v>
      </c>
      <c r="F7450">
        <v>1.1000000000000001</v>
      </c>
      <c r="G7450" t="s">
        <v>116</v>
      </c>
      <c r="H7450" t="s">
        <v>14</v>
      </c>
      <c r="I7450" t="s">
        <v>21</v>
      </c>
      <c r="J7450">
        <v>0</v>
      </c>
      <c r="K7450" t="str">
        <f t="shared" si="116"/>
        <v>2025-03</v>
      </c>
    </row>
    <row r="7451" spans="1:11" x14ac:dyDescent="0.35">
      <c r="A7451" t="s">
        <v>8595</v>
      </c>
      <c r="B7451" s="1">
        <v>45752</v>
      </c>
      <c r="C7451" t="s">
        <v>83</v>
      </c>
      <c r="D7451" t="s">
        <v>1037</v>
      </c>
      <c r="E7451">
        <v>133</v>
      </c>
      <c r="F7451">
        <v>4.5</v>
      </c>
      <c r="G7451" t="s">
        <v>81</v>
      </c>
      <c r="H7451" t="s">
        <v>20</v>
      </c>
      <c r="I7451" t="s">
        <v>37</v>
      </c>
      <c r="J7451">
        <v>0</v>
      </c>
      <c r="K7451" t="str">
        <f t="shared" si="116"/>
        <v>2025-04</v>
      </c>
    </row>
    <row r="7452" spans="1:11" x14ac:dyDescent="0.35">
      <c r="A7452" t="s">
        <v>8596</v>
      </c>
      <c r="B7452" s="1">
        <v>45706</v>
      </c>
      <c r="C7452" t="s">
        <v>11</v>
      </c>
      <c r="D7452" t="s">
        <v>4505</v>
      </c>
      <c r="E7452">
        <v>266</v>
      </c>
      <c r="F7452">
        <v>1.1000000000000001</v>
      </c>
      <c r="G7452" t="s">
        <v>364</v>
      </c>
      <c r="H7452" t="s">
        <v>42</v>
      </c>
      <c r="I7452" t="s">
        <v>37</v>
      </c>
      <c r="J7452">
        <v>0</v>
      </c>
      <c r="K7452" t="str">
        <f t="shared" si="116"/>
        <v>2025-02</v>
      </c>
    </row>
    <row r="7453" spans="1:11" x14ac:dyDescent="0.35">
      <c r="A7453" t="s">
        <v>8597</v>
      </c>
      <c r="B7453" s="1">
        <v>45800</v>
      </c>
      <c r="C7453" t="s">
        <v>56</v>
      </c>
      <c r="D7453" t="s">
        <v>1655</v>
      </c>
      <c r="E7453">
        <v>441</v>
      </c>
      <c r="F7453">
        <v>2.1</v>
      </c>
      <c r="G7453" t="s">
        <v>96</v>
      </c>
      <c r="H7453" t="s">
        <v>20</v>
      </c>
      <c r="I7453" t="s">
        <v>15</v>
      </c>
      <c r="J7453">
        <v>0</v>
      </c>
      <c r="K7453" t="str">
        <f t="shared" si="116"/>
        <v>2025-05</v>
      </c>
    </row>
    <row r="7454" spans="1:11" x14ac:dyDescent="0.35">
      <c r="A7454" t="s">
        <v>8598</v>
      </c>
      <c r="B7454" s="1">
        <v>45933</v>
      </c>
      <c r="C7454" t="s">
        <v>56</v>
      </c>
      <c r="D7454" t="s">
        <v>1860</v>
      </c>
      <c r="F7454">
        <v>2.1</v>
      </c>
      <c r="G7454" t="s">
        <v>70</v>
      </c>
      <c r="H7454" t="s">
        <v>14</v>
      </c>
      <c r="I7454" t="s">
        <v>21</v>
      </c>
      <c r="J7454">
        <v>1</v>
      </c>
      <c r="K7454" t="str">
        <f t="shared" si="116"/>
        <v>2025-10</v>
      </c>
    </row>
    <row r="7455" spans="1:11" x14ac:dyDescent="0.35">
      <c r="A7455" t="s">
        <v>8599</v>
      </c>
      <c r="B7455" s="1">
        <v>45659</v>
      </c>
      <c r="C7455" t="s">
        <v>56</v>
      </c>
      <c r="D7455" t="s">
        <v>1468</v>
      </c>
      <c r="E7455">
        <v>465</v>
      </c>
      <c r="F7455">
        <v>2.1</v>
      </c>
      <c r="G7455" t="s">
        <v>52</v>
      </c>
      <c r="H7455" t="s">
        <v>42</v>
      </c>
      <c r="I7455" t="s">
        <v>29</v>
      </c>
      <c r="J7455">
        <v>0</v>
      </c>
      <c r="K7455" t="str">
        <f t="shared" si="116"/>
        <v>2025-01</v>
      </c>
    </row>
    <row r="7456" spans="1:11" x14ac:dyDescent="0.35">
      <c r="A7456" t="s">
        <v>8600</v>
      </c>
      <c r="B7456" s="1">
        <v>45672</v>
      </c>
      <c r="C7456" t="s">
        <v>17</v>
      </c>
      <c r="D7456" t="s">
        <v>1108</v>
      </c>
      <c r="E7456">
        <v>473</v>
      </c>
      <c r="F7456">
        <v>0.45</v>
      </c>
      <c r="G7456" t="s">
        <v>576</v>
      </c>
      <c r="H7456" t="s">
        <v>14</v>
      </c>
      <c r="I7456" t="s">
        <v>15</v>
      </c>
      <c r="J7456">
        <v>0</v>
      </c>
      <c r="K7456" t="str">
        <f t="shared" si="116"/>
        <v>2025-01</v>
      </c>
    </row>
    <row r="7457" spans="1:11" x14ac:dyDescent="0.35">
      <c r="A7457" t="s">
        <v>8601</v>
      </c>
      <c r="B7457" s="1">
        <v>45901</v>
      </c>
      <c r="C7457" t="s">
        <v>83</v>
      </c>
      <c r="D7457" t="s">
        <v>1357</v>
      </c>
      <c r="E7457">
        <v>177</v>
      </c>
      <c r="F7457">
        <v>4.5</v>
      </c>
      <c r="G7457" t="s">
        <v>180</v>
      </c>
      <c r="H7457" t="s">
        <v>42</v>
      </c>
      <c r="I7457" t="s">
        <v>21</v>
      </c>
      <c r="J7457">
        <v>0</v>
      </c>
      <c r="K7457" t="str">
        <f t="shared" si="116"/>
        <v>2025-09</v>
      </c>
    </row>
    <row r="7458" spans="1:11" x14ac:dyDescent="0.35">
      <c r="A7458" t="s">
        <v>8602</v>
      </c>
      <c r="B7458" s="1">
        <v>45886</v>
      </c>
      <c r="C7458" t="s">
        <v>56</v>
      </c>
      <c r="D7458" t="s">
        <v>2074</v>
      </c>
      <c r="E7458">
        <v>426</v>
      </c>
      <c r="F7458">
        <v>2.1</v>
      </c>
      <c r="G7458" t="s">
        <v>907</v>
      </c>
      <c r="H7458" t="s">
        <v>20</v>
      </c>
      <c r="I7458" t="s">
        <v>29</v>
      </c>
      <c r="J7458">
        <v>0</v>
      </c>
      <c r="K7458" t="str">
        <f t="shared" si="116"/>
        <v>2025-08</v>
      </c>
    </row>
    <row r="7459" spans="1:11" x14ac:dyDescent="0.35">
      <c r="A7459" t="s">
        <v>8603</v>
      </c>
      <c r="B7459" s="1">
        <v>45884</v>
      </c>
      <c r="C7459" t="s">
        <v>56</v>
      </c>
      <c r="D7459" t="s">
        <v>2618</v>
      </c>
      <c r="E7459">
        <v>228</v>
      </c>
      <c r="F7459">
        <v>2.1</v>
      </c>
      <c r="G7459" t="s">
        <v>313</v>
      </c>
      <c r="H7459" t="s">
        <v>20</v>
      </c>
      <c r="I7459" t="s">
        <v>29</v>
      </c>
      <c r="J7459">
        <v>0</v>
      </c>
      <c r="K7459" t="str">
        <f t="shared" si="116"/>
        <v>2025-08</v>
      </c>
    </row>
    <row r="7460" spans="1:11" x14ac:dyDescent="0.35">
      <c r="A7460" t="s">
        <v>8604</v>
      </c>
      <c r="B7460" s="1">
        <v>45729</v>
      </c>
      <c r="C7460" t="s">
        <v>11</v>
      </c>
      <c r="D7460" t="s">
        <v>191</v>
      </c>
      <c r="E7460">
        <v>109</v>
      </c>
      <c r="F7460">
        <v>1.1000000000000001</v>
      </c>
      <c r="G7460" t="s">
        <v>646</v>
      </c>
      <c r="H7460" t="s">
        <v>42</v>
      </c>
      <c r="I7460" t="s">
        <v>21</v>
      </c>
      <c r="J7460">
        <v>0</v>
      </c>
      <c r="K7460" t="str">
        <f t="shared" si="116"/>
        <v>2025-03</v>
      </c>
    </row>
    <row r="7461" spans="1:11" x14ac:dyDescent="0.35">
      <c r="A7461" t="s">
        <v>8605</v>
      </c>
      <c r="B7461" s="1">
        <v>45871</v>
      </c>
      <c r="C7461" t="s">
        <v>23</v>
      </c>
      <c r="D7461" t="s">
        <v>637</v>
      </c>
      <c r="E7461">
        <v>445</v>
      </c>
      <c r="F7461">
        <v>2.4</v>
      </c>
      <c r="G7461" t="s">
        <v>96</v>
      </c>
      <c r="H7461" t="s">
        <v>46</v>
      </c>
      <c r="I7461" t="s">
        <v>37</v>
      </c>
      <c r="J7461">
        <v>0</v>
      </c>
      <c r="K7461" t="str">
        <f t="shared" si="116"/>
        <v>2025-08</v>
      </c>
    </row>
    <row r="7462" spans="1:11" x14ac:dyDescent="0.35">
      <c r="A7462" t="s">
        <v>8606</v>
      </c>
      <c r="B7462" s="1">
        <v>45807</v>
      </c>
      <c r="C7462" t="s">
        <v>83</v>
      </c>
      <c r="D7462" t="s">
        <v>1239</v>
      </c>
      <c r="E7462">
        <v>330</v>
      </c>
      <c r="F7462">
        <v>4.5</v>
      </c>
      <c r="G7462" t="s">
        <v>777</v>
      </c>
      <c r="H7462" t="s">
        <v>42</v>
      </c>
      <c r="I7462" t="s">
        <v>29</v>
      </c>
      <c r="J7462">
        <v>0</v>
      </c>
      <c r="K7462" t="str">
        <f t="shared" si="116"/>
        <v>2025-05</v>
      </c>
    </row>
    <row r="7463" spans="1:11" x14ac:dyDescent="0.35">
      <c r="A7463" t="s">
        <v>8607</v>
      </c>
      <c r="B7463" s="1">
        <v>45683</v>
      </c>
      <c r="C7463" t="s">
        <v>83</v>
      </c>
      <c r="D7463" t="s">
        <v>1990</v>
      </c>
      <c r="E7463">
        <v>358</v>
      </c>
      <c r="F7463">
        <v>4.5</v>
      </c>
      <c r="G7463" t="s">
        <v>85</v>
      </c>
      <c r="H7463" t="s">
        <v>20</v>
      </c>
      <c r="I7463" t="s">
        <v>15</v>
      </c>
      <c r="J7463">
        <v>0</v>
      </c>
      <c r="K7463" t="str">
        <f t="shared" si="116"/>
        <v>2025-01</v>
      </c>
    </row>
    <row r="7464" spans="1:11" x14ac:dyDescent="0.35">
      <c r="A7464" t="s">
        <v>8608</v>
      </c>
      <c r="B7464" s="1">
        <v>45668</v>
      </c>
      <c r="C7464" t="s">
        <v>17</v>
      </c>
      <c r="D7464" t="s">
        <v>2453</v>
      </c>
      <c r="E7464">
        <v>97</v>
      </c>
      <c r="F7464">
        <v>0.45</v>
      </c>
      <c r="G7464" t="s">
        <v>272</v>
      </c>
      <c r="H7464" t="s">
        <v>42</v>
      </c>
      <c r="I7464" t="s">
        <v>29</v>
      </c>
      <c r="J7464">
        <v>0</v>
      </c>
      <c r="K7464" t="str">
        <f t="shared" si="116"/>
        <v>2025-01</v>
      </c>
    </row>
    <row r="7465" spans="1:11" x14ac:dyDescent="0.35">
      <c r="A7465" t="s">
        <v>8609</v>
      </c>
      <c r="B7465" s="1">
        <v>45924</v>
      </c>
      <c r="C7465" t="s">
        <v>17</v>
      </c>
      <c r="D7465" t="s">
        <v>2139</v>
      </c>
      <c r="E7465">
        <v>415</v>
      </c>
      <c r="F7465">
        <v>0.45</v>
      </c>
      <c r="G7465" t="s">
        <v>113</v>
      </c>
      <c r="H7465" t="s">
        <v>42</v>
      </c>
      <c r="I7465" t="s">
        <v>29</v>
      </c>
      <c r="J7465">
        <v>0</v>
      </c>
      <c r="K7465" t="str">
        <f t="shared" si="116"/>
        <v>2025-09</v>
      </c>
    </row>
    <row r="7466" spans="1:11" x14ac:dyDescent="0.35">
      <c r="A7466" t="s">
        <v>8610</v>
      </c>
      <c r="B7466" s="1">
        <v>45998</v>
      </c>
      <c r="C7466" t="s">
        <v>83</v>
      </c>
      <c r="D7466" t="s">
        <v>255</v>
      </c>
      <c r="E7466">
        <v>211</v>
      </c>
      <c r="F7466">
        <v>4.5</v>
      </c>
      <c r="G7466" t="s">
        <v>777</v>
      </c>
      <c r="H7466" t="s">
        <v>213</v>
      </c>
      <c r="I7466" t="s">
        <v>29</v>
      </c>
      <c r="J7466">
        <v>0</v>
      </c>
      <c r="K7466" t="str">
        <f t="shared" si="116"/>
        <v>2025-12</v>
      </c>
    </row>
    <row r="7467" spans="1:11" x14ac:dyDescent="0.35">
      <c r="A7467" t="s">
        <v>8611</v>
      </c>
      <c r="B7467" s="1">
        <v>45782</v>
      </c>
      <c r="C7467" t="s">
        <v>17</v>
      </c>
      <c r="D7467" t="s">
        <v>948</v>
      </c>
      <c r="E7467">
        <v>446</v>
      </c>
      <c r="F7467">
        <v>0.45</v>
      </c>
      <c r="G7467" t="s">
        <v>108</v>
      </c>
      <c r="H7467" t="s">
        <v>42</v>
      </c>
      <c r="I7467" t="s">
        <v>29</v>
      </c>
      <c r="J7467">
        <v>0</v>
      </c>
      <c r="K7467" t="str">
        <f t="shared" si="116"/>
        <v>2025-05</v>
      </c>
    </row>
    <row r="7468" spans="1:11" x14ac:dyDescent="0.35">
      <c r="A7468" t="s">
        <v>8612</v>
      </c>
      <c r="B7468" s="1">
        <v>45710</v>
      </c>
      <c r="C7468" t="s">
        <v>39</v>
      </c>
      <c r="D7468" t="s">
        <v>1815</v>
      </c>
      <c r="E7468">
        <v>90</v>
      </c>
      <c r="F7468">
        <v>1.2</v>
      </c>
      <c r="G7468" t="s">
        <v>279</v>
      </c>
      <c r="H7468" t="s">
        <v>46</v>
      </c>
      <c r="I7468" t="s">
        <v>15</v>
      </c>
      <c r="J7468">
        <v>0</v>
      </c>
      <c r="K7468" t="str">
        <f t="shared" si="116"/>
        <v>2025-02</v>
      </c>
    </row>
    <row r="7469" spans="1:11" x14ac:dyDescent="0.35">
      <c r="A7469" t="s">
        <v>8613</v>
      </c>
      <c r="B7469" s="1">
        <v>45665</v>
      </c>
      <c r="C7469" t="s">
        <v>23</v>
      </c>
      <c r="D7469" t="s">
        <v>2258</v>
      </c>
      <c r="E7469">
        <v>493</v>
      </c>
      <c r="F7469">
        <v>2.4</v>
      </c>
      <c r="G7469" t="s">
        <v>777</v>
      </c>
      <c r="H7469" t="s">
        <v>46</v>
      </c>
      <c r="I7469" t="s">
        <v>37</v>
      </c>
      <c r="J7469">
        <v>0</v>
      </c>
      <c r="K7469" t="str">
        <f t="shared" si="116"/>
        <v>2025-01</v>
      </c>
    </row>
    <row r="7470" spans="1:11" x14ac:dyDescent="0.35">
      <c r="A7470" t="s">
        <v>8614</v>
      </c>
      <c r="B7470" s="1">
        <v>45683</v>
      </c>
      <c r="C7470" t="s">
        <v>23</v>
      </c>
      <c r="D7470" t="s">
        <v>2011</v>
      </c>
      <c r="E7470">
        <v>432</v>
      </c>
      <c r="F7470">
        <v>2.4</v>
      </c>
      <c r="G7470" t="s">
        <v>32</v>
      </c>
      <c r="H7470" t="s">
        <v>42</v>
      </c>
      <c r="I7470" t="s">
        <v>29</v>
      </c>
      <c r="J7470">
        <v>0</v>
      </c>
      <c r="K7470" t="str">
        <f t="shared" si="116"/>
        <v>2025-01</v>
      </c>
    </row>
    <row r="7471" spans="1:11" x14ac:dyDescent="0.35">
      <c r="A7471" t="s">
        <v>8615</v>
      </c>
      <c r="B7471" s="1">
        <v>45950</v>
      </c>
      <c r="C7471" t="s">
        <v>56</v>
      </c>
      <c r="D7471" t="s">
        <v>157</v>
      </c>
      <c r="E7471">
        <v>333</v>
      </c>
      <c r="F7471">
        <v>2.1</v>
      </c>
      <c r="G7471" t="s">
        <v>25</v>
      </c>
      <c r="H7471" t="s">
        <v>46</v>
      </c>
      <c r="I7471" t="s">
        <v>15</v>
      </c>
      <c r="J7471">
        <v>0</v>
      </c>
      <c r="K7471" t="str">
        <f t="shared" si="116"/>
        <v>2025-10</v>
      </c>
    </row>
    <row r="7472" spans="1:11" x14ac:dyDescent="0.35">
      <c r="A7472" t="s">
        <v>8616</v>
      </c>
      <c r="B7472" s="1">
        <v>45991</v>
      </c>
      <c r="C7472" t="s">
        <v>56</v>
      </c>
      <c r="D7472" t="s">
        <v>337</v>
      </c>
      <c r="E7472">
        <v>123</v>
      </c>
      <c r="F7472">
        <v>2.1</v>
      </c>
      <c r="G7472" t="s">
        <v>531</v>
      </c>
      <c r="H7472" t="s">
        <v>33</v>
      </c>
      <c r="I7472" t="s">
        <v>15</v>
      </c>
      <c r="J7472">
        <v>0</v>
      </c>
      <c r="K7472" t="str">
        <f t="shared" si="116"/>
        <v>2025-11</v>
      </c>
    </row>
    <row r="7473" spans="1:11" x14ac:dyDescent="0.35">
      <c r="A7473" t="s">
        <v>8617</v>
      </c>
      <c r="B7473" s="1">
        <v>45689</v>
      </c>
      <c r="C7473" t="s">
        <v>39</v>
      </c>
      <c r="D7473" t="s">
        <v>2299</v>
      </c>
      <c r="E7473">
        <v>496</v>
      </c>
      <c r="F7473">
        <v>1.2</v>
      </c>
      <c r="G7473" t="s">
        <v>199</v>
      </c>
      <c r="H7473" t="s">
        <v>33</v>
      </c>
      <c r="I7473" t="s">
        <v>29</v>
      </c>
      <c r="J7473">
        <v>0</v>
      </c>
      <c r="K7473" t="str">
        <f t="shared" si="116"/>
        <v>2025-02</v>
      </c>
    </row>
    <row r="7474" spans="1:11" x14ac:dyDescent="0.35">
      <c r="A7474" t="s">
        <v>8618</v>
      </c>
      <c r="B7474" s="1">
        <v>45778</v>
      </c>
      <c r="C7474" t="s">
        <v>83</v>
      </c>
      <c r="D7474" t="s">
        <v>987</v>
      </c>
      <c r="E7474">
        <v>202</v>
      </c>
      <c r="F7474">
        <v>4.5</v>
      </c>
      <c r="G7474" t="s">
        <v>202</v>
      </c>
      <c r="H7474" t="s">
        <v>14</v>
      </c>
      <c r="I7474" t="s">
        <v>15</v>
      </c>
      <c r="J7474">
        <v>0</v>
      </c>
      <c r="K7474" t="str">
        <f t="shared" si="116"/>
        <v>2025-05</v>
      </c>
    </row>
    <row r="7475" spans="1:11" x14ac:dyDescent="0.35">
      <c r="A7475" t="s">
        <v>8619</v>
      </c>
      <c r="B7475" s="1">
        <v>45798</v>
      </c>
      <c r="C7475" t="s">
        <v>23</v>
      </c>
      <c r="D7475" t="s">
        <v>2268</v>
      </c>
      <c r="E7475">
        <v>438</v>
      </c>
      <c r="F7475">
        <v>2.4</v>
      </c>
      <c r="G7475" t="s">
        <v>166</v>
      </c>
      <c r="H7475" t="s">
        <v>42</v>
      </c>
      <c r="I7475" t="s">
        <v>21</v>
      </c>
      <c r="J7475">
        <v>0</v>
      </c>
      <c r="K7475" t="str">
        <f t="shared" si="116"/>
        <v>2025-05</v>
      </c>
    </row>
    <row r="7476" spans="1:11" x14ac:dyDescent="0.35">
      <c r="A7476" t="s">
        <v>8620</v>
      </c>
      <c r="B7476" s="1">
        <v>45659</v>
      </c>
      <c r="C7476" t="s">
        <v>56</v>
      </c>
      <c r="D7476" t="s">
        <v>305</v>
      </c>
      <c r="E7476">
        <v>335</v>
      </c>
      <c r="F7476">
        <v>2.1</v>
      </c>
      <c r="G7476" t="s">
        <v>449</v>
      </c>
      <c r="H7476" t="s">
        <v>46</v>
      </c>
      <c r="I7476" t="s">
        <v>29</v>
      </c>
      <c r="J7476">
        <v>0</v>
      </c>
      <c r="K7476" t="str">
        <f t="shared" si="116"/>
        <v>2025-01</v>
      </c>
    </row>
    <row r="7477" spans="1:11" x14ac:dyDescent="0.35">
      <c r="A7477" t="s">
        <v>8621</v>
      </c>
      <c r="B7477" s="1">
        <v>45741</v>
      </c>
      <c r="C7477" t="s">
        <v>17</v>
      </c>
      <c r="D7477" t="s">
        <v>718</v>
      </c>
      <c r="E7477">
        <v>304</v>
      </c>
      <c r="F7477">
        <v>0.45</v>
      </c>
      <c r="G7477" t="s">
        <v>41</v>
      </c>
      <c r="H7477" t="s">
        <v>33</v>
      </c>
      <c r="I7477" t="s">
        <v>21</v>
      </c>
      <c r="J7477">
        <v>0</v>
      </c>
      <c r="K7477" t="str">
        <f t="shared" si="116"/>
        <v>2025-03</v>
      </c>
    </row>
    <row r="7478" spans="1:11" x14ac:dyDescent="0.35">
      <c r="A7478" t="s">
        <v>8622</v>
      </c>
      <c r="B7478" s="1">
        <v>45658</v>
      </c>
      <c r="C7478" t="s">
        <v>11</v>
      </c>
      <c r="D7478" t="s">
        <v>1377</v>
      </c>
      <c r="E7478">
        <v>169</v>
      </c>
      <c r="F7478">
        <v>1.1000000000000001</v>
      </c>
      <c r="G7478" t="s">
        <v>85</v>
      </c>
      <c r="H7478" t="s">
        <v>46</v>
      </c>
      <c r="I7478" t="s">
        <v>21</v>
      </c>
      <c r="J7478">
        <v>0</v>
      </c>
      <c r="K7478" t="str">
        <f t="shared" si="116"/>
        <v>2025-01</v>
      </c>
    </row>
    <row r="7479" spans="1:11" x14ac:dyDescent="0.35">
      <c r="A7479" t="s">
        <v>8623</v>
      </c>
      <c r="B7479" s="1">
        <v>45853</v>
      </c>
      <c r="C7479" t="s">
        <v>39</v>
      </c>
      <c r="D7479" t="s">
        <v>4860</v>
      </c>
      <c r="E7479">
        <v>406</v>
      </c>
      <c r="F7479">
        <v>1.2</v>
      </c>
      <c r="G7479" t="s">
        <v>793</v>
      </c>
      <c r="H7479" t="s">
        <v>33</v>
      </c>
      <c r="I7479" t="s">
        <v>21</v>
      </c>
      <c r="J7479">
        <v>0</v>
      </c>
      <c r="K7479" t="str">
        <f t="shared" si="116"/>
        <v>2025-07</v>
      </c>
    </row>
    <row r="7480" spans="1:11" x14ac:dyDescent="0.35">
      <c r="A7480" t="s">
        <v>8624</v>
      </c>
      <c r="B7480" s="1">
        <v>45857</v>
      </c>
      <c r="C7480" t="s">
        <v>17</v>
      </c>
      <c r="D7480" t="s">
        <v>3673</v>
      </c>
      <c r="E7480">
        <v>13</v>
      </c>
      <c r="F7480">
        <v>0.45</v>
      </c>
      <c r="G7480" t="s">
        <v>659</v>
      </c>
      <c r="H7480" t="s">
        <v>46</v>
      </c>
      <c r="I7480" t="s">
        <v>21</v>
      </c>
      <c r="J7480">
        <v>0</v>
      </c>
      <c r="K7480" t="str">
        <f t="shared" si="116"/>
        <v>2025-07</v>
      </c>
    </row>
    <row r="7481" spans="1:11" x14ac:dyDescent="0.35">
      <c r="A7481" t="s">
        <v>8625</v>
      </c>
      <c r="B7481" s="1">
        <v>45711</v>
      </c>
      <c r="C7481" t="s">
        <v>11</v>
      </c>
      <c r="D7481" t="s">
        <v>2569</v>
      </c>
      <c r="E7481">
        <v>144</v>
      </c>
      <c r="F7481">
        <v>1.1000000000000001</v>
      </c>
      <c r="G7481" t="s">
        <v>263</v>
      </c>
      <c r="H7481" t="s">
        <v>42</v>
      </c>
      <c r="I7481" t="s">
        <v>15</v>
      </c>
      <c r="J7481">
        <v>0</v>
      </c>
      <c r="K7481" t="str">
        <f t="shared" si="116"/>
        <v>2025-02</v>
      </c>
    </row>
    <row r="7482" spans="1:11" x14ac:dyDescent="0.35">
      <c r="A7482" t="s">
        <v>8626</v>
      </c>
      <c r="B7482" s="1">
        <v>45982</v>
      </c>
      <c r="C7482" t="s">
        <v>23</v>
      </c>
      <c r="D7482" t="s">
        <v>1441</v>
      </c>
      <c r="E7482">
        <v>64</v>
      </c>
      <c r="F7482">
        <v>2.4</v>
      </c>
      <c r="G7482" t="s">
        <v>306</v>
      </c>
      <c r="H7482" t="s">
        <v>46</v>
      </c>
      <c r="I7482" t="s">
        <v>15</v>
      </c>
      <c r="J7482">
        <v>0</v>
      </c>
      <c r="K7482" t="str">
        <f t="shared" si="116"/>
        <v>2025-11</v>
      </c>
    </row>
    <row r="7483" spans="1:11" x14ac:dyDescent="0.35">
      <c r="A7483" t="s">
        <v>8627</v>
      </c>
      <c r="B7483" s="1">
        <v>45800</v>
      </c>
      <c r="C7483" t="s">
        <v>56</v>
      </c>
      <c r="D7483" t="s">
        <v>1506</v>
      </c>
      <c r="E7483">
        <v>22</v>
      </c>
      <c r="F7483">
        <v>2.1</v>
      </c>
      <c r="G7483" t="s">
        <v>793</v>
      </c>
      <c r="H7483" t="s">
        <v>46</v>
      </c>
      <c r="I7483" t="s">
        <v>29</v>
      </c>
      <c r="J7483">
        <v>0</v>
      </c>
      <c r="K7483" t="str">
        <f t="shared" si="116"/>
        <v>2025-05</v>
      </c>
    </row>
    <row r="7484" spans="1:11" x14ac:dyDescent="0.35">
      <c r="A7484" t="s">
        <v>8628</v>
      </c>
      <c r="B7484" s="1">
        <v>45936</v>
      </c>
      <c r="C7484" t="s">
        <v>23</v>
      </c>
      <c r="D7484" t="s">
        <v>5683</v>
      </c>
      <c r="E7484">
        <v>173</v>
      </c>
      <c r="F7484">
        <v>2.4</v>
      </c>
      <c r="G7484" t="s">
        <v>256</v>
      </c>
      <c r="H7484" t="s">
        <v>14</v>
      </c>
      <c r="I7484" t="s">
        <v>15</v>
      </c>
      <c r="J7484">
        <v>0</v>
      </c>
      <c r="K7484" t="str">
        <f t="shared" si="116"/>
        <v>2025-10</v>
      </c>
    </row>
    <row r="7485" spans="1:11" x14ac:dyDescent="0.35">
      <c r="A7485" t="s">
        <v>8629</v>
      </c>
      <c r="B7485" s="1">
        <v>45878</v>
      </c>
      <c r="C7485" t="s">
        <v>39</v>
      </c>
      <c r="D7485" t="s">
        <v>2777</v>
      </c>
      <c r="E7485">
        <v>38</v>
      </c>
      <c r="F7485">
        <v>1.2</v>
      </c>
      <c r="G7485" t="s">
        <v>566</v>
      </c>
      <c r="H7485" t="s">
        <v>14</v>
      </c>
      <c r="I7485" t="s">
        <v>37</v>
      </c>
      <c r="J7485">
        <v>0</v>
      </c>
      <c r="K7485" t="str">
        <f t="shared" si="116"/>
        <v>2025-08</v>
      </c>
    </row>
    <row r="7486" spans="1:11" x14ac:dyDescent="0.35">
      <c r="A7486" t="s">
        <v>8630</v>
      </c>
      <c r="B7486" s="1">
        <v>45766</v>
      </c>
      <c r="C7486" t="s">
        <v>17</v>
      </c>
      <c r="D7486" t="s">
        <v>1581</v>
      </c>
      <c r="E7486">
        <v>278</v>
      </c>
      <c r="F7486">
        <v>0.45</v>
      </c>
      <c r="G7486" t="s">
        <v>373</v>
      </c>
      <c r="H7486" t="s">
        <v>14</v>
      </c>
      <c r="I7486" t="s">
        <v>37</v>
      </c>
      <c r="J7486">
        <v>0</v>
      </c>
      <c r="K7486" t="str">
        <f t="shared" si="116"/>
        <v>2025-04</v>
      </c>
    </row>
    <row r="7487" spans="1:11" x14ac:dyDescent="0.35">
      <c r="A7487" t="s">
        <v>8631</v>
      </c>
      <c r="B7487" s="1">
        <v>45788</v>
      </c>
      <c r="C7487" t="s">
        <v>56</v>
      </c>
      <c r="D7487" t="s">
        <v>802</v>
      </c>
      <c r="E7487">
        <v>437</v>
      </c>
      <c r="F7487">
        <v>2.1</v>
      </c>
      <c r="G7487" t="s">
        <v>426</v>
      </c>
      <c r="H7487" t="s">
        <v>46</v>
      </c>
      <c r="I7487" t="s">
        <v>21</v>
      </c>
      <c r="J7487">
        <v>0</v>
      </c>
      <c r="K7487" t="str">
        <f t="shared" si="116"/>
        <v>2025-05</v>
      </c>
    </row>
    <row r="7488" spans="1:11" x14ac:dyDescent="0.35">
      <c r="A7488" t="s">
        <v>8632</v>
      </c>
      <c r="B7488" s="1">
        <v>45986</v>
      </c>
      <c r="C7488" t="s">
        <v>39</v>
      </c>
      <c r="D7488" t="s">
        <v>209</v>
      </c>
      <c r="E7488">
        <v>17</v>
      </c>
      <c r="F7488">
        <v>1.2</v>
      </c>
      <c r="G7488" t="s">
        <v>81</v>
      </c>
      <c r="H7488" t="s">
        <v>46</v>
      </c>
      <c r="I7488" t="s">
        <v>15</v>
      </c>
      <c r="J7488">
        <v>0</v>
      </c>
      <c r="K7488" t="str">
        <f t="shared" si="116"/>
        <v>2025-11</v>
      </c>
    </row>
    <row r="7489" spans="1:11" x14ac:dyDescent="0.35">
      <c r="A7489" t="s">
        <v>8633</v>
      </c>
      <c r="B7489" s="1">
        <v>45922</v>
      </c>
      <c r="C7489" t="s">
        <v>23</v>
      </c>
      <c r="D7489" t="s">
        <v>559</v>
      </c>
      <c r="E7489">
        <v>22</v>
      </c>
      <c r="F7489">
        <v>2.4</v>
      </c>
      <c r="G7489" t="s">
        <v>323</v>
      </c>
      <c r="H7489" t="s">
        <v>14</v>
      </c>
      <c r="I7489" t="s">
        <v>21</v>
      </c>
      <c r="J7489">
        <v>0</v>
      </c>
      <c r="K7489" t="str">
        <f t="shared" si="116"/>
        <v>2025-09</v>
      </c>
    </row>
    <row r="7490" spans="1:11" x14ac:dyDescent="0.35">
      <c r="A7490" t="s">
        <v>8634</v>
      </c>
      <c r="B7490" s="1">
        <v>45985</v>
      </c>
      <c r="C7490" t="s">
        <v>56</v>
      </c>
      <c r="D7490" t="s">
        <v>1952</v>
      </c>
      <c r="E7490">
        <v>393</v>
      </c>
      <c r="F7490">
        <v>2.1</v>
      </c>
      <c r="G7490" t="s">
        <v>326</v>
      </c>
      <c r="H7490" t="s">
        <v>46</v>
      </c>
      <c r="I7490" t="s">
        <v>29</v>
      </c>
      <c r="J7490">
        <v>0</v>
      </c>
      <c r="K7490" t="str">
        <f t="shared" si="116"/>
        <v>2025-11</v>
      </c>
    </row>
    <row r="7491" spans="1:11" x14ac:dyDescent="0.35">
      <c r="A7491" t="s">
        <v>8635</v>
      </c>
      <c r="B7491" s="1">
        <v>45706</v>
      </c>
      <c r="C7491" t="s">
        <v>83</v>
      </c>
      <c r="D7491" t="s">
        <v>370</v>
      </c>
      <c r="E7491">
        <v>286</v>
      </c>
      <c r="F7491">
        <v>4.5</v>
      </c>
      <c r="G7491" t="s">
        <v>494</v>
      </c>
      <c r="H7491" t="s">
        <v>14</v>
      </c>
      <c r="I7491" t="s">
        <v>15</v>
      </c>
      <c r="J7491">
        <v>0</v>
      </c>
      <c r="K7491" t="str">
        <f t="shared" ref="K7491:K7554" si="117">LEFT(TEXT(B7491,"yyyy-mm-dd"),7)</f>
        <v>2025-02</v>
      </c>
    </row>
    <row r="7492" spans="1:11" x14ac:dyDescent="0.35">
      <c r="A7492" t="s">
        <v>8636</v>
      </c>
      <c r="B7492" s="1">
        <v>45759</v>
      </c>
      <c r="C7492" t="s">
        <v>11</v>
      </c>
      <c r="D7492" t="s">
        <v>1716</v>
      </c>
      <c r="E7492">
        <v>72</v>
      </c>
      <c r="F7492">
        <v>1.1000000000000001</v>
      </c>
      <c r="G7492" t="s">
        <v>598</v>
      </c>
      <c r="H7492" t="s">
        <v>33</v>
      </c>
      <c r="I7492" t="s">
        <v>37</v>
      </c>
      <c r="J7492">
        <v>0</v>
      </c>
      <c r="K7492" t="str">
        <f t="shared" si="117"/>
        <v>2025-04</v>
      </c>
    </row>
    <row r="7493" spans="1:11" x14ac:dyDescent="0.35">
      <c r="A7493" t="s">
        <v>8637</v>
      </c>
      <c r="B7493" s="1">
        <v>45952</v>
      </c>
      <c r="C7493" t="s">
        <v>83</v>
      </c>
      <c r="D7493" t="s">
        <v>2020</v>
      </c>
      <c r="E7493">
        <v>172</v>
      </c>
      <c r="F7493">
        <v>4.5</v>
      </c>
      <c r="G7493" t="s">
        <v>41</v>
      </c>
      <c r="H7493" t="s">
        <v>42</v>
      </c>
      <c r="I7493" t="s">
        <v>21</v>
      </c>
      <c r="J7493">
        <v>0</v>
      </c>
      <c r="K7493" t="str">
        <f t="shared" si="117"/>
        <v>2025-10</v>
      </c>
    </row>
    <row r="7494" spans="1:11" x14ac:dyDescent="0.35">
      <c r="A7494" t="s">
        <v>8638</v>
      </c>
      <c r="B7494" s="1">
        <v>45946</v>
      </c>
      <c r="C7494" t="s">
        <v>17</v>
      </c>
      <c r="D7494" t="s">
        <v>3924</v>
      </c>
      <c r="E7494">
        <v>419</v>
      </c>
      <c r="F7494">
        <v>0.45</v>
      </c>
      <c r="G7494" t="s">
        <v>308</v>
      </c>
      <c r="H7494" t="s">
        <v>20</v>
      </c>
      <c r="I7494" t="s">
        <v>15</v>
      </c>
      <c r="J7494">
        <v>0</v>
      </c>
      <c r="K7494" t="str">
        <f t="shared" si="117"/>
        <v>2025-10</v>
      </c>
    </row>
    <row r="7495" spans="1:11" x14ac:dyDescent="0.35">
      <c r="A7495" t="s">
        <v>8639</v>
      </c>
      <c r="B7495" s="1">
        <v>45954</v>
      </c>
      <c r="C7495" t="s">
        <v>56</v>
      </c>
      <c r="D7495" t="s">
        <v>1723</v>
      </c>
      <c r="E7495">
        <v>90</v>
      </c>
      <c r="F7495">
        <v>2.1</v>
      </c>
      <c r="G7495" t="s">
        <v>239</v>
      </c>
      <c r="H7495" t="s">
        <v>14</v>
      </c>
      <c r="I7495" t="s">
        <v>21</v>
      </c>
      <c r="J7495">
        <v>0</v>
      </c>
      <c r="K7495" t="str">
        <f t="shared" si="117"/>
        <v>2025-10</v>
      </c>
    </row>
    <row r="7496" spans="1:11" x14ac:dyDescent="0.35">
      <c r="A7496" t="s">
        <v>8640</v>
      </c>
      <c r="B7496" s="1">
        <v>45992</v>
      </c>
      <c r="C7496" t="s">
        <v>56</v>
      </c>
      <c r="D7496" t="s">
        <v>663</v>
      </c>
      <c r="E7496">
        <v>34</v>
      </c>
      <c r="F7496">
        <v>2.1</v>
      </c>
      <c r="G7496" t="s">
        <v>435</v>
      </c>
      <c r="H7496" t="s">
        <v>20</v>
      </c>
      <c r="I7496" t="s">
        <v>37</v>
      </c>
      <c r="J7496">
        <v>0</v>
      </c>
      <c r="K7496" t="str">
        <f t="shared" si="117"/>
        <v>2025-12</v>
      </c>
    </row>
    <row r="7497" spans="1:11" x14ac:dyDescent="0.35">
      <c r="A7497" t="s">
        <v>8641</v>
      </c>
      <c r="B7497" s="1">
        <v>45714</v>
      </c>
      <c r="C7497" t="s">
        <v>17</v>
      </c>
      <c r="D7497" t="s">
        <v>975</v>
      </c>
      <c r="E7497">
        <v>235</v>
      </c>
      <c r="F7497">
        <v>0.45</v>
      </c>
      <c r="G7497" t="s">
        <v>566</v>
      </c>
      <c r="H7497" t="s">
        <v>46</v>
      </c>
      <c r="I7497" t="s">
        <v>21</v>
      </c>
      <c r="J7497">
        <v>0</v>
      </c>
      <c r="K7497" t="str">
        <f t="shared" si="117"/>
        <v>2025-02</v>
      </c>
    </row>
    <row r="7498" spans="1:11" x14ac:dyDescent="0.35">
      <c r="A7498" t="s">
        <v>8642</v>
      </c>
      <c r="B7498" s="1">
        <v>45738</v>
      </c>
      <c r="C7498" t="s">
        <v>39</v>
      </c>
      <c r="D7498" t="s">
        <v>606</v>
      </c>
      <c r="E7498">
        <v>320</v>
      </c>
      <c r="F7498">
        <v>1.2</v>
      </c>
      <c r="G7498" t="s">
        <v>202</v>
      </c>
      <c r="H7498" t="s">
        <v>14</v>
      </c>
      <c r="I7498" t="s">
        <v>37</v>
      </c>
      <c r="J7498">
        <v>0</v>
      </c>
      <c r="K7498" t="str">
        <f t="shared" si="117"/>
        <v>2025-03</v>
      </c>
    </row>
    <row r="7499" spans="1:11" x14ac:dyDescent="0.35">
      <c r="A7499" t="s">
        <v>8643</v>
      </c>
      <c r="B7499" s="1">
        <v>45825</v>
      </c>
      <c r="C7499" t="s">
        <v>39</v>
      </c>
      <c r="D7499" t="s">
        <v>972</v>
      </c>
      <c r="E7499">
        <v>39</v>
      </c>
      <c r="F7499">
        <v>1.2</v>
      </c>
      <c r="G7499" t="s">
        <v>145</v>
      </c>
      <c r="H7499" t="s">
        <v>14</v>
      </c>
      <c r="I7499" t="s">
        <v>15</v>
      </c>
      <c r="J7499">
        <v>0</v>
      </c>
      <c r="K7499" t="str">
        <f t="shared" si="117"/>
        <v>2025-06</v>
      </c>
    </row>
    <row r="7500" spans="1:11" x14ac:dyDescent="0.35">
      <c r="A7500" t="s">
        <v>8644</v>
      </c>
      <c r="B7500" s="1">
        <v>45965</v>
      </c>
      <c r="C7500" t="s">
        <v>56</v>
      </c>
      <c r="D7500" t="s">
        <v>2098</v>
      </c>
      <c r="E7500">
        <v>128</v>
      </c>
      <c r="F7500">
        <v>2.1</v>
      </c>
      <c r="G7500" t="s">
        <v>70</v>
      </c>
      <c r="H7500" t="s">
        <v>20</v>
      </c>
      <c r="I7500" t="s">
        <v>37</v>
      </c>
      <c r="J7500">
        <v>0</v>
      </c>
      <c r="K7500" t="str">
        <f t="shared" si="117"/>
        <v>2025-11</v>
      </c>
    </row>
    <row r="7501" spans="1:11" x14ac:dyDescent="0.35">
      <c r="A7501" t="s">
        <v>8645</v>
      </c>
      <c r="B7501" s="1">
        <v>45685</v>
      </c>
      <c r="C7501" t="s">
        <v>17</v>
      </c>
      <c r="D7501" t="s">
        <v>72</v>
      </c>
      <c r="E7501">
        <v>428</v>
      </c>
      <c r="F7501">
        <v>0.45</v>
      </c>
      <c r="G7501" t="s">
        <v>199</v>
      </c>
      <c r="H7501" t="s">
        <v>14</v>
      </c>
      <c r="I7501" t="s">
        <v>37</v>
      </c>
      <c r="J7501">
        <v>0</v>
      </c>
      <c r="K7501" t="str">
        <f t="shared" si="117"/>
        <v>2025-01</v>
      </c>
    </row>
    <row r="7502" spans="1:11" x14ac:dyDescent="0.35">
      <c r="A7502" t="s">
        <v>8646</v>
      </c>
      <c r="B7502" s="1">
        <v>45744</v>
      </c>
      <c r="C7502" t="s">
        <v>39</v>
      </c>
      <c r="D7502" t="s">
        <v>3804</v>
      </c>
      <c r="E7502">
        <v>138</v>
      </c>
      <c r="F7502">
        <v>1.2</v>
      </c>
      <c r="G7502" t="s">
        <v>331</v>
      </c>
      <c r="H7502" t="s">
        <v>46</v>
      </c>
      <c r="I7502" t="s">
        <v>15</v>
      </c>
      <c r="J7502">
        <v>0</v>
      </c>
      <c r="K7502" t="str">
        <f t="shared" si="117"/>
        <v>2025-03</v>
      </c>
    </row>
    <row r="7503" spans="1:11" x14ac:dyDescent="0.35">
      <c r="A7503" t="s">
        <v>8647</v>
      </c>
      <c r="B7503" s="1">
        <v>45945</v>
      </c>
      <c r="C7503" t="s">
        <v>17</v>
      </c>
      <c r="D7503" t="s">
        <v>977</v>
      </c>
      <c r="E7503">
        <v>268</v>
      </c>
      <c r="F7503">
        <v>0.45</v>
      </c>
      <c r="G7503" t="s">
        <v>186</v>
      </c>
      <c r="H7503" t="s">
        <v>42</v>
      </c>
      <c r="I7503" t="s">
        <v>21</v>
      </c>
      <c r="J7503">
        <v>0</v>
      </c>
      <c r="K7503" t="str">
        <f t="shared" si="117"/>
        <v>2025-10</v>
      </c>
    </row>
    <row r="7504" spans="1:11" x14ac:dyDescent="0.35">
      <c r="A7504" t="s">
        <v>8648</v>
      </c>
      <c r="B7504" s="1">
        <v>45776</v>
      </c>
      <c r="C7504" t="s">
        <v>11</v>
      </c>
      <c r="D7504" t="s">
        <v>570</v>
      </c>
      <c r="E7504">
        <v>338</v>
      </c>
      <c r="F7504">
        <v>1.1000000000000001</v>
      </c>
      <c r="G7504" t="s">
        <v>1141</v>
      </c>
      <c r="H7504" t="s">
        <v>42</v>
      </c>
      <c r="I7504" t="s">
        <v>37</v>
      </c>
      <c r="J7504">
        <v>0</v>
      </c>
      <c r="K7504" t="str">
        <f t="shared" si="117"/>
        <v>2025-04</v>
      </c>
    </row>
    <row r="7505" spans="1:11" x14ac:dyDescent="0.35">
      <c r="A7505" t="s">
        <v>8649</v>
      </c>
      <c r="B7505" s="1">
        <v>45963</v>
      </c>
      <c r="C7505" t="s">
        <v>17</v>
      </c>
      <c r="D7505" t="s">
        <v>3231</v>
      </c>
      <c r="E7505">
        <v>313</v>
      </c>
      <c r="F7505">
        <v>0.45</v>
      </c>
      <c r="G7505" t="s">
        <v>58</v>
      </c>
      <c r="H7505" t="s">
        <v>14</v>
      </c>
      <c r="I7505" t="s">
        <v>37</v>
      </c>
      <c r="J7505">
        <v>0</v>
      </c>
      <c r="K7505" t="str">
        <f t="shared" si="117"/>
        <v>2025-11</v>
      </c>
    </row>
    <row r="7506" spans="1:11" x14ac:dyDescent="0.35">
      <c r="A7506" t="s">
        <v>8650</v>
      </c>
      <c r="B7506" s="1">
        <v>45926</v>
      </c>
      <c r="C7506" t="s">
        <v>11</v>
      </c>
      <c r="D7506" t="s">
        <v>315</v>
      </c>
      <c r="E7506">
        <v>107</v>
      </c>
      <c r="F7506">
        <v>1.1000000000000001</v>
      </c>
      <c r="G7506" t="s">
        <v>116</v>
      </c>
      <c r="H7506" t="s">
        <v>33</v>
      </c>
      <c r="I7506" t="s">
        <v>29</v>
      </c>
      <c r="J7506">
        <v>0</v>
      </c>
      <c r="K7506" t="str">
        <f t="shared" si="117"/>
        <v>2025-09</v>
      </c>
    </row>
    <row r="7507" spans="1:11" x14ac:dyDescent="0.35">
      <c r="A7507" t="s">
        <v>8651</v>
      </c>
      <c r="B7507" s="1">
        <v>45788</v>
      </c>
      <c r="C7507" t="s">
        <v>11</v>
      </c>
      <c r="D7507" t="s">
        <v>1943</v>
      </c>
      <c r="E7507">
        <v>59</v>
      </c>
      <c r="F7507">
        <v>1.1000000000000001</v>
      </c>
      <c r="G7507" t="s">
        <v>186</v>
      </c>
      <c r="H7507" t="s">
        <v>20</v>
      </c>
      <c r="I7507" t="s">
        <v>29</v>
      </c>
      <c r="J7507">
        <v>0</v>
      </c>
      <c r="K7507" t="str">
        <f t="shared" si="117"/>
        <v>2025-05</v>
      </c>
    </row>
    <row r="7508" spans="1:11" x14ac:dyDescent="0.35">
      <c r="A7508" t="s">
        <v>8652</v>
      </c>
      <c r="B7508" s="1">
        <v>45783</v>
      </c>
      <c r="C7508" t="s">
        <v>11</v>
      </c>
      <c r="D7508" t="s">
        <v>48</v>
      </c>
      <c r="E7508">
        <v>75</v>
      </c>
      <c r="F7508">
        <v>1.1000000000000001</v>
      </c>
      <c r="G7508" t="s">
        <v>119</v>
      </c>
      <c r="H7508" t="s">
        <v>33</v>
      </c>
      <c r="I7508" t="s">
        <v>37</v>
      </c>
      <c r="J7508">
        <v>0</v>
      </c>
      <c r="K7508" t="str">
        <f t="shared" si="117"/>
        <v>2025-05</v>
      </c>
    </row>
    <row r="7509" spans="1:11" x14ac:dyDescent="0.35">
      <c r="A7509" t="s">
        <v>8653</v>
      </c>
      <c r="B7509" s="1">
        <v>45828</v>
      </c>
      <c r="C7509" t="s">
        <v>39</v>
      </c>
      <c r="D7509" t="s">
        <v>573</v>
      </c>
      <c r="E7509">
        <v>39</v>
      </c>
      <c r="F7509">
        <v>1.2</v>
      </c>
      <c r="G7509" t="s">
        <v>907</v>
      </c>
      <c r="H7509" t="s">
        <v>42</v>
      </c>
      <c r="I7509" t="s">
        <v>29</v>
      </c>
      <c r="J7509">
        <v>0</v>
      </c>
      <c r="K7509" t="str">
        <f t="shared" si="117"/>
        <v>2025-06</v>
      </c>
    </row>
    <row r="7510" spans="1:11" x14ac:dyDescent="0.35">
      <c r="A7510" t="s">
        <v>8654</v>
      </c>
      <c r="B7510" s="1">
        <v>45712</v>
      </c>
      <c r="C7510" t="s">
        <v>11</v>
      </c>
      <c r="D7510" t="s">
        <v>641</v>
      </c>
      <c r="E7510">
        <v>309</v>
      </c>
      <c r="F7510">
        <v>1.1000000000000001</v>
      </c>
      <c r="G7510" t="s">
        <v>326</v>
      </c>
      <c r="H7510" t="s">
        <v>42</v>
      </c>
      <c r="I7510" t="s">
        <v>21</v>
      </c>
      <c r="J7510">
        <v>0</v>
      </c>
      <c r="K7510" t="str">
        <f t="shared" si="117"/>
        <v>2025-02</v>
      </c>
    </row>
    <row r="7511" spans="1:11" x14ac:dyDescent="0.35">
      <c r="A7511" t="s">
        <v>8655</v>
      </c>
      <c r="B7511" s="1">
        <v>45722</v>
      </c>
      <c r="C7511" t="s">
        <v>23</v>
      </c>
      <c r="D7511" t="s">
        <v>4505</v>
      </c>
      <c r="E7511">
        <v>118</v>
      </c>
      <c r="F7511">
        <v>2.4</v>
      </c>
      <c r="G7511" t="s">
        <v>291</v>
      </c>
      <c r="H7511" t="s">
        <v>46</v>
      </c>
      <c r="I7511" t="s">
        <v>15</v>
      </c>
      <c r="J7511">
        <v>0</v>
      </c>
      <c r="K7511" t="str">
        <f t="shared" si="117"/>
        <v>2025-03</v>
      </c>
    </row>
    <row r="7512" spans="1:11" x14ac:dyDescent="0.35">
      <c r="A7512" t="s">
        <v>8656</v>
      </c>
      <c r="B7512" s="1">
        <v>45688</v>
      </c>
      <c r="C7512" t="s">
        <v>39</v>
      </c>
      <c r="D7512" t="s">
        <v>4597</v>
      </c>
      <c r="E7512">
        <v>36</v>
      </c>
      <c r="F7512">
        <v>1.2</v>
      </c>
      <c r="G7512" t="s">
        <v>145</v>
      </c>
      <c r="H7512" t="s">
        <v>42</v>
      </c>
      <c r="I7512" t="s">
        <v>37</v>
      </c>
      <c r="J7512">
        <v>0</v>
      </c>
      <c r="K7512" t="str">
        <f t="shared" si="117"/>
        <v>2025-01</v>
      </c>
    </row>
    <row r="7513" spans="1:11" x14ac:dyDescent="0.35">
      <c r="A7513" t="s">
        <v>8657</v>
      </c>
      <c r="B7513" s="1">
        <v>45898</v>
      </c>
      <c r="C7513" t="s">
        <v>56</v>
      </c>
      <c r="D7513" t="s">
        <v>2747</v>
      </c>
      <c r="E7513">
        <v>363</v>
      </c>
      <c r="F7513">
        <v>2.1</v>
      </c>
      <c r="G7513" t="s">
        <v>52</v>
      </c>
      <c r="H7513" t="s">
        <v>20</v>
      </c>
      <c r="I7513" t="s">
        <v>21</v>
      </c>
      <c r="J7513">
        <v>0</v>
      </c>
      <c r="K7513" t="str">
        <f t="shared" si="117"/>
        <v>2025-08</v>
      </c>
    </row>
    <row r="7514" spans="1:11" x14ac:dyDescent="0.35">
      <c r="A7514" t="s">
        <v>8658</v>
      </c>
      <c r="B7514" s="1">
        <v>45694</v>
      </c>
      <c r="C7514" t="s">
        <v>11</v>
      </c>
      <c r="D7514" t="s">
        <v>1630</v>
      </c>
      <c r="E7514">
        <v>73</v>
      </c>
      <c r="F7514">
        <v>1.1000000000000001</v>
      </c>
      <c r="G7514" t="s">
        <v>300</v>
      </c>
      <c r="H7514" t="s">
        <v>42</v>
      </c>
      <c r="I7514" t="s">
        <v>21</v>
      </c>
      <c r="J7514">
        <v>0</v>
      </c>
      <c r="K7514" t="str">
        <f t="shared" si="117"/>
        <v>2025-02</v>
      </c>
    </row>
    <row r="7515" spans="1:11" x14ac:dyDescent="0.35">
      <c r="A7515" t="s">
        <v>8659</v>
      </c>
      <c r="B7515" s="1">
        <v>45760</v>
      </c>
      <c r="C7515" t="s">
        <v>39</v>
      </c>
      <c r="D7515" t="s">
        <v>1650</v>
      </c>
      <c r="E7515">
        <v>141</v>
      </c>
      <c r="F7515">
        <v>1.2</v>
      </c>
      <c r="G7515" t="s">
        <v>41</v>
      </c>
      <c r="H7515" t="s">
        <v>46</v>
      </c>
      <c r="I7515" t="s">
        <v>37</v>
      </c>
      <c r="J7515">
        <v>0</v>
      </c>
      <c r="K7515" t="str">
        <f t="shared" si="117"/>
        <v>2025-04</v>
      </c>
    </row>
    <row r="7516" spans="1:11" x14ac:dyDescent="0.35">
      <c r="A7516" t="s">
        <v>8660</v>
      </c>
      <c r="B7516" s="1">
        <v>45860</v>
      </c>
      <c r="C7516" t="s">
        <v>23</v>
      </c>
      <c r="D7516" t="s">
        <v>5049</v>
      </c>
      <c r="E7516">
        <v>355</v>
      </c>
      <c r="F7516">
        <v>2.4</v>
      </c>
      <c r="G7516" t="s">
        <v>680</v>
      </c>
      <c r="H7516" t="s">
        <v>46</v>
      </c>
      <c r="I7516" t="s">
        <v>15</v>
      </c>
      <c r="J7516">
        <v>0</v>
      </c>
      <c r="K7516" t="str">
        <f t="shared" si="117"/>
        <v>2025-07</v>
      </c>
    </row>
    <row r="7517" spans="1:11" x14ac:dyDescent="0.35">
      <c r="A7517" t="s">
        <v>8661</v>
      </c>
      <c r="B7517" s="1">
        <v>45808</v>
      </c>
      <c r="C7517" t="s">
        <v>83</v>
      </c>
      <c r="D7517" t="s">
        <v>3408</v>
      </c>
      <c r="E7517">
        <v>152</v>
      </c>
      <c r="F7517">
        <v>4.5</v>
      </c>
      <c r="G7517" t="s">
        <v>331</v>
      </c>
      <c r="H7517" t="s">
        <v>46</v>
      </c>
      <c r="I7517" t="s">
        <v>29</v>
      </c>
      <c r="J7517">
        <v>0</v>
      </c>
      <c r="K7517" t="str">
        <f t="shared" si="117"/>
        <v>2025-05</v>
      </c>
    </row>
    <row r="7518" spans="1:11" x14ac:dyDescent="0.35">
      <c r="A7518" t="s">
        <v>8662</v>
      </c>
      <c r="B7518" s="1">
        <v>45660</v>
      </c>
      <c r="C7518" t="s">
        <v>83</v>
      </c>
      <c r="D7518" t="s">
        <v>1809</v>
      </c>
      <c r="E7518">
        <v>79</v>
      </c>
      <c r="F7518">
        <v>4.5</v>
      </c>
      <c r="G7518" t="s">
        <v>116</v>
      </c>
      <c r="H7518" t="s">
        <v>46</v>
      </c>
      <c r="I7518" t="s">
        <v>29</v>
      </c>
      <c r="J7518">
        <v>0</v>
      </c>
      <c r="K7518" t="str">
        <f t="shared" si="117"/>
        <v>2025-01</v>
      </c>
    </row>
    <row r="7519" spans="1:11" x14ac:dyDescent="0.35">
      <c r="A7519" t="s">
        <v>8663</v>
      </c>
      <c r="B7519" s="1">
        <v>45687</v>
      </c>
      <c r="C7519" t="s">
        <v>11</v>
      </c>
      <c r="D7519" t="s">
        <v>322</v>
      </c>
      <c r="E7519">
        <v>159</v>
      </c>
      <c r="F7519">
        <v>1.1000000000000001</v>
      </c>
      <c r="G7519" t="s">
        <v>272</v>
      </c>
      <c r="H7519" t="s">
        <v>46</v>
      </c>
      <c r="I7519" t="s">
        <v>37</v>
      </c>
      <c r="J7519">
        <v>0</v>
      </c>
      <c r="K7519" t="str">
        <f t="shared" si="117"/>
        <v>2025-01</v>
      </c>
    </row>
    <row r="7520" spans="1:11" x14ac:dyDescent="0.35">
      <c r="A7520" t="s">
        <v>8664</v>
      </c>
      <c r="B7520" s="1">
        <v>45733</v>
      </c>
      <c r="C7520" t="s">
        <v>39</v>
      </c>
      <c r="D7520" t="s">
        <v>871</v>
      </c>
      <c r="E7520">
        <v>295</v>
      </c>
      <c r="F7520">
        <v>1.2</v>
      </c>
      <c r="G7520" t="s">
        <v>93</v>
      </c>
      <c r="H7520" t="s">
        <v>20</v>
      </c>
      <c r="I7520" t="s">
        <v>21</v>
      </c>
      <c r="J7520">
        <v>0</v>
      </c>
      <c r="K7520" t="str">
        <f t="shared" si="117"/>
        <v>2025-03</v>
      </c>
    </row>
    <row r="7521" spans="1:11" x14ac:dyDescent="0.35">
      <c r="A7521" t="s">
        <v>8665</v>
      </c>
      <c r="B7521" s="1">
        <v>45881</v>
      </c>
      <c r="C7521" t="s">
        <v>17</v>
      </c>
      <c r="D7521" t="s">
        <v>348</v>
      </c>
      <c r="E7521">
        <v>314</v>
      </c>
      <c r="F7521">
        <v>0.45</v>
      </c>
      <c r="G7521" t="s">
        <v>777</v>
      </c>
      <c r="H7521" t="s">
        <v>20</v>
      </c>
      <c r="I7521" t="s">
        <v>15</v>
      </c>
      <c r="J7521">
        <v>0</v>
      </c>
      <c r="K7521" t="str">
        <f t="shared" si="117"/>
        <v>2025-08</v>
      </c>
    </row>
    <row r="7522" spans="1:11" x14ac:dyDescent="0.35">
      <c r="A7522" t="s">
        <v>8666</v>
      </c>
      <c r="B7522" s="1">
        <v>45725</v>
      </c>
      <c r="C7522" t="s">
        <v>56</v>
      </c>
      <c r="D7522" t="s">
        <v>866</v>
      </c>
      <c r="E7522">
        <v>283</v>
      </c>
      <c r="F7522">
        <v>2.1</v>
      </c>
      <c r="G7522" t="s">
        <v>591</v>
      </c>
      <c r="H7522" t="s">
        <v>20</v>
      </c>
      <c r="I7522" t="s">
        <v>37</v>
      </c>
      <c r="J7522">
        <v>0</v>
      </c>
      <c r="K7522" t="str">
        <f t="shared" si="117"/>
        <v>2025-03</v>
      </c>
    </row>
    <row r="7523" spans="1:11" x14ac:dyDescent="0.35">
      <c r="A7523" t="s">
        <v>8667</v>
      </c>
      <c r="B7523" s="1">
        <v>45814</v>
      </c>
      <c r="C7523" t="s">
        <v>39</v>
      </c>
      <c r="D7523" t="s">
        <v>2967</v>
      </c>
      <c r="E7523">
        <v>307</v>
      </c>
      <c r="F7523">
        <v>1.2</v>
      </c>
      <c r="G7523" t="s">
        <v>140</v>
      </c>
      <c r="H7523" t="s">
        <v>42</v>
      </c>
      <c r="I7523" t="s">
        <v>21</v>
      </c>
      <c r="J7523">
        <v>0</v>
      </c>
      <c r="K7523" t="str">
        <f t="shared" si="117"/>
        <v>2025-06</v>
      </c>
    </row>
    <row r="7524" spans="1:11" x14ac:dyDescent="0.35">
      <c r="A7524" t="s">
        <v>8668</v>
      </c>
      <c r="B7524" s="1">
        <v>45667</v>
      </c>
      <c r="C7524" t="s">
        <v>83</v>
      </c>
      <c r="D7524" t="s">
        <v>1152</v>
      </c>
      <c r="E7524">
        <v>212</v>
      </c>
      <c r="F7524">
        <v>4.5</v>
      </c>
      <c r="G7524" t="s">
        <v>633</v>
      </c>
      <c r="H7524" t="s">
        <v>42</v>
      </c>
      <c r="I7524" t="s">
        <v>29</v>
      </c>
      <c r="J7524">
        <v>0</v>
      </c>
      <c r="K7524" t="str">
        <f t="shared" si="117"/>
        <v>2025-01</v>
      </c>
    </row>
    <row r="7525" spans="1:11" x14ac:dyDescent="0.35">
      <c r="A7525" t="s">
        <v>8669</v>
      </c>
      <c r="B7525" s="1">
        <v>45849</v>
      </c>
      <c r="C7525" t="s">
        <v>83</v>
      </c>
      <c r="D7525" t="s">
        <v>892</v>
      </c>
      <c r="E7525">
        <v>363</v>
      </c>
      <c r="F7525">
        <v>4.5</v>
      </c>
      <c r="G7525" t="s">
        <v>576</v>
      </c>
      <c r="H7525" t="s">
        <v>46</v>
      </c>
      <c r="I7525" t="s">
        <v>29</v>
      </c>
      <c r="J7525">
        <v>0</v>
      </c>
      <c r="K7525" t="str">
        <f t="shared" si="117"/>
        <v>2025-07</v>
      </c>
    </row>
    <row r="7526" spans="1:11" x14ac:dyDescent="0.35">
      <c r="A7526" t="s">
        <v>8670</v>
      </c>
      <c r="B7526" s="1">
        <v>45806</v>
      </c>
      <c r="C7526" t="s">
        <v>23</v>
      </c>
      <c r="D7526" t="s">
        <v>670</v>
      </c>
      <c r="E7526">
        <v>296</v>
      </c>
      <c r="F7526">
        <v>2.4</v>
      </c>
      <c r="G7526" t="s">
        <v>680</v>
      </c>
      <c r="H7526" t="s">
        <v>33</v>
      </c>
      <c r="I7526" t="s">
        <v>15</v>
      </c>
      <c r="J7526">
        <v>0</v>
      </c>
      <c r="K7526" t="str">
        <f t="shared" si="117"/>
        <v>2025-05</v>
      </c>
    </row>
    <row r="7527" spans="1:11" x14ac:dyDescent="0.35">
      <c r="A7527" t="s">
        <v>8671</v>
      </c>
      <c r="B7527" s="1">
        <v>45708</v>
      </c>
      <c r="C7527" t="s">
        <v>11</v>
      </c>
      <c r="D7527" t="s">
        <v>1737</v>
      </c>
      <c r="E7527">
        <v>110</v>
      </c>
      <c r="F7527">
        <v>1.1000000000000001</v>
      </c>
      <c r="G7527" t="s">
        <v>303</v>
      </c>
      <c r="H7527" t="s">
        <v>46</v>
      </c>
      <c r="I7527" t="s">
        <v>21</v>
      </c>
      <c r="J7527">
        <v>0</v>
      </c>
      <c r="K7527" t="str">
        <f t="shared" si="117"/>
        <v>2025-02</v>
      </c>
    </row>
    <row r="7528" spans="1:11" x14ac:dyDescent="0.35">
      <c r="A7528" t="s">
        <v>8672</v>
      </c>
      <c r="B7528" s="1">
        <v>45819</v>
      </c>
      <c r="C7528" t="s">
        <v>83</v>
      </c>
      <c r="D7528" t="s">
        <v>1294</v>
      </c>
      <c r="E7528">
        <v>143</v>
      </c>
      <c r="F7528">
        <v>4.5</v>
      </c>
      <c r="G7528" t="s">
        <v>313</v>
      </c>
      <c r="H7528" t="s">
        <v>20</v>
      </c>
      <c r="I7528" t="s">
        <v>21</v>
      </c>
      <c r="J7528">
        <v>0</v>
      </c>
      <c r="K7528" t="str">
        <f t="shared" si="117"/>
        <v>2025-06</v>
      </c>
    </row>
    <row r="7529" spans="1:11" x14ac:dyDescent="0.35">
      <c r="A7529" t="s">
        <v>8673</v>
      </c>
      <c r="B7529" s="1">
        <v>45831</v>
      </c>
      <c r="C7529" t="s">
        <v>17</v>
      </c>
      <c r="D7529" t="s">
        <v>970</v>
      </c>
      <c r="E7529">
        <v>259</v>
      </c>
      <c r="F7529">
        <v>0.45</v>
      </c>
      <c r="G7529" t="s">
        <v>148</v>
      </c>
      <c r="H7529" t="s">
        <v>42</v>
      </c>
      <c r="I7529" t="s">
        <v>15</v>
      </c>
      <c r="J7529">
        <v>0</v>
      </c>
      <c r="K7529" t="str">
        <f t="shared" si="117"/>
        <v>2025-06</v>
      </c>
    </row>
    <row r="7530" spans="1:11" x14ac:dyDescent="0.35">
      <c r="A7530" t="s">
        <v>8674</v>
      </c>
      <c r="B7530" s="1">
        <v>45921</v>
      </c>
      <c r="C7530" t="s">
        <v>23</v>
      </c>
      <c r="D7530" t="s">
        <v>977</v>
      </c>
      <c r="E7530">
        <v>397</v>
      </c>
      <c r="F7530">
        <v>2.4</v>
      </c>
      <c r="G7530" t="s">
        <v>263</v>
      </c>
      <c r="H7530" t="s">
        <v>14</v>
      </c>
      <c r="I7530" t="s">
        <v>21</v>
      </c>
      <c r="J7530">
        <v>0</v>
      </c>
      <c r="K7530" t="str">
        <f t="shared" si="117"/>
        <v>2025-09</v>
      </c>
    </row>
    <row r="7531" spans="1:11" x14ac:dyDescent="0.35">
      <c r="A7531" t="s">
        <v>8675</v>
      </c>
      <c r="B7531" s="1">
        <v>45977</v>
      </c>
      <c r="C7531" t="s">
        <v>17</v>
      </c>
      <c r="D7531" t="s">
        <v>737</v>
      </c>
      <c r="E7531">
        <v>193</v>
      </c>
      <c r="F7531">
        <v>0.45</v>
      </c>
      <c r="G7531" t="s">
        <v>210</v>
      </c>
      <c r="H7531" t="s">
        <v>20</v>
      </c>
      <c r="I7531" t="s">
        <v>37</v>
      </c>
      <c r="J7531">
        <v>0</v>
      </c>
      <c r="K7531" t="str">
        <f t="shared" si="117"/>
        <v>2025-11</v>
      </c>
    </row>
    <row r="7532" spans="1:11" x14ac:dyDescent="0.35">
      <c r="A7532" t="s">
        <v>8676</v>
      </c>
      <c r="B7532" s="1">
        <v>46015</v>
      </c>
      <c r="C7532" t="s">
        <v>17</v>
      </c>
      <c r="D7532" t="s">
        <v>5477</v>
      </c>
      <c r="E7532">
        <v>444</v>
      </c>
      <c r="F7532">
        <v>0.45</v>
      </c>
      <c r="G7532" t="s">
        <v>1141</v>
      </c>
      <c r="H7532" t="s">
        <v>33</v>
      </c>
      <c r="I7532" t="s">
        <v>37</v>
      </c>
      <c r="J7532">
        <v>0</v>
      </c>
      <c r="K7532" t="str">
        <f t="shared" si="117"/>
        <v>2025-12</v>
      </c>
    </row>
    <row r="7533" spans="1:11" x14ac:dyDescent="0.35">
      <c r="A7533" t="s">
        <v>8677</v>
      </c>
      <c r="B7533" s="1">
        <v>45750</v>
      </c>
      <c r="C7533" t="s">
        <v>17</v>
      </c>
      <c r="D7533" t="s">
        <v>1432</v>
      </c>
      <c r="E7533">
        <v>422</v>
      </c>
      <c r="F7533">
        <v>0.45</v>
      </c>
      <c r="G7533" t="s">
        <v>73</v>
      </c>
      <c r="H7533" t="s">
        <v>46</v>
      </c>
      <c r="I7533" t="s">
        <v>15</v>
      </c>
      <c r="J7533">
        <v>0</v>
      </c>
      <c r="K7533" t="str">
        <f t="shared" si="117"/>
        <v>2025-04</v>
      </c>
    </row>
    <row r="7534" spans="1:11" x14ac:dyDescent="0.35">
      <c r="A7534" t="s">
        <v>8678</v>
      </c>
      <c r="B7534" s="1">
        <v>46018</v>
      </c>
      <c r="C7534" t="s">
        <v>56</v>
      </c>
      <c r="D7534" t="s">
        <v>224</v>
      </c>
      <c r="E7534">
        <v>25</v>
      </c>
      <c r="F7534">
        <v>2.1</v>
      </c>
      <c r="G7534" t="s">
        <v>25</v>
      </c>
      <c r="H7534" t="s">
        <v>33</v>
      </c>
      <c r="I7534" t="s">
        <v>37</v>
      </c>
      <c r="J7534">
        <v>0</v>
      </c>
      <c r="K7534" t="str">
        <f t="shared" si="117"/>
        <v>2025-12</v>
      </c>
    </row>
    <row r="7535" spans="1:11" x14ac:dyDescent="0.35">
      <c r="A7535" t="s">
        <v>8679</v>
      </c>
      <c r="B7535" s="1">
        <v>45966</v>
      </c>
      <c r="C7535" t="s">
        <v>23</v>
      </c>
      <c r="D7535" t="s">
        <v>98</v>
      </c>
      <c r="E7535">
        <v>437</v>
      </c>
      <c r="F7535">
        <v>2.4</v>
      </c>
      <c r="G7535" t="s">
        <v>824</v>
      </c>
      <c r="H7535" t="s">
        <v>42</v>
      </c>
      <c r="I7535" t="s">
        <v>29</v>
      </c>
      <c r="J7535">
        <v>0</v>
      </c>
      <c r="K7535" t="str">
        <f t="shared" si="117"/>
        <v>2025-11</v>
      </c>
    </row>
    <row r="7536" spans="1:11" x14ac:dyDescent="0.35">
      <c r="A7536" t="s">
        <v>8680</v>
      </c>
      <c r="B7536" s="1">
        <v>45797</v>
      </c>
      <c r="C7536" t="s">
        <v>56</v>
      </c>
      <c r="D7536" t="s">
        <v>616</v>
      </c>
      <c r="E7536">
        <v>260</v>
      </c>
      <c r="F7536">
        <v>2.1</v>
      </c>
      <c r="G7536" t="s">
        <v>28</v>
      </c>
      <c r="H7536" t="s">
        <v>46</v>
      </c>
      <c r="I7536" t="s">
        <v>29</v>
      </c>
      <c r="J7536">
        <v>0</v>
      </c>
      <c r="K7536" t="str">
        <f t="shared" si="117"/>
        <v>2025-05</v>
      </c>
    </row>
    <row r="7537" spans="1:11" x14ac:dyDescent="0.35">
      <c r="A7537" t="s">
        <v>8681</v>
      </c>
      <c r="B7537" s="1">
        <v>45799</v>
      </c>
      <c r="C7537" t="s">
        <v>39</v>
      </c>
      <c r="D7537" t="s">
        <v>1444</v>
      </c>
      <c r="E7537">
        <v>311</v>
      </c>
      <c r="F7537">
        <v>1.2</v>
      </c>
      <c r="G7537" t="s">
        <v>263</v>
      </c>
      <c r="H7537" t="s">
        <v>33</v>
      </c>
      <c r="I7537" t="s">
        <v>29</v>
      </c>
      <c r="J7537">
        <v>0</v>
      </c>
      <c r="K7537" t="str">
        <f t="shared" si="117"/>
        <v>2025-05</v>
      </c>
    </row>
    <row r="7538" spans="1:11" x14ac:dyDescent="0.35">
      <c r="A7538" t="s">
        <v>8682</v>
      </c>
      <c r="B7538" s="1">
        <v>45931</v>
      </c>
      <c r="C7538" t="s">
        <v>83</v>
      </c>
      <c r="D7538" t="s">
        <v>1471</v>
      </c>
      <c r="E7538">
        <v>318</v>
      </c>
      <c r="F7538">
        <v>4.5</v>
      </c>
      <c r="G7538" t="s">
        <v>358</v>
      </c>
      <c r="H7538" t="s">
        <v>42</v>
      </c>
      <c r="I7538" t="s">
        <v>29</v>
      </c>
      <c r="J7538">
        <v>0</v>
      </c>
      <c r="K7538" t="str">
        <f t="shared" si="117"/>
        <v>2025-10</v>
      </c>
    </row>
    <row r="7539" spans="1:11" x14ac:dyDescent="0.35">
      <c r="A7539" t="s">
        <v>8683</v>
      </c>
      <c r="B7539" s="1">
        <v>45952</v>
      </c>
      <c r="C7539" t="s">
        <v>56</v>
      </c>
      <c r="D7539" t="s">
        <v>2829</v>
      </c>
      <c r="E7539">
        <v>494</v>
      </c>
      <c r="F7539">
        <v>2.1</v>
      </c>
      <c r="G7539" t="s">
        <v>628</v>
      </c>
      <c r="H7539" t="s">
        <v>14</v>
      </c>
      <c r="I7539" t="s">
        <v>29</v>
      </c>
      <c r="J7539">
        <v>0</v>
      </c>
      <c r="K7539" t="str">
        <f t="shared" si="117"/>
        <v>2025-10</v>
      </c>
    </row>
    <row r="7540" spans="1:11" x14ac:dyDescent="0.35">
      <c r="A7540" t="s">
        <v>8684</v>
      </c>
      <c r="B7540" s="1">
        <v>45674</v>
      </c>
      <c r="C7540" t="s">
        <v>39</v>
      </c>
      <c r="D7540" t="s">
        <v>258</v>
      </c>
      <c r="E7540">
        <v>112</v>
      </c>
      <c r="F7540">
        <v>1.2</v>
      </c>
      <c r="G7540" t="s">
        <v>225</v>
      </c>
      <c r="H7540" t="s">
        <v>42</v>
      </c>
      <c r="I7540" t="s">
        <v>21</v>
      </c>
      <c r="J7540">
        <v>0</v>
      </c>
      <c r="K7540" t="str">
        <f t="shared" si="117"/>
        <v>2025-01</v>
      </c>
    </row>
    <row r="7541" spans="1:11" x14ac:dyDescent="0.35">
      <c r="A7541" t="s">
        <v>8685</v>
      </c>
      <c r="B7541" s="1">
        <v>45898</v>
      </c>
      <c r="C7541" t="s">
        <v>56</v>
      </c>
      <c r="D7541" t="s">
        <v>1266</v>
      </c>
      <c r="E7541">
        <v>475</v>
      </c>
      <c r="F7541">
        <v>2.1</v>
      </c>
      <c r="G7541" t="s">
        <v>19</v>
      </c>
      <c r="H7541" t="s">
        <v>46</v>
      </c>
      <c r="I7541" t="s">
        <v>21</v>
      </c>
      <c r="J7541">
        <v>0</v>
      </c>
      <c r="K7541" t="str">
        <f t="shared" si="117"/>
        <v>2025-08</v>
      </c>
    </row>
    <row r="7542" spans="1:11" x14ac:dyDescent="0.35">
      <c r="A7542" t="s">
        <v>8686</v>
      </c>
      <c r="B7542" s="1">
        <v>45923</v>
      </c>
      <c r="C7542" t="s">
        <v>39</v>
      </c>
      <c r="D7542" t="s">
        <v>2450</v>
      </c>
      <c r="E7542">
        <v>391</v>
      </c>
      <c r="F7542">
        <v>1.2</v>
      </c>
      <c r="G7542" t="s">
        <v>405</v>
      </c>
      <c r="H7542" t="s">
        <v>42</v>
      </c>
      <c r="I7542" t="s">
        <v>21</v>
      </c>
      <c r="J7542">
        <v>0</v>
      </c>
      <c r="K7542" t="str">
        <f t="shared" si="117"/>
        <v>2025-09</v>
      </c>
    </row>
    <row r="7543" spans="1:11" x14ac:dyDescent="0.35">
      <c r="A7543" t="s">
        <v>8687</v>
      </c>
      <c r="B7543" s="1">
        <v>46003</v>
      </c>
      <c r="C7543" t="s">
        <v>11</v>
      </c>
      <c r="D7543" t="s">
        <v>1381</v>
      </c>
      <c r="E7543">
        <v>462</v>
      </c>
      <c r="F7543">
        <v>1.1000000000000001</v>
      </c>
      <c r="G7543" t="s">
        <v>166</v>
      </c>
      <c r="H7543" t="s">
        <v>46</v>
      </c>
      <c r="I7543" t="s">
        <v>37</v>
      </c>
      <c r="J7543">
        <v>0</v>
      </c>
      <c r="K7543" t="str">
        <f t="shared" si="117"/>
        <v>2025-12</v>
      </c>
    </row>
    <row r="7544" spans="1:11" x14ac:dyDescent="0.35">
      <c r="A7544" t="s">
        <v>8688</v>
      </c>
      <c r="B7544" s="1">
        <v>45674</v>
      </c>
      <c r="C7544" t="s">
        <v>17</v>
      </c>
      <c r="D7544" t="s">
        <v>1817</v>
      </c>
      <c r="E7544">
        <v>448</v>
      </c>
      <c r="F7544">
        <v>0.45</v>
      </c>
      <c r="G7544" t="s">
        <v>266</v>
      </c>
      <c r="H7544" t="s">
        <v>14</v>
      </c>
      <c r="I7544" t="s">
        <v>21</v>
      </c>
      <c r="J7544">
        <v>0</v>
      </c>
      <c r="K7544" t="str">
        <f t="shared" si="117"/>
        <v>2025-01</v>
      </c>
    </row>
    <row r="7545" spans="1:11" x14ac:dyDescent="0.35">
      <c r="A7545" t="s">
        <v>8689</v>
      </c>
      <c r="B7545" s="1">
        <v>45915</v>
      </c>
      <c r="C7545" t="s">
        <v>11</v>
      </c>
      <c r="D7545" t="s">
        <v>923</v>
      </c>
      <c r="E7545">
        <v>416</v>
      </c>
      <c r="F7545">
        <v>1.1000000000000001</v>
      </c>
      <c r="G7545" t="s">
        <v>551</v>
      </c>
      <c r="H7545" t="s">
        <v>46</v>
      </c>
      <c r="I7545" t="s">
        <v>29</v>
      </c>
      <c r="J7545">
        <v>0</v>
      </c>
      <c r="K7545" t="str">
        <f t="shared" si="117"/>
        <v>2025-09</v>
      </c>
    </row>
    <row r="7546" spans="1:11" x14ac:dyDescent="0.35">
      <c r="A7546" t="s">
        <v>8690</v>
      </c>
      <c r="B7546" s="1">
        <v>46004</v>
      </c>
      <c r="C7546" t="s">
        <v>39</v>
      </c>
      <c r="D7546" t="s">
        <v>909</v>
      </c>
      <c r="E7546">
        <v>227</v>
      </c>
      <c r="F7546">
        <v>1.2</v>
      </c>
      <c r="G7546" t="s">
        <v>45</v>
      </c>
      <c r="H7546" t="s">
        <v>20</v>
      </c>
      <c r="I7546" t="s">
        <v>21</v>
      </c>
      <c r="J7546">
        <v>0</v>
      </c>
      <c r="K7546" t="str">
        <f t="shared" si="117"/>
        <v>2025-12</v>
      </c>
    </row>
    <row r="7547" spans="1:11" x14ac:dyDescent="0.35">
      <c r="A7547" t="s">
        <v>8691</v>
      </c>
      <c r="B7547" s="1">
        <v>45821</v>
      </c>
      <c r="C7547" t="s">
        <v>83</v>
      </c>
      <c r="D7547" t="s">
        <v>173</v>
      </c>
      <c r="E7547">
        <v>246</v>
      </c>
      <c r="F7547">
        <v>4.5</v>
      </c>
      <c r="G7547" t="s">
        <v>158</v>
      </c>
      <c r="H7547" t="s">
        <v>14</v>
      </c>
      <c r="I7547" t="s">
        <v>29</v>
      </c>
      <c r="J7547">
        <v>0</v>
      </c>
      <c r="K7547" t="str">
        <f t="shared" si="117"/>
        <v>2025-06</v>
      </c>
    </row>
    <row r="7548" spans="1:11" x14ac:dyDescent="0.35">
      <c r="A7548" t="s">
        <v>8692</v>
      </c>
      <c r="B7548" s="1">
        <v>45815</v>
      </c>
      <c r="C7548" t="s">
        <v>17</v>
      </c>
      <c r="D7548" t="s">
        <v>737</v>
      </c>
      <c r="E7548">
        <v>45</v>
      </c>
      <c r="F7548">
        <v>0.45</v>
      </c>
      <c r="G7548" t="s">
        <v>691</v>
      </c>
      <c r="H7548" t="s">
        <v>33</v>
      </c>
      <c r="I7548" t="s">
        <v>37</v>
      </c>
      <c r="J7548">
        <v>0</v>
      </c>
      <c r="K7548" t="str">
        <f t="shared" si="117"/>
        <v>2025-06</v>
      </c>
    </row>
    <row r="7549" spans="1:11" x14ac:dyDescent="0.35">
      <c r="A7549" t="s">
        <v>8693</v>
      </c>
      <c r="B7549" s="1">
        <v>45827</v>
      </c>
      <c r="C7549" t="s">
        <v>23</v>
      </c>
      <c r="D7549" t="s">
        <v>3188</v>
      </c>
      <c r="E7549">
        <v>294</v>
      </c>
      <c r="F7549">
        <v>2.4</v>
      </c>
      <c r="G7549" t="s">
        <v>576</v>
      </c>
      <c r="H7549" t="s">
        <v>46</v>
      </c>
      <c r="I7549" t="s">
        <v>29</v>
      </c>
      <c r="J7549">
        <v>0</v>
      </c>
      <c r="K7549" t="str">
        <f t="shared" si="117"/>
        <v>2025-06</v>
      </c>
    </row>
    <row r="7550" spans="1:11" x14ac:dyDescent="0.35">
      <c r="A7550" t="s">
        <v>8694</v>
      </c>
      <c r="B7550" s="1">
        <v>45732</v>
      </c>
      <c r="C7550" t="s">
        <v>39</v>
      </c>
      <c r="D7550" t="s">
        <v>1556</v>
      </c>
      <c r="E7550">
        <v>177</v>
      </c>
      <c r="F7550">
        <v>1.2</v>
      </c>
      <c r="G7550" t="s">
        <v>32</v>
      </c>
      <c r="H7550" t="s">
        <v>46</v>
      </c>
      <c r="I7550" t="s">
        <v>15</v>
      </c>
      <c r="J7550">
        <v>0</v>
      </c>
      <c r="K7550" t="str">
        <f t="shared" si="117"/>
        <v>2025-03</v>
      </c>
    </row>
    <row r="7551" spans="1:11" x14ac:dyDescent="0.35">
      <c r="A7551" t="s">
        <v>8695</v>
      </c>
      <c r="B7551" s="1">
        <v>45692</v>
      </c>
      <c r="C7551" t="s">
        <v>23</v>
      </c>
      <c r="D7551" t="s">
        <v>1281</v>
      </c>
      <c r="E7551">
        <v>83</v>
      </c>
      <c r="F7551">
        <v>2.4</v>
      </c>
      <c r="G7551" t="s">
        <v>228</v>
      </c>
      <c r="H7551" t="s">
        <v>20</v>
      </c>
      <c r="I7551" t="s">
        <v>21</v>
      </c>
      <c r="J7551">
        <v>0</v>
      </c>
      <c r="K7551" t="str">
        <f t="shared" si="117"/>
        <v>2025-02</v>
      </c>
    </row>
    <row r="7552" spans="1:11" x14ac:dyDescent="0.35">
      <c r="A7552" t="s">
        <v>8696</v>
      </c>
      <c r="B7552" s="1">
        <v>45909</v>
      </c>
      <c r="C7552" t="s">
        <v>17</v>
      </c>
      <c r="D7552" t="s">
        <v>1898</v>
      </c>
      <c r="E7552">
        <v>297</v>
      </c>
      <c r="F7552">
        <v>0.45</v>
      </c>
      <c r="G7552" t="s">
        <v>49</v>
      </c>
      <c r="H7552" t="s">
        <v>20</v>
      </c>
      <c r="I7552" t="s">
        <v>37</v>
      </c>
      <c r="J7552">
        <v>0</v>
      </c>
      <c r="K7552" t="str">
        <f t="shared" si="117"/>
        <v>2025-09</v>
      </c>
    </row>
    <row r="7553" spans="1:11" x14ac:dyDescent="0.35">
      <c r="A7553" t="s">
        <v>8697</v>
      </c>
      <c r="B7553" s="1">
        <v>45742</v>
      </c>
      <c r="C7553" t="s">
        <v>11</v>
      </c>
      <c r="D7553" t="s">
        <v>1608</v>
      </c>
      <c r="E7553">
        <v>305</v>
      </c>
      <c r="F7553">
        <v>1.1000000000000001</v>
      </c>
      <c r="G7553" t="s">
        <v>591</v>
      </c>
      <c r="H7553" t="s">
        <v>20</v>
      </c>
      <c r="I7553" t="s">
        <v>21</v>
      </c>
      <c r="J7553">
        <v>0</v>
      </c>
      <c r="K7553" t="str">
        <f t="shared" si="117"/>
        <v>2025-03</v>
      </c>
    </row>
    <row r="7554" spans="1:11" x14ac:dyDescent="0.35">
      <c r="A7554" t="s">
        <v>8698</v>
      </c>
      <c r="B7554" s="1">
        <v>45865</v>
      </c>
      <c r="C7554" t="s">
        <v>23</v>
      </c>
      <c r="D7554" t="s">
        <v>1272</v>
      </c>
      <c r="E7554">
        <v>336</v>
      </c>
      <c r="F7554">
        <v>2.4</v>
      </c>
      <c r="G7554" t="s">
        <v>85</v>
      </c>
      <c r="H7554" t="s">
        <v>42</v>
      </c>
      <c r="I7554" t="s">
        <v>21</v>
      </c>
      <c r="J7554">
        <v>0</v>
      </c>
      <c r="K7554" t="str">
        <f t="shared" si="117"/>
        <v>2025-07</v>
      </c>
    </row>
    <row r="7555" spans="1:11" x14ac:dyDescent="0.35">
      <c r="A7555" t="s">
        <v>8699</v>
      </c>
      <c r="B7555" s="1">
        <v>46014</v>
      </c>
      <c r="C7555" t="s">
        <v>11</v>
      </c>
      <c r="D7555" t="s">
        <v>1037</v>
      </c>
      <c r="E7555">
        <v>356</v>
      </c>
      <c r="F7555">
        <v>1.1000000000000001</v>
      </c>
      <c r="G7555" t="s">
        <v>73</v>
      </c>
      <c r="H7555" t="s">
        <v>42</v>
      </c>
      <c r="I7555" t="s">
        <v>37</v>
      </c>
      <c r="J7555">
        <v>0</v>
      </c>
      <c r="K7555" t="str">
        <f t="shared" ref="K7555:K7618" si="118">LEFT(TEXT(B7555,"yyyy-mm-dd"),7)</f>
        <v>2025-12</v>
      </c>
    </row>
    <row r="7556" spans="1:11" x14ac:dyDescent="0.35">
      <c r="A7556" t="s">
        <v>8700</v>
      </c>
      <c r="B7556" s="1">
        <v>45896</v>
      </c>
      <c r="C7556" t="s">
        <v>17</v>
      </c>
      <c r="D7556" t="s">
        <v>2299</v>
      </c>
      <c r="E7556">
        <v>126</v>
      </c>
      <c r="F7556">
        <v>0.45</v>
      </c>
      <c r="G7556" t="s">
        <v>135</v>
      </c>
      <c r="H7556" t="s">
        <v>42</v>
      </c>
      <c r="I7556" t="s">
        <v>15</v>
      </c>
      <c r="J7556">
        <v>0</v>
      </c>
      <c r="K7556" t="str">
        <f t="shared" si="118"/>
        <v>2025-08</v>
      </c>
    </row>
    <row r="7557" spans="1:11" x14ac:dyDescent="0.35">
      <c r="A7557" t="s">
        <v>8701</v>
      </c>
      <c r="B7557" s="1">
        <v>45871</v>
      </c>
      <c r="C7557" t="s">
        <v>83</v>
      </c>
      <c r="D7557" t="s">
        <v>188</v>
      </c>
      <c r="E7557">
        <v>73</v>
      </c>
      <c r="F7557">
        <v>4.5</v>
      </c>
      <c r="G7557" t="s">
        <v>85</v>
      </c>
      <c r="H7557" t="s">
        <v>213</v>
      </c>
      <c r="I7557" t="s">
        <v>37</v>
      </c>
      <c r="J7557">
        <v>0</v>
      </c>
      <c r="K7557" t="str">
        <f t="shared" si="118"/>
        <v>2025-08</v>
      </c>
    </row>
    <row r="7558" spans="1:11" x14ac:dyDescent="0.35">
      <c r="A7558" t="s">
        <v>8702</v>
      </c>
      <c r="B7558" s="1">
        <v>45864</v>
      </c>
      <c r="C7558" t="s">
        <v>23</v>
      </c>
      <c r="D7558" t="s">
        <v>4917</v>
      </c>
      <c r="E7558">
        <v>262</v>
      </c>
      <c r="F7558">
        <v>2.4</v>
      </c>
      <c r="G7558" t="s">
        <v>405</v>
      </c>
      <c r="H7558" t="s">
        <v>46</v>
      </c>
      <c r="I7558" t="s">
        <v>21</v>
      </c>
      <c r="J7558">
        <v>0</v>
      </c>
      <c r="K7558" t="str">
        <f t="shared" si="118"/>
        <v>2025-07</v>
      </c>
    </row>
    <row r="7559" spans="1:11" x14ac:dyDescent="0.35">
      <c r="A7559" t="s">
        <v>8703</v>
      </c>
      <c r="B7559" s="1">
        <v>45976</v>
      </c>
      <c r="C7559" t="s">
        <v>83</v>
      </c>
      <c r="D7559" t="s">
        <v>906</v>
      </c>
      <c r="E7559">
        <v>140</v>
      </c>
      <c r="F7559">
        <v>4.5</v>
      </c>
      <c r="G7559" t="s">
        <v>769</v>
      </c>
      <c r="H7559" t="s">
        <v>20</v>
      </c>
      <c r="I7559" t="s">
        <v>21</v>
      </c>
      <c r="J7559">
        <v>0</v>
      </c>
      <c r="K7559" t="str">
        <f t="shared" si="118"/>
        <v>2025-11</v>
      </c>
    </row>
    <row r="7560" spans="1:11" x14ac:dyDescent="0.35">
      <c r="A7560" t="s">
        <v>8704</v>
      </c>
      <c r="B7560" s="1">
        <v>45814</v>
      </c>
      <c r="C7560" t="s">
        <v>56</v>
      </c>
      <c r="D7560" t="s">
        <v>530</v>
      </c>
      <c r="E7560">
        <v>12</v>
      </c>
      <c r="F7560">
        <v>2.1</v>
      </c>
      <c r="G7560" t="s">
        <v>135</v>
      </c>
      <c r="H7560" t="s">
        <v>42</v>
      </c>
      <c r="I7560" t="s">
        <v>21</v>
      </c>
      <c r="J7560">
        <v>0</v>
      </c>
      <c r="K7560" t="str">
        <f t="shared" si="118"/>
        <v>2025-06</v>
      </c>
    </row>
    <row r="7561" spans="1:11" x14ac:dyDescent="0.35">
      <c r="A7561" t="s">
        <v>8705</v>
      </c>
      <c r="B7561" s="1">
        <v>45847</v>
      </c>
      <c r="C7561" t="s">
        <v>83</v>
      </c>
      <c r="D7561" t="s">
        <v>565</v>
      </c>
      <c r="E7561">
        <v>33</v>
      </c>
      <c r="F7561">
        <v>4.5</v>
      </c>
      <c r="G7561" t="s">
        <v>36</v>
      </c>
      <c r="H7561" t="s">
        <v>14</v>
      </c>
      <c r="I7561" t="s">
        <v>21</v>
      </c>
      <c r="J7561">
        <v>0</v>
      </c>
      <c r="K7561" t="str">
        <f t="shared" si="118"/>
        <v>2025-07</v>
      </c>
    </row>
    <row r="7562" spans="1:11" x14ac:dyDescent="0.35">
      <c r="A7562" t="s">
        <v>8706</v>
      </c>
      <c r="B7562" s="1">
        <v>45874</v>
      </c>
      <c r="C7562" t="s">
        <v>39</v>
      </c>
      <c r="D7562" t="s">
        <v>568</v>
      </c>
      <c r="E7562">
        <v>407</v>
      </c>
      <c r="F7562">
        <v>1.2</v>
      </c>
      <c r="G7562" t="s">
        <v>603</v>
      </c>
      <c r="H7562" t="s">
        <v>46</v>
      </c>
      <c r="I7562" t="s">
        <v>29</v>
      </c>
      <c r="J7562">
        <v>0</v>
      </c>
      <c r="K7562" t="str">
        <f t="shared" si="118"/>
        <v>2025-08</v>
      </c>
    </row>
    <row r="7563" spans="1:11" x14ac:dyDescent="0.35">
      <c r="A7563" t="s">
        <v>8707</v>
      </c>
      <c r="B7563" s="1">
        <v>45957</v>
      </c>
      <c r="C7563" t="s">
        <v>17</v>
      </c>
      <c r="D7563" t="s">
        <v>565</v>
      </c>
      <c r="E7563">
        <v>278</v>
      </c>
      <c r="F7563">
        <v>0.45</v>
      </c>
      <c r="G7563" t="s">
        <v>653</v>
      </c>
      <c r="H7563" t="s">
        <v>14</v>
      </c>
      <c r="I7563" t="s">
        <v>15</v>
      </c>
      <c r="J7563">
        <v>0</v>
      </c>
      <c r="K7563" t="str">
        <f t="shared" si="118"/>
        <v>2025-10</v>
      </c>
    </row>
    <row r="7564" spans="1:11" x14ac:dyDescent="0.35">
      <c r="A7564" t="s">
        <v>8708</v>
      </c>
      <c r="B7564" s="1">
        <v>45945</v>
      </c>
      <c r="C7564" t="s">
        <v>11</v>
      </c>
      <c r="D7564" t="s">
        <v>1602</v>
      </c>
      <c r="E7564">
        <v>348</v>
      </c>
      <c r="F7564">
        <v>1.1000000000000001</v>
      </c>
      <c r="G7564" t="s">
        <v>19</v>
      </c>
      <c r="H7564" t="s">
        <v>42</v>
      </c>
      <c r="I7564" t="s">
        <v>37</v>
      </c>
      <c r="J7564">
        <v>0</v>
      </c>
      <c r="K7564" t="str">
        <f t="shared" si="118"/>
        <v>2025-10</v>
      </c>
    </row>
    <row r="7565" spans="1:11" x14ac:dyDescent="0.35">
      <c r="A7565" t="s">
        <v>8709</v>
      </c>
      <c r="B7565" s="1">
        <v>45890</v>
      </c>
      <c r="C7565" t="s">
        <v>17</v>
      </c>
      <c r="D7565" t="s">
        <v>979</v>
      </c>
      <c r="E7565">
        <v>115</v>
      </c>
      <c r="F7565">
        <v>0.45</v>
      </c>
      <c r="G7565" t="s">
        <v>279</v>
      </c>
      <c r="H7565" t="s">
        <v>42</v>
      </c>
      <c r="I7565" t="s">
        <v>37</v>
      </c>
      <c r="J7565">
        <v>0</v>
      </c>
      <c r="K7565" t="str">
        <f t="shared" si="118"/>
        <v>2025-08</v>
      </c>
    </row>
    <row r="7566" spans="1:11" x14ac:dyDescent="0.35">
      <c r="A7566" t="s">
        <v>8710</v>
      </c>
      <c r="B7566" s="1">
        <v>46022</v>
      </c>
      <c r="C7566" t="s">
        <v>23</v>
      </c>
      <c r="D7566" t="s">
        <v>1511</v>
      </c>
      <c r="E7566">
        <v>304</v>
      </c>
      <c r="F7566">
        <v>2.4</v>
      </c>
      <c r="G7566" t="s">
        <v>868</v>
      </c>
      <c r="H7566" t="s">
        <v>20</v>
      </c>
      <c r="I7566" t="s">
        <v>15</v>
      </c>
      <c r="J7566">
        <v>0</v>
      </c>
      <c r="K7566" t="str">
        <f t="shared" si="118"/>
        <v>2025-12</v>
      </c>
    </row>
    <row r="7567" spans="1:11" x14ac:dyDescent="0.35">
      <c r="A7567" t="s">
        <v>8711</v>
      </c>
      <c r="B7567" s="1">
        <v>45716</v>
      </c>
      <c r="C7567" t="s">
        <v>56</v>
      </c>
      <c r="D7567" t="s">
        <v>1045</v>
      </c>
      <c r="E7567">
        <v>446</v>
      </c>
      <c r="F7567">
        <v>2.1</v>
      </c>
      <c r="G7567" t="s">
        <v>520</v>
      </c>
      <c r="H7567" t="s">
        <v>20</v>
      </c>
      <c r="I7567" t="s">
        <v>29</v>
      </c>
      <c r="J7567">
        <v>0</v>
      </c>
      <c r="K7567" t="str">
        <f t="shared" si="118"/>
        <v>2025-02</v>
      </c>
    </row>
    <row r="7568" spans="1:11" x14ac:dyDescent="0.35">
      <c r="A7568" t="s">
        <v>8712</v>
      </c>
      <c r="B7568" s="1">
        <v>45757</v>
      </c>
      <c r="C7568" t="s">
        <v>11</v>
      </c>
      <c r="D7568" t="s">
        <v>3640</v>
      </c>
      <c r="E7568">
        <v>220</v>
      </c>
      <c r="F7568">
        <v>1.1000000000000001</v>
      </c>
      <c r="G7568" t="s">
        <v>132</v>
      </c>
      <c r="H7568" t="s">
        <v>42</v>
      </c>
      <c r="I7568" t="s">
        <v>37</v>
      </c>
      <c r="J7568">
        <v>0</v>
      </c>
      <c r="K7568" t="str">
        <f t="shared" si="118"/>
        <v>2025-04</v>
      </c>
    </row>
    <row r="7569" spans="1:11" x14ac:dyDescent="0.35">
      <c r="A7569" t="s">
        <v>8713</v>
      </c>
      <c r="B7569" s="1">
        <v>45845</v>
      </c>
      <c r="C7569" t="s">
        <v>83</v>
      </c>
      <c r="D7569" t="s">
        <v>3058</v>
      </c>
      <c r="E7569">
        <v>471</v>
      </c>
      <c r="F7569">
        <v>4.5</v>
      </c>
      <c r="G7569" t="s">
        <v>313</v>
      </c>
      <c r="H7569" t="s">
        <v>46</v>
      </c>
      <c r="I7569" t="s">
        <v>15</v>
      </c>
      <c r="J7569">
        <v>0</v>
      </c>
      <c r="K7569" t="str">
        <f t="shared" si="118"/>
        <v>2025-07</v>
      </c>
    </row>
    <row r="7570" spans="1:11" x14ac:dyDescent="0.35">
      <c r="A7570" t="s">
        <v>8714</v>
      </c>
      <c r="B7570" s="1">
        <v>45905</v>
      </c>
      <c r="C7570" t="s">
        <v>11</v>
      </c>
      <c r="D7570" t="s">
        <v>506</v>
      </c>
      <c r="E7570">
        <v>44</v>
      </c>
      <c r="F7570">
        <v>1.1000000000000001</v>
      </c>
      <c r="G7570" t="s">
        <v>306</v>
      </c>
      <c r="H7570" t="s">
        <v>33</v>
      </c>
      <c r="I7570" t="s">
        <v>37</v>
      </c>
      <c r="J7570">
        <v>0</v>
      </c>
      <c r="K7570" t="str">
        <f t="shared" si="118"/>
        <v>2025-09</v>
      </c>
    </row>
    <row r="7571" spans="1:11" x14ac:dyDescent="0.35">
      <c r="A7571" t="s">
        <v>8715</v>
      </c>
      <c r="B7571" s="1">
        <v>45958</v>
      </c>
      <c r="C7571" t="s">
        <v>17</v>
      </c>
      <c r="D7571" t="s">
        <v>2833</v>
      </c>
      <c r="E7571">
        <v>366</v>
      </c>
      <c r="F7571">
        <v>0.45</v>
      </c>
      <c r="G7571" t="s">
        <v>646</v>
      </c>
      <c r="H7571" t="s">
        <v>42</v>
      </c>
      <c r="I7571" t="s">
        <v>21</v>
      </c>
      <c r="J7571">
        <v>0</v>
      </c>
      <c r="K7571" t="str">
        <f t="shared" si="118"/>
        <v>2025-10</v>
      </c>
    </row>
    <row r="7572" spans="1:11" x14ac:dyDescent="0.35">
      <c r="A7572" t="s">
        <v>8716</v>
      </c>
      <c r="B7572" s="1">
        <v>46012</v>
      </c>
      <c r="C7572" t="s">
        <v>83</v>
      </c>
      <c r="D7572" t="s">
        <v>2262</v>
      </c>
      <c r="E7572">
        <v>263</v>
      </c>
      <c r="F7572">
        <v>4.5</v>
      </c>
      <c r="G7572" t="s">
        <v>54</v>
      </c>
      <c r="H7572" t="s">
        <v>33</v>
      </c>
      <c r="I7572" t="s">
        <v>37</v>
      </c>
      <c r="J7572">
        <v>0</v>
      </c>
      <c r="K7572" t="str">
        <f t="shared" si="118"/>
        <v>2025-12</v>
      </c>
    </row>
    <row r="7573" spans="1:11" x14ac:dyDescent="0.35">
      <c r="A7573" t="s">
        <v>8717</v>
      </c>
      <c r="B7573" s="1">
        <v>45863</v>
      </c>
      <c r="C7573" t="s">
        <v>17</v>
      </c>
      <c r="D7573" t="s">
        <v>530</v>
      </c>
      <c r="E7573">
        <v>403</v>
      </c>
      <c r="F7573">
        <v>0.45</v>
      </c>
      <c r="G7573" t="s">
        <v>189</v>
      </c>
      <c r="H7573" t="s">
        <v>33</v>
      </c>
      <c r="I7573" t="s">
        <v>29</v>
      </c>
      <c r="J7573">
        <v>0</v>
      </c>
      <c r="K7573" t="str">
        <f t="shared" si="118"/>
        <v>2025-07</v>
      </c>
    </row>
    <row r="7574" spans="1:11" x14ac:dyDescent="0.35">
      <c r="A7574" t="s">
        <v>8718</v>
      </c>
      <c r="B7574" s="1">
        <v>45772</v>
      </c>
      <c r="C7574" t="s">
        <v>56</v>
      </c>
      <c r="D7574" t="s">
        <v>898</v>
      </c>
      <c r="E7574">
        <v>20</v>
      </c>
      <c r="F7574">
        <v>2.1</v>
      </c>
      <c r="G7574" t="s">
        <v>769</v>
      </c>
      <c r="H7574" t="s">
        <v>33</v>
      </c>
      <c r="I7574" t="s">
        <v>15</v>
      </c>
      <c r="J7574">
        <v>0</v>
      </c>
      <c r="K7574" t="str">
        <f t="shared" si="118"/>
        <v>2025-04</v>
      </c>
    </row>
    <row r="7575" spans="1:11" x14ac:dyDescent="0.35">
      <c r="A7575" t="s">
        <v>8719</v>
      </c>
      <c r="B7575" s="1">
        <v>45851</v>
      </c>
      <c r="C7575" t="s">
        <v>56</v>
      </c>
      <c r="D7575" t="s">
        <v>5798</v>
      </c>
      <c r="E7575">
        <v>416</v>
      </c>
      <c r="F7575">
        <v>2.1</v>
      </c>
      <c r="G7575" t="s">
        <v>135</v>
      </c>
      <c r="H7575" t="s">
        <v>33</v>
      </c>
      <c r="I7575" t="s">
        <v>37</v>
      </c>
      <c r="J7575">
        <v>0</v>
      </c>
      <c r="K7575" t="str">
        <f t="shared" si="118"/>
        <v>2025-07</v>
      </c>
    </row>
    <row r="7576" spans="1:11" x14ac:dyDescent="0.35">
      <c r="A7576" t="s">
        <v>8720</v>
      </c>
      <c r="B7576" s="1">
        <v>45760</v>
      </c>
      <c r="C7576" t="s">
        <v>39</v>
      </c>
      <c r="D7576" t="s">
        <v>2412</v>
      </c>
      <c r="E7576">
        <v>60</v>
      </c>
      <c r="F7576">
        <v>1.2</v>
      </c>
      <c r="G7576" t="s">
        <v>132</v>
      </c>
      <c r="H7576" t="s">
        <v>46</v>
      </c>
      <c r="I7576" t="s">
        <v>29</v>
      </c>
      <c r="J7576">
        <v>0</v>
      </c>
      <c r="K7576" t="str">
        <f t="shared" si="118"/>
        <v>2025-04</v>
      </c>
    </row>
    <row r="7577" spans="1:11" x14ac:dyDescent="0.35">
      <c r="A7577" t="s">
        <v>8721</v>
      </c>
      <c r="B7577" s="1">
        <v>45838</v>
      </c>
      <c r="C7577" t="s">
        <v>83</v>
      </c>
      <c r="D7577" t="s">
        <v>268</v>
      </c>
      <c r="E7577">
        <v>255</v>
      </c>
      <c r="F7577">
        <v>4.5</v>
      </c>
      <c r="G7577" t="s">
        <v>64</v>
      </c>
      <c r="H7577" t="s">
        <v>33</v>
      </c>
      <c r="I7577" t="s">
        <v>29</v>
      </c>
      <c r="J7577">
        <v>0</v>
      </c>
      <c r="K7577" t="str">
        <f t="shared" si="118"/>
        <v>2025-06</v>
      </c>
    </row>
    <row r="7578" spans="1:11" x14ac:dyDescent="0.35">
      <c r="A7578" t="s">
        <v>8722</v>
      </c>
      <c r="B7578" s="1">
        <v>45737</v>
      </c>
      <c r="C7578" t="s">
        <v>39</v>
      </c>
      <c r="D7578" t="s">
        <v>1121</v>
      </c>
      <c r="E7578">
        <v>239</v>
      </c>
      <c r="F7578">
        <v>1.2</v>
      </c>
      <c r="G7578" t="s">
        <v>373</v>
      </c>
      <c r="H7578" t="s">
        <v>46</v>
      </c>
      <c r="I7578" t="s">
        <v>21</v>
      </c>
      <c r="J7578">
        <v>0</v>
      </c>
      <c r="K7578" t="str">
        <f t="shared" si="118"/>
        <v>2025-03</v>
      </c>
    </row>
    <row r="7579" spans="1:11" x14ac:dyDescent="0.35">
      <c r="A7579" t="s">
        <v>8723</v>
      </c>
      <c r="B7579" s="1">
        <v>45878</v>
      </c>
      <c r="C7579" t="s">
        <v>83</v>
      </c>
      <c r="D7579" t="s">
        <v>255</v>
      </c>
      <c r="E7579">
        <v>389</v>
      </c>
      <c r="F7579">
        <v>4.5</v>
      </c>
      <c r="G7579" t="s">
        <v>253</v>
      </c>
      <c r="H7579" t="s">
        <v>33</v>
      </c>
      <c r="I7579" t="s">
        <v>29</v>
      </c>
      <c r="J7579">
        <v>0</v>
      </c>
      <c r="K7579" t="str">
        <f t="shared" si="118"/>
        <v>2025-08</v>
      </c>
    </row>
    <row r="7580" spans="1:11" x14ac:dyDescent="0.35">
      <c r="A7580" t="s">
        <v>8724</v>
      </c>
      <c r="B7580" s="1">
        <v>45749</v>
      </c>
      <c r="C7580" t="s">
        <v>56</v>
      </c>
      <c r="D7580" t="s">
        <v>150</v>
      </c>
      <c r="E7580">
        <v>244</v>
      </c>
      <c r="F7580">
        <v>2.1</v>
      </c>
      <c r="G7580" t="s">
        <v>581</v>
      </c>
      <c r="H7580" t="s">
        <v>20</v>
      </c>
      <c r="I7580" t="s">
        <v>21</v>
      </c>
      <c r="J7580">
        <v>0</v>
      </c>
      <c r="K7580" t="str">
        <f t="shared" si="118"/>
        <v>2025-04</v>
      </c>
    </row>
    <row r="7581" spans="1:11" x14ac:dyDescent="0.35">
      <c r="A7581" t="s">
        <v>8725</v>
      </c>
      <c r="B7581" s="1">
        <v>45808</v>
      </c>
      <c r="C7581" t="s">
        <v>11</v>
      </c>
      <c r="D7581" t="s">
        <v>1483</v>
      </c>
      <c r="E7581">
        <v>272</v>
      </c>
      <c r="F7581">
        <v>1.1000000000000001</v>
      </c>
      <c r="G7581" t="s">
        <v>108</v>
      </c>
      <c r="H7581" t="s">
        <v>33</v>
      </c>
      <c r="I7581" t="s">
        <v>29</v>
      </c>
      <c r="J7581">
        <v>0</v>
      </c>
      <c r="K7581" t="str">
        <f t="shared" si="118"/>
        <v>2025-05</v>
      </c>
    </row>
    <row r="7582" spans="1:11" x14ac:dyDescent="0.35">
      <c r="A7582" t="s">
        <v>8726</v>
      </c>
      <c r="B7582" s="1">
        <v>45866</v>
      </c>
      <c r="C7582" t="s">
        <v>11</v>
      </c>
      <c r="D7582" t="s">
        <v>2157</v>
      </c>
      <c r="E7582">
        <v>213</v>
      </c>
      <c r="F7582">
        <v>1.1000000000000001</v>
      </c>
      <c r="G7582" t="s">
        <v>183</v>
      </c>
      <c r="H7582" t="s">
        <v>14</v>
      </c>
      <c r="I7582" t="s">
        <v>29</v>
      </c>
      <c r="J7582">
        <v>0</v>
      </c>
      <c r="K7582" t="str">
        <f t="shared" si="118"/>
        <v>2025-07</v>
      </c>
    </row>
    <row r="7583" spans="1:11" x14ac:dyDescent="0.35">
      <c r="A7583" t="s">
        <v>8727</v>
      </c>
      <c r="B7583" s="1">
        <v>45731</v>
      </c>
      <c r="C7583" t="s">
        <v>39</v>
      </c>
      <c r="D7583" t="s">
        <v>1660</v>
      </c>
      <c r="E7583">
        <v>188</v>
      </c>
      <c r="F7583">
        <v>1.2</v>
      </c>
      <c r="G7583" t="s">
        <v>358</v>
      </c>
      <c r="H7583" t="s">
        <v>14</v>
      </c>
      <c r="I7583" t="s">
        <v>21</v>
      </c>
      <c r="J7583">
        <v>0</v>
      </c>
      <c r="K7583" t="str">
        <f t="shared" si="118"/>
        <v>2025-03</v>
      </c>
    </row>
    <row r="7584" spans="1:11" x14ac:dyDescent="0.35">
      <c r="A7584" t="s">
        <v>8728</v>
      </c>
      <c r="B7584" s="1">
        <v>45985</v>
      </c>
      <c r="C7584" t="s">
        <v>83</v>
      </c>
      <c r="D7584" t="s">
        <v>2377</v>
      </c>
      <c r="E7584">
        <v>304</v>
      </c>
      <c r="F7584">
        <v>4.5</v>
      </c>
      <c r="G7584" t="s">
        <v>67</v>
      </c>
      <c r="H7584" t="s">
        <v>42</v>
      </c>
      <c r="I7584" t="s">
        <v>37</v>
      </c>
      <c r="J7584">
        <v>0</v>
      </c>
      <c r="K7584" t="str">
        <f t="shared" si="118"/>
        <v>2025-11</v>
      </c>
    </row>
    <row r="7585" spans="1:11" x14ac:dyDescent="0.35">
      <c r="A7585" t="s">
        <v>8729</v>
      </c>
      <c r="B7585" s="1">
        <v>45797</v>
      </c>
      <c r="C7585" t="s">
        <v>83</v>
      </c>
      <c r="D7585" t="s">
        <v>2557</v>
      </c>
      <c r="E7585">
        <v>257</v>
      </c>
      <c r="F7585">
        <v>4.5</v>
      </c>
      <c r="G7585" t="s">
        <v>174</v>
      </c>
      <c r="H7585" t="s">
        <v>42</v>
      </c>
      <c r="I7585" t="s">
        <v>29</v>
      </c>
      <c r="J7585">
        <v>0</v>
      </c>
      <c r="K7585" t="str">
        <f t="shared" si="118"/>
        <v>2025-05</v>
      </c>
    </row>
    <row r="7586" spans="1:11" x14ac:dyDescent="0.35">
      <c r="A7586" t="s">
        <v>8730</v>
      </c>
      <c r="B7586" s="1">
        <v>45802</v>
      </c>
      <c r="C7586" t="s">
        <v>39</v>
      </c>
      <c r="D7586" t="s">
        <v>1840</v>
      </c>
      <c r="E7586">
        <v>423</v>
      </c>
      <c r="F7586">
        <v>1.2</v>
      </c>
      <c r="G7586" t="s">
        <v>291</v>
      </c>
      <c r="H7586" t="s">
        <v>20</v>
      </c>
      <c r="I7586" t="s">
        <v>15</v>
      </c>
      <c r="J7586">
        <v>0</v>
      </c>
      <c r="K7586" t="str">
        <f t="shared" si="118"/>
        <v>2025-05</v>
      </c>
    </row>
    <row r="7587" spans="1:11" x14ac:dyDescent="0.35">
      <c r="A7587" t="s">
        <v>8731</v>
      </c>
      <c r="B7587" s="1">
        <v>45680</v>
      </c>
      <c r="C7587" t="s">
        <v>11</v>
      </c>
      <c r="D7587" t="s">
        <v>87</v>
      </c>
      <c r="E7587">
        <v>114</v>
      </c>
      <c r="F7587">
        <v>1.1000000000000001</v>
      </c>
      <c r="G7587" t="s">
        <v>202</v>
      </c>
      <c r="H7587" t="s">
        <v>20</v>
      </c>
      <c r="I7587" t="s">
        <v>21</v>
      </c>
      <c r="J7587">
        <v>0</v>
      </c>
      <c r="K7587" t="str">
        <f t="shared" si="118"/>
        <v>2025-01</v>
      </c>
    </row>
    <row r="7588" spans="1:11" x14ac:dyDescent="0.35">
      <c r="A7588" t="s">
        <v>8732</v>
      </c>
      <c r="B7588" s="1">
        <v>46013</v>
      </c>
      <c r="C7588" t="s">
        <v>83</v>
      </c>
      <c r="D7588" t="s">
        <v>3298</v>
      </c>
      <c r="E7588">
        <v>65</v>
      </c>
      <c r="F7588">
        <v>4.5</v>
      </c>
      <c r="G7588" t="s">
        <v>166</v>
      </c>
      <c r="H7588" t="s">
        <v>42</v>
      </c>
      <c r="I7588" t="s">
        <v>21</v>
      </c>
      <c r="J7588">
        <v>0</v>
      </c>
      <c r="K7588" t="str">
        <f t="shared" si="118"/>
        <v>2025-12</v>
      </c>
    </row>
    <row r="7589" spans="1:11" x14ac:dyDescent="0.35">
      <c r="A7589" t="s">
        <v>8733</v>
      </c>
      <c r="B7589" s="1">
        <v>45752</v>
      </c>
      <c r="C7589" t="s">
        <v>11</v>
      </c>
      <c r="D7589" t="s">
        <v>1793</v>
      </c>
      <c r="E7589">
        <v>476</v>
      </c>
      <c r="F7589">
        <v>1.1000000000000001</v>
      </c>
      <c r="G7589" t="s">
        <v>67</v>
      </c>
      <c r="H7589" t="s">
        <v>14</v>
      </c>
      <c r="I7589" t="s">
        <v>37</v>
      </c>
      <c r="J7589">
        <v>0</v>
      </c>
      <c r="K7589" t="str">
        <f t="shared" si="118"/>
        <v>2025-04</v>
      </c>
    </row>
    <row r="7590" spans="1:11" x14ac:dyDescent="0.35">
      <c r="A7590" t="s">
        <v>8734</v>
      </c>
      <c r="B7590" s="1">
        <v>46017</v>
      </c>
      <c r="C7590" t="s">
        <v>39</v>
      </c>
      <c r="D7590" t="s">
        <v>2447</v>
      </c>
      <c r="E7590">
        <v>455</v>
      </c>
      <c r="F7590">
        <v>1.2</v>
      </c>
      <c r="G7590" t="s">
        <v>256</v>
      </c>
      <c r="H7590" t="s">
        <v>14</v>
      </c>
      <c r="I7590" t="s">
        <v>21</v>
      </c>
      <c r="J7590">
        <v>0</v>
      </c>
      <c r="K7590" t="str">
        <f t="shared" si="118"/>
        <v>2025-12</v>
      </c>
    </row>
    <row r="7591" spans="1:11" x14ac:dyDescent="0.35">
      <c r="A7591" t="s">
        <v>8735</v>
      </c>
      <c r="B7591" s="1">
        <v>45737</v>
      </c>
      <c r="C7591" t="s">
        <v>17</v>
      </c>
      <c r="D7591" t="s">
        <v>446</v>
      </c>
      <c r="E7591">
        <v>404</v>
      </c>
      <c r="F7591">
        <v>0.45</v>
      </c>
      <c r="G7591" t="s">
        <v>591</v>
      </c>
      <c r="H7591" t="s">
        <v>33</v>
      </c>
      <c r="I7591" t="s">
        <v>29</v>
      </c>
      <c r="J7591">
        <v>0</v>
      </c>
      <c r="K7591" t="str">
        <f t="shared" si="118"/>
        <v>2025-03</v>
      </c>
    </row>
    <row r="7592" spans="1:11" x14ac:dyDescent="0.35">
      <c r="A7592" t="s">
        <v>8736</v>
      </c>
      <c r="B7592" s="1">
        <v>45882</v>
      </c>
      <c r="C7592" t="s">
        <v>83</v>
      </c>
      <c r="D7592" t="s">
        <v>90</v>
      </c>
      <c r="E7592">
        <v>217</v>
      </c>
      <c r="F7592">
        <v>4.5</v>
      </c>
      <c r="G7592" t="s">
        <v>253</v>
      </c>
      <c r="H7592" t="s">
        <v>42</v>
      </c>
      <c r="I7592" t="s">
        <v>21</v>
      </c>
      <c r="J7592">
        <v>0</v>
      </c>
      <c r="K7592" t="str">
        <f t="shared" si="118"/>
        <v>2025-08</v>
      </c>
    </row>
    <row r="7593" spans="1:11" x14ac:dyDescent="0.35">
      <c r="A7593" t="s">
        <v>8737</v>
      </c>
      <c r="B7593" s="1">
        <v>45777</v>
      </c>
      <c r="C7593" t="s">
        <v>56</v>
      </c>
      <c r="D7593" t="s">
        <v>1428</v>
      </c>
      <c r="E7593">
        <v>335</v>
      </c>
      <c r="F7593">
        <v>2.1</v>
      </c>
      <c r="G7593" t="s">
        <v>231</v>
      </c>
      <c r="H7593" t="s">
        <v>42</v>
      </c>
      <c r="I7593" t="s">
        <v>15</v>
      </c>
      <c r="J7593">
        <v>0</v>
      </c>
      <c r="K7593" t="str">
        <f t="shared" si="118"/>
        <v>2025-04</v>
      </c>
    </row>
    <row r="7594" spans="1:11" x14ac:dyDescent="0.35">
      <c r="A7594" t="s">
        <v>8738</v>
      </c>
      <c r="B7594" s="1">
        <v>45991</v>
      </c>
      <c r="C7594" t="s">
        <v>11</v>
      </c>
      <c r="D7594" t="s">
        <v>1393</v>
      </c>
      <c r="E7594">
        <v>364</v>
      </c>
      <c r="F7594">
        <v>1.1000000000000001</v>
      </c>
      <c r="G7594" t="s">
        <v>308</v>
      </c>
      <c r="H7594" t="s">
        <v>46</v>
      </c>
      <c r="I7594" t="s">
        <v>37</v>
      </c>
      <c r="J7594">
        <v>0</v>
      </c>
      <c r="K7594" t="str">
        <f t="shared" si="118"/>
        <v>2025-11</v>
      </c>
    </row>
    <row r="7595" spans="1:11" x14ac:dyDescent="0.35">
      <c r="A7595" t="s">
        <v>8739</v>
      </c>
      <c r="B7595" s="1">
        <v>45829</v>
      </c>
      <c r="C7595" t="s">
        <v>17</v>
      </c>
      <c r="D7595" t="s">
        <v>2287</v>
      </c>
      <c r="E7595">
        <v>369</v>
      </c>
      <c r="F7595">
        <v>0.45</v>
      </c>
      <c r="G7595" t="s">
        <v>323</v>
      </c>
      <c r="H7595" t="s">
        <v>20</v>
      </c>
      <c r="I7595" t="s">
        <v>29</v>
      </c>
      <c r="J7595">
        <v>0</v>
      </c>
      <c r="K7595" t="str">
        <f t="shared" si="118"/>
        <v>2025-06</v>
      </c>
    </row>
    <row r="7596" spans="1:11" x14ac:dyDescent="0.35">
      <c r="A7596" t="s">
        <v>8740</v>
      </c>
      <c r="B7596" s="1">
        <v>45896</v>
      </c>
      <c r="C7596" t="s">
        <v>39</v>
      </c>
      <c r="D7596" t="s">
        <v>748</v>
      </c>
      <c r="E7596">
        <v>350</v>
      </c>
      <c r="F7596">
        <v>1.2</v>
      </c>
      <c r="G7596" t="s">
        <v>426</v>
      </c>
      <c r="H7596" t="s">
        <v>42</v>
      </c>
      <c r="I7596" t="s">
        <v>21</v>
      </c>
      <c r="J7596">
        <v>0</v>
      </c>
      <c r="K7596" t="str">
        <f t="shared" si="118"/>
        <v>2025-08</v>
      </c>
    </row>
    <row r="7597" spans="1:11" x14ac:dyDescent="0.35">
      <c r="A7597" t="s">
        <v>8741</v>
      </c>
      <c r="B7597" s="1">
        <v>45923</v>
      </c>
      <c r="C7597" t="s">
        <v>17</v>
      </c>
      <c r="D7597" t="s">
        <v>24</v>
      </c>
      <c r="E7597">
        <v>498</v>
      </c>
      <c r="F7597">
        <v>0.45</v>
      </c>
      <c r="G7597" t="s">
        <v>449</v>
      </c>
      <c r="H7597" t="s">
        <v>46</v>
      </c>
      <c r="I7597" t="s">
        <v>15</v>
      </c>
      <c r="J7597">
        <v>0</v>
      </c>
      <c r="K7597" t="str">
        <f t="shared" si="118"/>
        <v>2025-09</v>
      </c>
    </row>
    <row r="7598" spans="1:11" x14ac:dyDescent="0.35">
      <c r="A7598" t="s">
        <v>8742</v>
      </c>
      <c r="B7598" s="1">
        <v>45717</v>
      </c>
      <c r="C7598" t="s">
        <v>17</v>
      </c>
      <c r="D7598" t="s">
        <v>221</v>
      </c>
      <c r="E7598">
        <v>203</v>
      </c>
      <c r="F7598">
        <v>0.45</v>
      </c>
      <c r="G7598" t="s">
        <v>64</v>
      </c>
      <c r="H7598" t="s">
        <v>46</v>
      </c>
      <c r="I7598" t="s">
        <v>29</v>
      </c>
      <c r="J7598">
        <v>0</v>
      </c>
      <c r="K7598" t="str">
        <f t="shared" si="118"/>
        <v>2025-03</v>
      </c>
    </row>
    <row r="7599" spans="1:11" x14ac:dyDescent="0.35">
      <c r="A7599" t="s">
        <v>8743</v>
      </c>
      <c r="B7599" s="1">
        <v>45840</v>
      </c>
      <c r="C7599" t="s">
        <v>56</v>
      </c>
      <c r="D7599" t="s">
        <v>2088</v>
      </c>
      <c r="E7599">
        <v>436</v>
      </c>
      <c r="F7599">
        <v>2.1</v>
      </c>
      <c r="G7599" t="s">
        <v>333</v>
      </c>
      <c r="H7599" t="s">
        <v>14</v>
      </c>
      <c r="I7599" t="s">
        <v>29</v>
      </c>
      <c r="J7599">
        <v>0</v>
      </c>
      <c r="K7599" t="str">
        <f t="shared" si="118"/>
        <v>2025-07</v>
      </c>
    </row>
    <row r="7600" spans="1:11" x14ac:dyDescent="0.35">
      <c r="A7600" t="s">
        <v>8744</v>
      </c>
      <c r="B7600" s="1">
        <v>45819</v>
      </c>
      <c r="C7600" t="s">
        <v>39</v>
      </c>
      <c r="D7600" t="s">
        <v>597</v>
      </c>
      <c r="E7600">
        <v>25</v>
      </c>
      <c r="F7600">
        <v>1.2</v>
      </c>
      <c r="G7600" t="s">
        <v>177</v>
      </c>
      <c r="H7600" t="s">
        <v>33</v>
      </c>
      <c r="I7600" t="s">
        <v>37</v>
      </c>
      <c r="J7600">
        <v>0</v>
      </c>
      <c r="K7600" t="str">
        <f t="shared" si="118"/>
        <v>2025-06</v>
      </c>
    </row>
    <row r="7601" spans="1:11" x14ac:dyDescent="0.35">
      <c r="A7601" t="s">
        <v>8745</v>
      </c>
      <c r="B7601" s="1">
        <v>45845</v>
      </c>
      <c r="C7601" t="s">
        <v>11</v>
      </c>
      <c r="D7601" t="s">
        <v>720</v>
      </c>
      <c r="E7601">
        <v>14</v>
      </c>
      <c r="F7601">
        <v>1.1000000000000001</v>
      </c>
      <c r="G7601" t="s">
        <v>364</v>
      </c>
      <c r="H7601" t="s">
        <v>14</v>
      </c>
      <c r="I7601" t="s">
        <v>37</v>
      </c>
      <c r="J7601">
        <v>0</v>
      </c>
      <c r="K7601" t="str">
        <f t="shared" si="118"/>
        <v>2025-07</v>
      </c>
    </row>
    <row r="7602" spans="1:11" x14ac:dyDescent="0.35">
      <c r="A7602" t="s">
        <v>8746</v>
      </c>
      <c r="B7602" s="1">
        <v>45945</v>
      </c>
      <c r="C7602" t="s">
        <v>39</v>
      </c>
      <c r="D7602" t="s">
        <v>112</v>
      </c>
      <c r="E7602">
        <v>282</v>
      </c>
      <c r="F7602">
        <v>1.2</v>
      </c>
      <c r="G7602" t="s">
        <v>598</v>
      </c>
      <c r="H7602" t="s">
        <v>42</v>
      </c>
      <c r="I7602" t="s">
        <v>37</v>
      </c>
      <c r="J7602">
        <v>0</v>
      </c>
      <c r="K7602" t="str">
        <f t="shared" si="118"/>
        <v>2025-10</v>
      </c>
    </row>
    <row r="7603" spans="1:11" x14ac:dyDescent="0.35">
      <c r="A7603" t="s">
        <v>8747</v>
      </c>
      <c r="B7603" s="1">
        <v>45722</v>
      </c>
      <c r="C7603" t="s">
        <v>39</v>
      </c>
      <c r="D7603" t="s">
        <v>2084</v>
      </c>
      <c r="E7603">
        <v>107</v>
      </c>
      <c r="F7603">
        <v>1.2</v>
      </c>
      <c r="G7603" t="s">
        <v>494</v>
      </c>
      <c r="H7603" t="s">
        <v>20</v>
      </c>
      <c r="I7603" t="s">
        <v>29</v>
      </c>
      <c r="J7603">
        <v>0</v>
      </c>
      <c r="K7603" t="str">
        <f t="shared" si="118"/>
        <v>2025-03</v>
      </c>
    </row>
    <row r="7604" spans="1:11" x14ac:dyDescent="0.35">
      <c r="A7604" t="s">
        <v>8748</v>
      </c>
      <c r="B7604" s="1">
        <v>45746</v>
      </c>
      <c r="C7604" t="s">
        <v>11</v>
      </c>
      <c r="D7604" t="s">
        <v>712</v>
      </c>
      <c r="E7604">
        <v>488</v>
      </c>
      <c r="F7604">
        <v>1.1000000000000001</v>
      </c>
      <c r="G7604" t="s">
        <v>166</v>
      </c>
      <c r="H7604" t="s">
        <v>20</v>
      </c>
      <c r="I7604" t="s">
        <v>29</v>
      </c>
      <c r="J7604">
        <v>0</v>
      </c>
      <c r="K7604" t="str">
        <f t="shared" si="118"/>
        <v>2025-03</v>
      </c>
    </row>
    <row r="7605" spans="1:11" x14ac:dyDescent="0.35">
      <c r="A7605" t="s">
        <v>8749</v>
      </c>
      <c r="B7605" s="1">
        <v>45735</v>
      </c>
      <c r="C7605" t="s">
        <v>23</v>
      </c>
      <c r="D7605" t="s">
        <v>1388</v>
      </c>
      <c r="E7605">
        <v>214</v>
      </c>
      <c r="F7605">
        <v>2.4</v>
      </c>
      <c r="G7605" t="s">
        <v>140</v>
      </c>
      <c r="H7605" t="s">
        <v>42</v>
      </c>
      <c r="I7605" t="s">
        <v>29</v>
      </c>
      <c r="J7605">
        <v>0</v>
      </c>
      <c r="K7605" t="str">
        <f t="shared" si="118"/>
        <v>2025-03</v>
      </c>
    </row>
    <row r="7606" spans="1:11" x14ac:dyDescent="0.35">
      <c r="A7606" t="s">
        <v>8750</v>
      </c>
      <c r="B7606" s="1">
        <v>45675</v>
      </c>
      <c r="C7606" t="s">
        <v>39</v>
      </c>
      <c r="D7606" t="s">
        <v>288</v>
      </c>
      <c r="E7606">
        <v>341</v>
      </c>
      <c r="F7606">
        <v>1.2</v>
      </c>
      <c r="G7606" t="s">
        <v>158</v>
      </c>
      <c r="H7606" t="s">
        <v>42</v>
      </c>
      <c r="I7606" t="s">
        <v>37</v>
      </c>
      <c r="J7606">
        <v>0</v>
      </c>
      <c r="K7606" t="str">
        <f t="shared" si="118"/>
        <v>2025-01</v>
      </c>
    </row>
    <row r="7607" spans="1:11" x14ac:dyDescent="0.35">
      <c r="A7607" t="s">
        <v>8751</v>
      </c>
      <c r="B7607" s="1">
        <v>45845</v>
      </c>
      <c r="C7607" t="s">
        <v>39</v>
      </c>
      <c r="D7607" t="s">
        <v>746</v>
      </c>
      <c r="E7607">
        <v>257</v>
      </c>
      <c r="F7607">
        <v>1.2</v>
      </c>
      <c r="G7607" t="s">
        <v>392</v>
      </c>
      <c r="H7607" t="s">
        <v>20</v>
      </c>
      <c r="I7607" t="s">
        <v>29</v>
      </c>
      <c r="J7607">
        <v>0</v>
      </c>
      <c r="K7607" t="str">
        <f t="shared" si="118"/>
        <v>2025-07</v>
      </c>
    </row>
    <row r="7608" spans="1:11" x14ac:dyDescent="0.35">
      <c r="A7608" t="s">
        <v>8752</v>
      </c>
      <c r="B7608" s="1">
        <v>45843</v>
      </c>
      <c r="C7608" t="s">
        <v>11</v>
      </c>
      <c r="D7608" t="s">
        <v>328</v>
      </c>
      <c r="E7608">
        <v>453</v>
      </c>
      <c r="F7608">
        <v>1.1000000000000001</v>
      </c>
      <c r="G7608" t="s">
        <v>76</v>
      </c>
      <c r="H7608" t="s">
        <v>14</v>
      </c>
      <c r="I7608" t="s">
        <v>29</v>
      </c>
      <c r="J7608">
        <v>0</v>
      </c>
      <c r="K7608" t="str">
        <f t="shared" si="118"/>
        <v>2025-07</v>
      </c>
    </row>
    <row r="7609" spans="1:11" x14ac:dyDescent="0.35">
      <c r="A7609" t="s">
        <v>8753</v>
      </c>
      <c r="B7609" s="1">
        <v>45786</v>
      </c>
      <c r="C7609" t="s">
        <v>23</v>
      </c>
      <c r="D7609" t="s">
        <v>1360</v>
      </c>
      <c r="E7609">
        <v>181</v>
      </c>
      <c r="F7609">
        <v>2.4</v>
      </c>
      <c r="G7609" t="s">
        <v>310</v>
      </c>
      <c r="H7609" t="s">
        <v>33</v>
      </c>
      <c r="I7609" t="s">
        <v>15</v>
      </c>
      <c r="J7609">
        <v>0</v>
      </c>
      <c r="K7609" t="str">
        <f t="shared" si="118"/>
        <v>2025-05</v>
      </c>
    </row>
    <row r="7610" spans="1:11" x14ac:dyDescent="0.35">
      <c r="A7610" t="s">
        <v>8754</v>
      </c>
      <c r="B7610" s="1">
        <v>45759</v>
      </c>
      <c r="C7610" t="s">
        <v>83</v>
      </c>
      <c r="D7610" t="s">
        <v>215</v>
      </c>
      <c r="E7610">
        <v>401</v>
      </c>
      <c r="F7610">
        <v>4.5</v>
      </c>
      <c r="G7610" t="s">
        <v>566</v>
      </c>
      <c r="H7610" t="s">
        <v>42</v>
      </c>
      <c r="I7610" t="s">
        <v>37</v>
      </c>
      <c r="J7610">
        <v>0</v>
      </c>
      <c r="K7610" t="str">
        <f t="shared" si="118"/>
        <v>2025-04</v>
      </c>
    </row>
    <row r="7611" spans="1:11" x14ac:dyDescent="0.35">
      <c r="A7611" t="s">
        <v>8755</v>
      </c>
      <c r="B7611" s="1">
        <v>45988</v>
      </c>
      <c r="C7611" t="s">
        <v>23</v>
      </c>
      <c r="D7611" t="s">
        <v>2751</v>
      </c>
      <c r="E7611">
        <v>352</v>
      </c>
      <c r="F7611">
        <v>2.4</v>
      </c>
      <c r="G7611" t="s">
        <v>67</v>
      </c>
      <c r="H7611" t="s">
        <v>20</v>
      </c>
      <c r="I7611" t="s">
        <v>29</v>
      </c>
      <c r="J7611">
        <v>0</v>
      </c>
      <c r="K7611" t="str">
        <f t="shared" si="118"/>
        <v>2025-11</v>
      </c>
    </row>
    <row r="7612" spans="1:11" x14ac:dyDescent="0.35">
      <c r="A7612" t="s">
        <v>8756</v>
      </c>
      <c r="B7612" s="1">
        <v>46010</v>
      </c>
      <c r="C7612" t="s">
        <v>83</v>
      </c>
      <c r="D7612" t="s">
        <v>80</v>
      </c>
      <c r="E7612">
        <v>67</v>
      </c>
      <c r="F7612">
        <v>4.5</v>
      </c>
      <c r="G7612" t="s">
        <v>28</v>
      </c>
      <c r="H7612" t="s">
        <v>42</v>
      </c>
      <c r="I7612" t="s">
        <v>29</v>
      </c>
      <c r="J7612">
        <v>0</v>
      </c>
      <c r="K7612" t="str">
        <f t="shared" si="118"/>
        <v>2025-12</v>
      </c>
    </row>
    <row r="7613" spans="1:11" x14ac:dyDescent="0.35">
      <c r="A7613" t="s">
        <v>8757</v>
      </c>
      <c r="B7613" s="1">
        <v>45861</v>
      </c>
      <c r="C7613" t="s">
        <v>39</v>
      </c>
      <c r="D7613" t="s">
        <v>1088</v>
      </c>
      <c r="E7613">
        <v>359</v>
      </c>
      <c r="F7613">
        <v>1.2</v>
      </c>
      <c r="G7613" t="s">
        <v>61</v>
      </c>
      <c r="H7613" t="s">
        <v>33</v>
      </c>
      <c r="I7613" t="s">
        <v>37</v>
      </c>
      <c r="J7613">
        <v>0</v>
      </c>
      <c r="K7613" t="str">
        <f t="shared" si="118"/>
        <v>2025-07</v>
      </c>
    </row>
    <row r="7614" spans="1:11" x14ac:dyDescent="0.35">
      <c r="A7614" t="s">
        <v>8758</v>
      </c>
      <c r="B7614" s="1">
        <v>46016</v>
      </c>
      <c r="C7614" t="s">
        <v>17</v>
      </c>
      <c r="D7614" t="s">
        <v>815</v>
      </c>
      <c r="E7614">
        <v>478</v>
      </c>
      <c r="F7614">
        <v>0.45</v>
      </c>
      <c r="G7614" t="s">
        <v>202</v>
      </c>
      <c r="H7614" t="s">
        <v>42</v>
      </c>
      <c r="I7614" t="s">
        <v>15</v>
      </c>
      <c r="J7614">
        <v>0</v>
      </c>
      <c r="K7614" t="str">
        <f t="shared" si="118"/>
        <v>2025-12</v>
      </c>
    </row>
    <row r="7615" spans="1:11" x14ac:dyDescent="0.35">
      <c r="A7615" t="s">
        <v>8759</v>
      </c>
      <c r="B7615" s="1">
        <v>45730</v>
      </c>
      <c r="C7615" t="s">
        <v>17</v>
      </c>
      <c r="D7615" t="s">
        <v>1544</v>
      </c>
      <c r="E7615">
        <v>443</v>
      </c>
      <c r="F7615">
        <v>0.45</v>
      </c>
      <c r="G7615" t="s">
        <v>591</v>
      </c>
      <c r="H7615" t="s">
        <v>42</v>
      </c>
      <c r="I7615" t="s">
        <v>29</v>
      </c>
      <c r="J7615">
        <v>0</v>
      </c>
      <c r="K7615" t="str">
        <f t="shared" si="118"/>
        <v>2025-03</v>
      </c>
    </row>
    <row r="7616" spans="1:11" x14ac:dyDescent="0.35">
      <c r="A7616" t="s">
        <v>8760</v>
      </c>
      <c r="B7616" s="1">
        <v>46004</v>
      </c>
      <c r="C7616" t="s">
        <v>39</v>
      </c>
      <c r="D7616" t="s">
        <v>3931</v>
      </c>
      <c r="E7616">
        <v>58</v>
      </c>
      <c r="F7616">
        <v>1.2</v>
      </c>
      <c r="G7616" t="s">
        <v>239</v>
      </c>
      <c r="H7616" t="s">
        <v>33</v>
      </c>
      <c r="I7616" t="s">
        <v>37</v>
      </c>
      <c r="J7616">
        <v>0</v>
      </c>
      <c r="K7616" t="str">
        <f t="shared" si="118"/>
        <v>2025-12</v>
      </c>
    </row>
    <row r="7617" spans="1:11" x14ac:dyDescent="0.35">
      <c r="A7617" t="s">
        <v>8761</v>
      </c>
      <c r="B7617" s="1">
        <v>46011</v>
      </c>
      <c r="C7617" t="s">
        <v>23</v>
      </c>
      <c r="D7617" t="s">
        <v>325</v>
      </c>
      <c r="E7617">
        <v>95</v>
      </c>
      <c r="F7617">
        <v>2.4</v>
      </c>
      <c r="G7617" t="s">
        <v>76</v>
      </c>
      <c r="H7617" t="s">
        <v>46</v>
      </c>
      <c r="I7617" t="s">
        <v>21</v>
      </c>
      <c r="J7617">
        <v>0</v>
      </c>
      <c r="K7617" t="str">
        <f t="shared" si="118"/>
        <v>2025-12</v>
      </c>
    </row>
    <row r="7618" spans="1:11" x14ac:dyDescent="0.35">
      <c r="A7618" t="s">
        <v>8762</v>
      </c>
      <c r="B7618" s="1">
        <v>45943</v>
      </c>
      <c r="C7618" t="s">
        <v>23</v>
      </c>
      <c r="D7618" t="s">
        <v>695</v>
      </c>
      <c r="E7618">
        <v>149</v>
      </c>
      <c r="F7618">
        <v>2.4</v>
      </c>
      <c r="G7618" t="s">
        <v>603</v>
      </c>
      <c r="H7618" t="s">
        <v>20</v>
      </c>
      <c r="I7618" t="s">
        <v>37</v>
      </c>
      <c r="J7618">
        <v>0</v>
      </c>
      <c r="K7618" t="str">
        <f t="shared" si="118"/>
        <v>2025-10</v>
      </c>
    </row>
    <row r="7619" spans="1:11" x14ac:dyDescent="0.35">
      <c r="A7619" t="s">
        <v>8763</v>
      </c>
      <c r="B7619" s="1">
        <v>45887</v>
      </c>
      <c r="C7619" t="s">
        <v>17</v>
      </c>
      <c r="D7619" t="s">
        <v>2321</v>
      </c>
      <c r="E7619">
        <v>414</v>
      </c>
      <c r="F7619">
        <v>0.45</v>
      </c>
      <c r="G7619" t="s">
        <v>169</v>
      </c>
      <c r="H7619" t="s">
        <v>20</v>
      </c>
      <c r="I7619" t="s">
        <v>21</v>
      </c>
      <c r="J7619">
        <v>0</v>
      </c>
      <c r="K7619" t="str">
        <f t="shared" ref="K7619:K7682" si="119">LEFT(TEXT(B7619,"yyyy-mm-dd"),7)</f>
        <v>2025-08</v>
      </c>
    </row>
    <row r="7620" spans="1:11" x14ac:dyDescent="0.35">
      <c r="A7620" t="s">
        <v>8764</v>
      </c>
      <c r="B7620" s="1">
        <v>45863</v>
      </c>
      <c r="C7620" t="s">
        <v>17</v>
      </c>
      <c r="D7620" t="s">
        <v>2011</v>
      </c>
      <c r="E7620">
        <v>66</v>
      </c>
      <c r="F7620">
        <v>0.45</v>
      </c>
      <c r="G7620" t="s">
        <v>300</v>
      </c>
      <c r="H7620" t="s">
        <v>20</v>
      </c>
      <c r="I7620" t="s">
        <v>15</v>
      </c>
      <c r="J7620">
        <v>0</v>
      </c>
      <c r="K7620" t="str">
        <f t="shared" si="119"/>
        <v>2025-07</v>
      </c>
    </row>
    <row r="7621" spans="1:11" x14ac:dyDescent="0.35">
      <c r="A7621" t="s">
        <v>8765</v>
      </c>
      <c r="B7621" s="1">
        <v>45665</v>
      </c>
      <c r="C7621" t="s">
        <v>39</v>
      </c>
      <c r="D7621" t="s">
        <v>1590</v>
      </c>
      <c r="E7621">
        <v>446</v>
      </c>
      <c r="F7621">
        <v>1.2</v>
      </c>
      <c r="G7621" t="s">
        <v>405</v>
      </c>
      <c r="H7621" t="s">
        <v>42</v>
      </c>
      <c r="I7621" t="s">
        <v>21</v>
      </c>
      <c r="J7621">
        <v>0</v>
      </c>
      <c r="K7621" t="str">
        <f t="shared" si="119"/>
        <v>2025-01</v>
      </c>
    </row>
    <row r="7622" spans="1:11" x14ac:dyDescent="0.35">
      <c r="A7622" t="s">
        <v>8766</v>
      </c>
      <c r="B7622" s="1">
        <v>45993</v>
      </c>
      <c r="C7622" t="s">
        <v>56</v>
      </c>
      <c r="D7622" t="s">
        <v>2176</v>
      </c>
      <c r="E7622">
        <v>270</v>
      </c>
      <c r="F7622">
        <v>2.1</v>
      </c>
      <c r="G7622" t="s">
        <v>603</v>
      </c>
      <c r="H7622" t="s">
        <v>20</v>
      </c>
      <c r="I7622" t="s">
        <v>21</v>
      </c>
      <c r="J7622">
        <v>0</v>
      </c>
      <c r="K7622" t="str">
        <f t="shared" si="119"/>
        <v>2025-12</v>
      </c>
    </row>
    <row r="7623" spans="1:11" x14ac:dyDescent="0.35">
      <c r="A7623" t="s">
        <v>8767</v>
      </c>
      <c r="B7623" s="1">
        <v>45666</v>
      </c>
      <c r="C7623" t="s">
        <v>56</v>
      </c>
      <c r="D7623" t="s">
        <v>2428</v>
      </c>
      <c r="E7623">
        <v>120</v>
      </c>
      <c r="F7623">
        <v>2.1</v>
      </c>
      <c r="G7623" t="s">
        <v>186</v>
      </c>
      <c r="H7623" t="s">
        <v>33</v>
      </c>
      <c r="I7623" t="s">
        <v>37</v>
      </c>
      <c r="J7623">
        <v>0</v>
      </c>
      <c r="K7623" t="str">
        <f t="shared" si="119"/>
        <v>2025-01</v>
      </c>
    </row>
    <row r="7624" spans="1:11" x14ac:dyDescent="0.35">
      <c r="A7624" t="s">
        <v>8768</v>
      </c>
      <c r="B7624" s="1">
        <v>45941</v>
      </c>
      <c r="C7624" t="s">
        <v>39</v>
      </c>
      <c r="D7624" t="s">
        <v>3605</v>
      </c>
      <c r="E7624">
        <v>389</v>
      </c>
      <c r="F7624">
        <v>1.2</v>
      </c>
      <c r="G7624" t="s">
        <v>99</v>
      </c>
      <c r="H7624" t="s">
        <v>33</v>
      </c>
      <c r="I7624" t="s">
        <v>37</v>
      </c>
      <c r="J7624">
        <v>0</v>
      </c>
      <c r="K7624" t="str">
        <f t="shared" si="119"/>
        <v>2025-10</v>
      </c>
    </row>
    <row r="7625" spans="1:11" x14ac:dyDescent="0.35">
      <c r="A7625" t="s">
        <v>8769</v>
      </c>
      <c r="B7625" s="1">
        <v>46021</v>
      </c>
      <c r="C7625" t="s">
        <v>83</v>
      </c>
      <c r="D7625" t="s">
        <v>541</v>
      </c>
      <c r="E7625">
        <v>184</v>
      </c>
      <c r="F7625">
        <v>4.5</v>
      </c>
      <c r="G7625" t="s">
        <v>520</v>
      </c>
      <c r="H7625" t="s">
        <v>20</v>
      </c>
      <c r="I7625" t="s">
        <v>29</v>
      </c>
      <c r="J7625">
        <v>0</v>
      </c>
      <c r="K7625" t="str">
        <f t="shared" si="119"/>
        <v>2025-12</v>
      </c>
    </row>
    <row r="7626" spans="1:11" x14ac:dyDescent="0.35">
      <c r="A7626" t="s">
        <v>8770</v>
      </c>
      <c r="B7626" s="1">
        <v>45960</v>
      </c>
      <c r="C7626" t="s">
        <v>23</v>
      </c>
      <c r="D7626" t="s">
        <v>1234</v>
      </c>
      <c r="E7626">
        <v>334</v>
      </c>
      <c r="F7626">
        <v>2.4</v>
      </c>
      <c r="G7626" t="s">
        <v>158</v>
      </c>
      <c r="H7626" t="s">
        <v>33</v>
      </c>
      <c r="I7626" t="s">
        <v>15</v>
      </c>
      <c r="J7626">
        <v>0</v>
      </c>
      <c r="K7626" t="str">
        <f t="shared" si="119"/>
        <v>2025-10</v>
      </c>
    </row>
    <row r="7627" spans="1:11" x14ac:dyDescent="0.35">
      <c r="A7627" t="s">
        <v>8771</v>
      </c>
      <c r="B7627" s="1">
        <v>45707</v>
      </c>
      <c r="C7627" t="s">
        <v>39</v>
      </c>
      <c r="D7627" t="s">
        <v>565</v>
      </c>
      <c r="E7627">
        <v>369</v>
      </c>
      <c r="F7627">
        <v>1.2</v>
      </c>
      <c r="G7627" t="s">
        <v>793</v>
      </c>
      <c r="H7627" t="s">
        <v>20</v>
      </c>
      <c r="I7627" t="s">
        <v>37</v>
      </c>
      <c r="J7627">
        <v>0</v>
      </c>
      <c r="K7627" t="str">
        <f t="shared" si="119"/>
        <v>2025-02</v>
      </c>
    </row>
    <row r="7628" spans="1:11" x14ac:dyDescent="0.35">
      <c r="A7628" t="s">
        <v>8772</v>
      </c>
      <c r="B7628" s="1">
        <v>45669</v>
      </c>
      <c r="C7628" t="s">
        <v>83</v>
      </c>
      <c r="D7628" t="s">
        <v>2694</v>
      </c>
      <c r="E7628">
        <v>80</v>
      </c>
      <c r="F7628">
        <v>4.5</v>
      </c>
      <c r="G7628" t="s">
        <v>189</v>
      </c>
      <c r="H7628" t="s">
        <v>33</v>
      </c>
      <c r="I7628" t="s">
        <v>15</v>
      </c>
      <c r="J7628">
        <v>0</v>
      </c>
      <c r="K7628" t="str">
        <f t="shared" si="119"/>
        <v>2025-01</v>
      </c>
    </row>
    <row r="7629" spans="1:11" x14ac:dyDescent="0.35">
      <c r="A7629" t="s">
        <v>8773</v>
      </c>
      <c r="B7629" s="1">
        <v>45878</v>
      </c>
      <c r="C7629" t="s">
        <v>56</v>
      </c>
      <c r="D7629" t="s">
        <v>1827</v>
      </c>
      <c r="E7629">
        <v>239</v>
      </c>
      <c r="F7629">
        <v>2.1</v>
      </c>
      <c r="G7629" t="s">
        <v>313</v>
      </c>
      <c r="H7629" t="s">
        <v>46</v>
      </c>
      <c r="I7629" t="s">
        <v>37</v>
      </c>
      <c r="J7629">
        <v>0</v>
      </c>
      <c r="K7629" t="str">
        <f t="shared" si="119"/>
        <v>2025-08</v>
      </c>
    </row>
    <row r="7630" spans="1:11" x14ac:dyDescent="0.35">
      <c r="A7630" t="s">
        <v>8774</v>
      </c>
      <c r="B7630" s="1">
        <v>45916</v>
      </c>
      <c r="C7630" t="s">
        <v>17</v>
      </c>
      <c r="D7630" t="s">
        <v>553</v>
      </c>
      <c r="E7630">
        <v>86</v>
      </c>
      <c r="F7630">
        <v>0.45</v>
      </c>
      <c r="G7630" t="s">
        <v>766</v>
      </c>
      <c r="H7630" t="s">
        <v>42</v>
      </c>
      <c r="I7630" t="s">
        <v>15</v>
      </c>
      <c r="J7630">
        <v>0</v>
      </c>
      <c r="K7630" t="str">
        <f t="shared" si="119"/>
        <v>2025-09</v>
      </c>
    </row>
    <row r="7631" spans="1:11" x14ac:dyDescent="0.35">
      <c r="A7631" t="s">
        <v>8775</v>
      </c>
      <c r="B7631" s="1">
        <v>45739</v>
      </c>
      <c r="C7631" t="s">
        <v>83</v>
      </c>
      <c r="D7631" t="s">
        <v>1468</v>
      </c>
      <c r="E7631">
        <v>244</v>
      </c>
      <c r="F7631">
        <v>4.5</v>
      </c>
      <c r="G7631" t="s">
        <v>219</v>
      </c>
      <c r="H7631" t="s">
        <v>42</v>
      </c>
      <c r="I7631" t="s">
        <v>37</v>
      </c>
      <c r="J7631">
        <v>0</v>
      </c>
      <c r="K7631" t="str">
        <f t="shared" si="119"/>
        <v>2025-03</v>
      </c>
    </row>
    <row r="7632" spans="1:11" x14ac:dyDescent="0.35">
      <c r="A7632" t="s">
        <v>8776</v>
      </c>
      <c r="B7632" s="1">
        <v>46011</v>
      </c>
      <c r="C7632" t="s">
        <v>23</v>
      </c>
      <c r="D7632" t="s">
        <v>643</v>
      </c>
      <c r="E7632">
        <v>174</v>
      </c>
      <c r="F7632">
        <v>2.4</v>
      </c>
      <c r="G7632" t="s">
        <v>331</v>
      </c>
      <c r="H7632" t="s">
        <v>33</v>
      </c>
      <c r="I7632" t="s">
        <v>15</v>
      </c>
      <c r="J7632">
        <v>0</v>
      </c>
      <c r="K7632" t="str">
        <f t="shared" si="119"/>
        <v>2025-12</v>
      </c>
    </row>
    <row r="7633" spans="1:11" x14ac:dyDescent="0.35">
      <c r="A7633" t="s">
        <v>8777</v>
      </c>
      <c r="B7633" s="1">
        <v>45660</v>
      </c>
      <c r="C7633" t="s">
        <v>83</v>
      </c>
      <c r="D7633" t="s">
        <v>602</v>
      </c>
      <c r="E7633">
        <v>306</v>
      </c>
      <c r="F7633">
        <v>4.5</v>
      </c>
      <c r="G7633" t="s">
        <v>36</v>
      </c>
      <c r="H7633" t="s">
        <v>33</v>
      </c>
      <c r="I7633" t="s">
        <v>15</v>
      </c>
      <c r="J7633">
        <v>0</v>
      </c>
      <c r="K7633" t="str">
        <f t="shared" si="119"/>
        <v>2025-01</v>
      </c>
    </row>
    <row r="7634" spans="1:11" x14ac:dyDescent="0.35">
      <c r="A7634" t="s">
        <v>8778</v>
      </c>
      <c r="B7634" s="1">
        <v>45698</v>
      </c>
      <c r="C7634" t="s">
        <v>17</v>
      </c>
      <c r="D7634" t="s">
        <v>643</v>
      </c>
      <c r="E7634">
        <v>441</v>
      </c>
      <c r="F7634">
        <v>0.45</v>
      </c>
      <c r="G7634" t="s">
        <v>501</v>
      </c>
      <c r="H7634" t="s">
        <v>46</v>
      </c>
      <c r="I7634" t="s">
        <v>37</v>
      </c>
      <c r="J7634">
        <v>0</v>
      </c>
      <c r="K7634" t="str">
        <f t="shared" si="119"/>
        <v>2025-02</v>
      </c>
    </row>
    <row r="7635" spans="1:11" x14ac:dyDescent="0.35">
      <c r="A7635" t="s">
        <v>8779</v>
      </c>
      <c r="B7635" s="1">
        <v>46009</v>
      </c>
      <c r="C7635" t="s">
        <v>83</v>
      </c>
      <c r="D7635" t="s">
        <v>131</v>
      </c>
      <c r="E7635">
        <v>263</v>
      </c>
      <c r="F7635">
        <v>4.5</v>
      </c>
      <c r="G7635" t="s">
        <v>266</v>
      </c>
      <c r="H7635" t="s">
        <v>33</v>
      </c>
      <c r="I7635" t="s">
        <v>29</v>
      </c>
      <c r="J7635">
        <v>0</v>
      </c>
      <c r="K7635" t="str">
        <f t="shared" si="119"/>
        <v>2025-12</v>
      </c>
    </row>
    <row r="7636" spans="1:11" x14ac:dyDescent="0.35">
      <c r="A7636" t="s">
        <v>8780</v>
      </c>
      <c r="B7636" s="1">
        <v>45839</v>
      </c>
      <c r="C7636" t="s">
        <v>83</v>
      </c>
      <c r="D7636" t="s">
        <v>351</v>
      </c>
      <c r="E7636">
        <v>445</v>
      </c>
      <c r="F7636">
        <v>4.5</v>
      </c>
      <c r="G7636" t="s">
        <v>308</v>
      </c>
      <c r="H7636" t="s">
        <v>20</v>
      </c>
      <c r="I7636" t="s">
        <v>21</v>
      </c>
      <c r="J7636">
        <v>0</v>
      </c>
      <c r="K7636" t="str">
        <f t="shared" si="119"/>
        <v>2025-07</v>
      </c>
    </row>
    <row r="7637" spans="1:11" x14ac:dyDescent="0.35">
      <c r="A7637" t="s">
        <v>8781</v>
      </c>
      <c r="B7637" s="1">
        <v>45669</v>
      </c>
      <c r="C7637" t="s">
        <v>17</v>
      </c>
      <c r="D7637" t="s">
        <v>1446</v>
      </c>
      <c r="E7637">
        <v>304</v>
      </c>
      <c r="F7637">
        <v>0.45</v>
      </c>
      <c r="G7637" t="s">
        <v>49</v>
      </c>
      <c r="H7637" t="s">
        <v>42</v>
      </c>
      <c r="I7637" t="s">
        <v>21</v>
      </c>
      <c r="J7637">
        <v>0</v>
      </c>
      <c r="K7637" t="str">
        <f t="shared" si="119"/>
        <v>2025-01</v>
      </c>
    </row>
    <row r="7638" spans="1:11" x14ac:dyDescent="0.35">
      <c r="A7638" t="s">
        <v>8782</v>
      </c>
      <c r="B7638" s="1">
        <v>45778</v>
      </c>
      <c r="C7638" t="s">
        <v>56</v>
      </c>
      <c r="D7638" t="s">
        <v>750</v>
      </c>
      <c r="E7638">
        <v>266</v>
      </c>
      <c r="F7638">
        <v>2.1</v>
      </c>
      <c r="G7638" t="s">
        <v>102</v>
      </c>
      <c r="H7638" t="s">
        <v>46</v>
      </c>
      <c r="I7638" t="s">
        <v>37</v>
      </c>
      <c r="J7638">
        <v>0</v>
      </c>
      <c r="K7638" t="str">
        <f t="shared" si="119"/>
        <v>2025-05</v>
      </c>
    </row>
    <row r="7639" spans="1:11" x14ac:dyDescent="0.35">
      <c r="A7639" t="s">
        <v>8783</v>
      </c>
      <c r="B7639" s="1">
        <v>45709</v>
      </c>
      <c r="C7639" t="s">
        <v>11</v>
      </c>
      <c r="D7639" t="s">
        <v>454</v>
      </c>
      <c r="E7639">
        <v>148</v>
      </c>
      <c r="F7639">
        <v>1.1000000000000001</v>
      </c>
      <c r="G7639" t="s">
        <v>41</v>
      </c>
      <c r="H7639" t="s">
        <v>33</v>
      </c>
      <c r="I7639" t="s">
        <v>29</v>
      </c>
      <c r="J7639">
        <v>0</v>
      </c>
      <c r="K7639" t="str">
        <f t="shared" si="119"/>
        <v>2025-02</v>
      </c>
    </row>
    <row r="7640" spans="1:11" x14ac:dyDescent="0.35">
      <c r="A7640" t="s">
        <v>8784</v>
      </c>
      <c r="B7640" s="1">
        <v>46019</v>
      </c>
      <c r="C7640" t="s">
        <v>17</v>
      </c>
      <c r="D7640" t="s">
        <v>1176</v>
      </c>
      <c r="E7640">
        <v>298</v>
      </c>
      <c r="F7640">
        <v>0.45</v>
      </c>
      <c r="G7640" t="s">
        <v>126</v>
      </c>
      <c r="H7640" t="s">
        <v>42</v>
      </c>
      <c r="I7640" t="s">
        <v>15</v>
      </c>
      <c r="J7640">
        <v>0</v>
      </c>
      <c r="K7640" t="str">
        <f t="shared" si="119"/>
        <v>2025-12</v>
      </c>
    </row>
    <row r="7641" spans="1:11" x14ac:dyDescent="0.35">
      <c r="A7641" t="s">
        <v>8785</v>
      </c>
      <c r="B7641" s="1">
        <v>45723</v>
      </c>
      <c r="C7641" t="s">
        <v>17</v>
      </c>
      <c r="D7641" t="s">
        <v>802</v>
      </c>
      <c r="E7641">
        <v>125</v>
      </c>
      <c r="F7641">
        <v>0.45</v>
      </c>
      <c r="G7641" t="s">
        <v>405</v>
      </c>
      <c r="H7641" t="s">
        <v>46</v>
      </c>
      <c r="I7641" t="s">
        <v>15</v>
      </c>
      <c r="J7641">
        <v>0</v>
      </c>
      <c r="K7641" t="str">
        <f t="shared" si="119"/>
        <v>2025-03</v>
      </c>
    </row>
    <row r="7642" spans="1:11" x14ac:dyDescent="0.35">
      <c r="A7642" t="s">
        <v>8786</v>
      </c>
      <c r="B7642" s="1">
        <v>45940</v>
      </c>
      <c r="C7642" t="s">
        <v>56</v>
      </c>
      <c r="D7642" t="s">
        <v>1292</v>
      </c>
      <c r="E7642">
        <v>260</v>
      </c>
      <c r="F7642">
        <v>2.1</v>
      </c>
      <c r="G7642" t="s">
        <v>148</v>
      </c>
      <c r="H7642" t="s">
        <v>42</v>
      </c>
      <c r="I7642" t="s">
        <v>21</v>
      </c>
      <c r="J7642">
        <v>0</v>
      </c>
      <c r="K7642" t="str">
        <f t="shared" si="119"/>
        <v>2025-10</v>
      </c>
    </row>
    <row r="7643" spans="1:11" x14ac:dyDescent="0.35">
      <c r="A7643" t="s">
        <v>8787</v>
      </c>
      <c r="B7643" s="1">
        <v>45869</v>
      </c>
      <c r="C7643" t="s">
        <v>17</v>
      </c>
      <c r="D7643" t="s">
        <v>1725</v>
      </c>
      <c r="E7643">
        <v>467</v>
      </c>
      <c r="F7643">
        <v>0.45</v>
      </c>
      <c r="G7643" t="s">
        <v>310</v>
      </c>
      <c r="H7643" t="s">
        <v>20</v>
      </c>
      <c r="I7643" t="s">
        <v>37</v>
      </c>
      <c r="J7643">
        <v>0</v>
      </c>
      <c r="K7643" t="str">
        <f t="shared" si="119"/>
        <v>2025-07</v>
      </c>
    </row>
    <row r="7644" spans="1:11" x14ac:dyDescent="0.35">
      <c r="A7644" t="s">
        <v>8788</v>
      </c>
      <c r="B7644" s="1">
        <v>45908</v>
      </c>
      <c r="C7644" t="s">
        <v>56</v>
      </c>
      <c r="D7644" t="s">
        <v>4862</v>
      </c>
      <c r="E7644">
        <v>174</v>
      </c>
      <c r="F7644">
        <v>2.1</v>
      </c>
      <c r="G7644" t="s">
        <v>96</v>
      </c>
      <c r="H7644" t="s">
        <v>46</v>
      </c>
      <c r="I7644" t="s">
        <v>21</v>
      </c>
      <c r="J7644">
        <v>0</v>
      </c>
      <c r="K7644" t="str">
        <f t="shared" si="119"/>
        <v>2025-09</v>
      </c>
    </row>
    <row r="7645" spans="1:11" x14ac:dyDescent="0.35">
      <c r="A7645" t="s">
        <v>8789</v>
      </c>
      <c r="B7645" s="1">
        <v>45664</v>
      </c>
      <c r="C7645" t="s">
        <v>23</v>
      </c>
      <c r="D7645" t="s">
        <v>3894</v>
      </c>
      <c r="E7645">
        <v>175</v>
      </c>
      <c r="F7645">
        <v>2.4</v>
      </c>
      <c r="G7645" t="s">
        <v>531</v>
      </c>
      <c r="H7645" t="s">
        <v>20</v>
      </c>
      <c r="I7645" t="s">
        <v>15</v>
      </c>
      <c r="J7645">
        <v>0</v>
      </c>
      <c r="K7645" t="str">
        <f t="shared" si="119"/>
        <v>2025-01</v>
      </c>
    </row>
    <row r="7646" spans="1:11" x14ac:dyDescent="0.35">
      <c r="A7646" t="s">
        <v>8790</v>
      </c>
      <c r="B7646" s="1">
        <v>45783</v>
      </c>
      <c r="C7646" t="s">
        <v>23</v>
      </c>
      <c r="D7646" t="s">
        <v>568</v>
      </c>
      <c r="E7646">
        <v>462</v>
      </c>
      <c r="F7646">
        <v>2.4</v>
      </c>
      <c r="G7646" t="s">
        <v>388</v>
      </c>
      <c r="H7646" t="s">
        <v>20</v>
      </c>
      <c r="I7646" t="s">
        <v>15</v>
      </c>
      <c r="J7646">
        <v>0</v>
      </c>
      <c r="K7646" t="str">
        <f t="shared" si="119"/>
        <v>2025-05</v>
      </c>
    </row>
    <row r="7647" spans="1:11" x14ac:dyDescent="0.35">
      <c r="A7647" t="s">
        <v>8791</v>
      </c>
      <c r="B7647" s="1">
        <v>45796</v>
      </c>
      <c r="C7647" t="s">
        <v>56</v>
      </c>
      <c r="D7647" t="s">
        <v>1094</v>
      </c>
      <c r="E7647">
        <v>427</v>
      </c>
      <c r="F7647">
        <v>2.1</v>
      </c>
      <c r="G7647" t="s">
        <v>45</v>
      </c>
      <c r="H7647" t="s">
        <v>42</v>
      </c>
      <c r="I7647" t="s">
        <v>15</v>
      </c>
      <c r="J7647">
        <v>0</v>
      </c>
      <c r="K7647" t="str">
        <f t="shared" si="119"/>
        <v>2025-05</v>
      </c>
    </row>
    <row r="7648" spans="1:11" x14ac:dyDescent="0.35">
      <c r="A7648" t="s">
        <v>8792</v>
      </c>
      <c r="B7648" s="1">
        <v>45985</v>
      </c>
      <c r="C7648" t="s">
        <v>11</v>
      </c>
      <c r="D7648" t="s">
        <v>1817</v>
      </c>
      <c r="E7648">
        <v>273</v>
      </c>
      <c r="F7648">
        <v>1.1000000000000001</v>
      </c>
      <c r="G7648" t="s">
        <v>85</v>
      </c>
      <c r="H7648" t="s">
        <v>42</v>
      </c>
      <c r="I7648" t="s">
        <v>21</v>
      </c>
      <c r="J7648">
        <v>0</v>
      </c>
      <c r="K7648" t="str">
        <f t="shared" si="119"/>
        <v>2025-11</v>
      </c>
    </row>
    <row r="7649" spans="1:11" x14ac:dyDescent="0.35">
      <c r="A7649" t="s">
        <v>8793</v>
      </c>
      <c r="B7649" s="1">
        <v>45746</v>
      </c>
      <c r="C7649" t="s">
        <v>23</v>
      </c>
      <c r="D7649" t="s">
        <v>4583</v>
      </c>
      <c r="E7649">
        <v>231</v>
      </c>
      <c r="F7649">
        <v>2.4</v>
      </c>
      <c r="G7649" t="s">
        <v>263</v>
      </c>
      <c r="H7649" t="s">
        <v>46</v>
      </c>
      <c r="I7649" t="s">
        <v>37</v>
      </c>
      <c r="J7649">
        <v>0</v>
      </c>
      <c r="K7649" t="str">
        <f t="shared" si="119"/>
        <v>2025-03</v>
      </c>
    </row>
    <row r="7650" spans="1:11" x14ac:dyDescent="0.35">
      <c r="A7650" t="s">
        <v>8794</v>
      </c>
      <c r="B7650" s="1">
        <v>45971</v>
      </c>
      <c r="C7650" t="s">
        <v>83</v>
      </c>
      <c r="D7650" t="s">
        <v>950</v>
      </c>
      <c r="E7650">
        <v>101</v>
      </c>
      <c r="F7650">
        <v>4.5</v>
      </c>
      <c r="G7650" t="s">
        <v>333</v>
      </c>
      <c r="H7650" t="s">
        <v>20</v>
      </c>
      <c r="I7650" t="s">
        <v>29</v>
      </c>
      <c r="J7650">
        <v>0</v>
      </c>
      <c r="K7650" t="str">
        <f t="shared" si="119"/>
        <v>2025-11</v>
      </c>
    </row>
    <row r="7651" spans="1:11" x14ac:dyDescent="0.35">
      <c r="A7651" t="s">
        <v>8795</v>
      </c>
      <c r="B7651" s="1">
        <v>45892</v>
      </c>
      <c r="C7651" t="s">
        <v>17</v>
      </c>
      <c r="D7651" t="s">
        <v>2310</v>
      </c>
      <c r="E7651">
        <v>362</v>
      </c>
      <c r="F7651">
        <v>0.45</v>
      </c>
      <c r="G7651" t="s">
        <v>581</v>
      </c>
      <c r="H7651" t="s">
        <v>14</v>
      </c>
      <c r="I7651" t="s">
        <v>15</v>
      </c>
      <c r="J7651">
        <v>0</v>
      </c>
      <c r="K7651" t="str">
        <f t="shared" si="119"/>
        <v>2025-08</v>
      </c>
    </row>
    <row r="7652" spans="1:11" x14ac:dyDescent="0.35">
      <c r="A7652" t="s">
        <v>8796</v>
      </c>
      <c r="B7652" s="1">
        <v>45933</v>
      </c>
      <c r="C7652" t="s">
        <v>83</v>
      </c>
      <c r="D7652" t="s">
        <v>2258</v>
      </c>
      <c r="E7652">
        <v>52</v>
      </c>
      <c r="F7652">
        <v>4.5</v>
      </c>
      <c r="G7652" t="s">
        <v>32</v>
      </c>
      <c r="H7652" t="s">
        <v>14</v>
      </c>
      <c r="I7652" t="s">
        <v>29</v>
      </c>
      <c r="J7652">
        <v>0</v>
      </c>
      <c r="K7652" t="str">
        <f t="shared" si="119"/>
        <v>2025-10</v>
      </c>
    </row>
    <row r="7653" spans="1:11" x14ac:dyDescent="0.35">
      <c r="A7653" t="s">
        <v>8797</v>
      </c>
      <c r="B7653" s="1">
        <v>45776</v>
      </c>
      <c r="C7653" t="s">
        <v>56</v>
      </c>
      <c r="D7653" t="s">
        <v>677</v>
      </c>
      <c r="E7653">
        <v>140</v>
      </c>
      <c r="F7653">
        <v>2.1</v>
      </c>
      <c r="G7653" t="s">
        <v>691</v>
      </c>
      <c r="H7653" t="s">
        <v>20</v>
      </c>
      <c r="I7653" t="s">
        <v>15</v>
      </c>
      <c r="J7653">
        <v>0</v>
      </c>
      <c r="K7653" t="str">
        <f t="shared" si="119"/>
        <v>2025-04</v>
      </c>
    </row>
    <row r="7654" spans="1:11" x14ac:dyDescent="0.35">
      <c r="A7654" t="s">
        <v>8798</v>
      </c>
      <c r="B7654" s="1">
        <v>45968</v>
      </c>
      <c r="C7654" t="s">
        <v>23</v>
      </c>
      <c r="D7654" t="s">
        <v>742</v>
      </c>
      <c r="E7654">
        <v>395</v>
      </c>
      <c r="F7654">
        <v>2.4</v>
      </c>
      <c r="G7654" t="s">
        <v>233</v>
      </c>
      <c r="H7654" t="s">
        <v>42</v>
      </c>
      <c r="I7654" t="s">
        <v>29</v>
      </c>
      <c r="J7654">
        <v>0</v>
      </c>
      <c r="K7654" t="str">
        <f t="shared" si="119"/>
        <v>2025-11</v>
      </c>
    </row>
    <row r="7655" spans="1:11" x14ac:dyDescent="0.35">
      <c r="A7655" t="s">
        <v>8799</v>
      </c>
      <c r="B7655" s="1">
        <v>45674</v>
      </c>
      <c r="C7655" t="s">
        <v>23</v>
      </c>
      <c r="D7655" t="s">
        <v>1261</v>
      </c>
      <c r="E7655">
        <v>473</v>
      </c>
      <c r="F7655">
        <v>2.4</v>
      </c>
      <c r="G7655" t="s">
        <v>216</v>
      </c>
      <c r="H7655" t="s">
        <v>14</v>
      </c>
      <c r="I7655" t="s">
        <v>21</v>
      </c>
      <c r="J7655">
        <v>0</v>
      </c>
      <c r="K7655" t="str">
        <f t="shared" si="119"/>
        <v>2025-01</v>
      </c>
    </row>
    <row r="7656" spans="1:11" x14ac:dyDescent="0.35">
      <c r="A7656" t="s">
        <v>8800</v>
      </c>
      <c r="B7656" s="1">
        <v>45890</v>
      </c>
      <c r="C7656" t="s">
        <v>39</v>
      </c>
      <c r="D7656" t="s">
        <v>720</v>
      </c>
      <c r="E7656">
        <v>51</v>
      </c>
      <c r="F7656">
        <v>1.2</v>
      </c>
      <c r="G7656" t="s">
        <v>591</v>
      </c>
      <c r="H7656" t="s">
        <v>33</v>
      </c>
      <c r="I7656" t="s">
        <v>29</v>
      </c>
      <c r="J7656">
        <v>0</v>
      </c>
      <c r="K7656" t="str">
        <f t="shared" si="119"/>
        <v>2025-08</v>
      </c>
    </row>
    <row r="7657" spans="1:11" x14ac:dyDescent="0.35">
      <c r="A7657" t="s">
        <v>8801</v>
      </c>
      <c r="B7657" s="1">
        <v>45946</v>
      </c>
      <c r="C7657" t="s">
        <v>17</v>
      </c>
      <c r="D7657" t="s">
        <v>153</v>
      </c>
      <c r="E7657">
        <v>195</v>
      </c>
      <c r="F7657">
        <v>0.45</v>
      </c>
      <c r="G7657" t="s">
        <v>566</v>
      </c>
      <c r="H7657" t="s">
        <v>33</v>
      </c>
      <c r="I7657" t="s">
        <v>15</v>
      </c>
      <c r="J7657">
        <v>0</v>
      </c>
      <c r="K7657" t="str">
        <f t="shared" si="119"/>
        <v>2025-10</v>
      </c>
    </row>
    <row r="7658" spans="1:11" x14ac:dyDescent="0.35">
      <c r="A7658" t="s">
        <v>8802</v>
      </c>
      <c r="B7658" s="1">
        <v>45855</v>
      </c>
      <c r="C7658" t="s">
        <v>11</v>
      </c>
      <c r="D7658" t="s">
        <v>923</v>
      </c>
      <c r="E7658">
        <v>398</v>
      </c>
      <c r="F7658">
        <v>1.1000000000000001</v>
      </c>
      <c r="G7658" t="s">
        <v>373</v>
      </c>
      <c r="H7658" t="s">
        <v>42</v>
      </c>
      <c r="I7658" t="s">
        <v>37</v>
      </c>
      <c r="J7658">
        <v>0</v>
      </c>
      <c r="K7658" t="str">
        <f t="shared" si="119"/>
        <v>2025-07</v>
      </c>
    </row>
    <row r="7659" spans="1:11" x14ac:dyDescent="0.35">
      <c r="A7659" t="s">
        <v>8803</v>
      </c>
      <c r="B7659" s="1">
        <v>45772</v>
      </c>
      <c r="C7659" t="s">
        <v>83</v>
      </c>
      <c r="D7659" t="s">
        <v>583</v>
      </c>
      <c r="E7659">
        <v>196</v>
      </c>
      <c r="F7659">
        <v>4.5</v>
      </c>
      <c r="G7659" t="s">
        <v>180</v>
      </c>
      <c r="H7659" t="s">
        <v>14</v>
      </c>
      <c r="I7659" t="s">
        <v>37</v>
      </c>
      <c r="J7659">
        <v>0</v>
      </c>
      <c r="K7659" t="str">
        <f t="shared" si="119"/>
        <v>2025-04</v>
      </c>
    </row>
    <row r="7660" spans="1:11" x14ac:dyDescent="0.35">
      <c r="A7660" t="s">
        <v>8804</v>
      </c>
      <c r="B7660" s="1">
        <v>45986</v>
      </c>
      <c r="C7660" t="s">
        <v>39</v>
      </c>
      <c r="D7660" t="s">
        <v>800</v>
      </c>
      <c r="E7660">
        <v>366</v>
      </c>
      <c r="F7660">
        <v>1.2</v>
      </c>
      <c r="G7660" t="s">
        <v>140</v>
      </c>
      <c r="H7660" t="s">
        <v>20</v>
      </c>
      <c r="I7660" t="s">
        <v>21</v>
      </c>
      <c r="J7660">
        <v>0</v>
      </c>
      <c r="K7660" t="str">
        <f t="shared" si="119"/>
        <v>2025-11</v>
      </c>
    </row>
    <row r="7661" spans="1:11" x14ac:dyDescent="0.35">
      <c r="A7661" t="s">
        <v>8805</v>
      </c>
      <c r="B7661" s="1">
        <v>45769</v>
      </c>
      <c r="C7661" t="s">
        <v>39</v>
      </c>
      <c r="D7661" t="s">
        <v>3364</v>
      </c>
      <c r="E7661">
        <v>496</v>
      </c>
      <c r="F7661">
        <v>1.2</v>
      </c>
      <c r="G7661" t="s">
        <v>210</v>
      </c>
      <c r="H7661" t="s">
        <v>33</v>
      </c>
      <c r="I7661" t="s">
        <v>29</v>
      </c>
      <c r="J7661">
        <v>0</v>
      </c>
      <c r="K7661" t="str">
        <f t="shared" si="119"/>
        <v>2025-04</v>
      </c>
    </row>
    <row r="7662" spans="1:11" x14ac:dyDescent="0.35">
      <c r="A7662" t="s">
        <v>8806</v>
      </c>
      <c r="B7662" s="1">
        <v>45876</v>
      </c>
      <c r="C7662" t="s">
        <v>11</v>
      </c>
      <c r="D7662" t="s">
        <v>1457</v>
      </c>
      <c r="E7662">
        <v>249</v>
      </c>
      <c r="F7662">
        <v>1.1000000000000001</v>
      </c>
      <c r="G7662" t="s">
        <v>531</v>
      </c>
      <c r="H7662" t="s">
        <v>20</v>
      </c>
      <c r="I7662" t="s">
        <v>21</v>
      </c>
      <c r="J7662">
        <v>0</v>
      </c>
      <c r="K7662" t="str">
        <f t="shared" si="119"/>
        <v>2025-08</v>
      </c>
    </row>
    <row r="7663" spans="1:11" x14ac:dyDescent="0.35">
      <c r="A7663" t="s">
        <v>8807</v>
      </c>
      <c r="B7663" s="1">
        <v>45874</v>
      </c>
      <c r="C7663" t="s">
        <v>83</v>
      </c>
      <c r="D7663" t="s">
        <v>760</v>
      </c>
      <c r="E7663">
        <v>259</v>
      </c>
      <c r="F7663">
        <v>4.5</v>
      </c>
      <c r="G7663" t="s">
        <v>279</v>
      </c>
      <c r="H7663" t="s">
        <v>42</v>
      </c>
      <c r="I7663" t="s">
        <v>29</v>
      </c>
      <c r="J7663">
        <v>0</v>
      </c>
      <c r="K7663" t="str">
        <f t="shared" si="119"/>
        <v>2025-08</v>
      </c>
    </row>
    <row r="7664" spans="1:11" x14ac:dyDescent="0.35">
      <c r="A7664" t="s">
        <v>8808</v>
      </c>
      <c r="B7664" s="1">
        <v>45988</v>
      </c>
      <c r="C7664" t="s">
        <v>83</v>
      </c>
      <c r="D7664" t="s">
        <v>2248</v>
      </c>
      <c r="E7664">
        <v>79</v>
      </c>
      <c r="F7664">
        <v>4.5</v>
      </c>
      <c r="G7664" t="s">
        <v>907</v>
      </c>
      <c r="H7664" t="s">
        <v>33</v>
      </c>
      <c r="I7664" t="s">
        <v>21</v>
      </c>
      <c r="J7664">
        <v>0</v>
      </c>
      <c r="K7664" t="str">
        <f t="shared" si="119"/>
        <v>2025-11</v>
      </c>
    </row>
    <row r="7665" spans="1:11" x14ac:dyDescent="0.35">
      <c r="A7665" t="s">
        <v>8809</v>
      </c>
      <c r="B7665" s="1">
        <v>45996</v>
      </c>
      <c r="C7665" t="s">
        <v>39</v>
      </c>
      <c r="D7665" t="s">
        <v>1948</v>
      </c>
      <c r="E7665">
        <v>41</v>
      </c>
      <c r="F7665">
        <v>1.2</v>
      </c>
      <c r="G7665" t="s">
        <v>659</v>
      </c>
      <c r="H7665" t="s">
        <v>33</v>
      </c>
      <c r="I7665" t="s">
        <v>15</v>
      </c>
      <c r="J7665">
        <v>0</v>
      </c>
      <c r="K7665" t="str">
        <f t="shared" si="119"/>
        <v>2025-12</v>
      </c>
    </row>
    <row r="7666" spans="1:11" x14ac:dyDescent="0.35">
      <c r="A7666" t="s">
        <v>8810</v>
      </c>
      <c r="B7666" s="1">
        <v>45786</v>
      </c>
      <c r="C7666" t="s">
        <v>23</v>
      </c>
      <c r="D7666" t="s">
        <v>72</v>
      </c>
      <c r="E7666">
        <v>389</v>
      </c>
      <c r="F7666">
        <v>2.4</v>
      </c>
      <c r="G7666" t="s">
        <v>291</v>
      </c>
      <c r="H7666" t="s">
        <v>20</v>
      </c>
      <c r="I7666" t="s">
        <v>15</v>
      </c>
      <c r="J7666">
        <v>0</v>
      </c>
      <c r="K7666" t="str">
        <f t="shared" si="119"/>
        <v>2025-05</v>
      </c>
    </row>
    <row r="7667" spans="1:11" x14ac:dyDescent="0.35">
      <c r="A7667" t="s">
        <v>8811</v>
      </c>
      <c r="B7667" s="1">
        <v>45667</v>
      </c>
      <c r="C7667" t="s">
        <v>83</v>
      </c>
      <c r="D7667" t="s">
        <v>446</v>
      </c>
      <c r="E7667">
        <v>53</v>
      </c>
      <c r="F7667">
        <v>4.5</v>
      </c>
      <c r="G7667" t="s">
        <v>520</v>
      </c>
      <c r="H7667" t="s">
        <v>213</v>
      </c>
      <c r="I7667" t="s">
        <v>29</v>
      </c>
      <c r="J7667">
        <v>0</v>
      </c>
      <c r="K7667" t="str">
        <f t="shared" si="119"/>
        <v>2025-01</v>
      </c>
    </row>
    <row r="7668" spans="1:11" x14ac:dyDescent="0.35">
      <c r="A7668" t="s">
        <v>8812</v>
      </c>
      <c r="B7668" s="1">
        <v>46022</v>
      </c>
      <c r="C7668" t="s">
        <v>83</v>
      </c>
      <c r="D7668" t="s">
        <v>539</v>
      </c>
      <c r="E7668">
        <v>412</v>
      </c>
      <c r="F7668">
        <v>4.5</v>
      </c>
      <c r="G7668" t="s">
        <v>49</v>
      </c>
      <c r="H7668" t="s">
        <v>42</v>
      </c>
      <c r="I7668" t="s">
        <v>15</v>
      </c>
      <c r="J7668">
        <v>0</v>
      </c>
      <c r="K7668" t="str">
        <f t="shared" si="119"/>
        <v>2025-12</v>
      </c>
    </row>
    <row r="7669" spans="1:11" x14ac:dyDescent="0.35">
      <c r="A7669" t="s">
        <v>8813</v>
      </c>
      <c r="B7669" s="1">
        <v>45802</v>
      </c>
      <c r="C7669" t="s">
        <v>17</v>
      </c>
      <c r="D7669" t="s">
        <v>6287</v>
      </c>
      <c r="E7669">
        <v>78</v>
      </c>
      <c r="F7669">
        <v>0.45</v>
      </c>
      <c r="G7669" t="s">
        <v>253</v>
      </c>
      <c r="H7669" t="s">
        <v>14</v>
      </c>
      <c r="I7669" t="s">
        <v>15</v>
      </c>
      <c r="J7669">
        <v>0</v>
      </c>
      <c r="K7669" t="str">
        <f t="shared" si="119"/>
        <v>2025-05</v>
      </c>
    </row>
    <row r="7670" spans="1:11" x14ac:dyDescent="0.35">
      <c r="A7670" t="s">
        <v>8814</v>
      </c>
      <c r="B7670" s="1">
        <v>45724</v>
      </c>
      <c r="C7670" t="s">
        <v>23</v>
      </c>
      <c r="D7670" t="s">
        <v>1364</v>
      </c>
      <c r="E7670">
        <v>145</v>
      </c>
      <c r="F7670">
        <v>2.4</v>
      </c>
      <c r="G7670" t="s">
        <v>174</v>
      </c>
      <c r="H7670" t="s">
        <v>42</v>
      </c>
      <c r="I7670" t="s">
        <v>29</v>
      </c>
      <c r="J7670">
        <v>0</v>
      </c>
      <c r="K7670" t="str">
        <f t="shared" si="119"/>
        <v>2025-03</v>
      </c>
    </row>
    <row r="7671" spans="1:11" x14ac:dyDescent="0.35">
      <c r="A7671" t="s">
        <v>8815</v>
      </c>
      <c r="B7671" s="1">
        <v>45888</v>
      </c>
      <c r="C7671" t="s">
        <v>83</v>
      </c>
      <c r="D7671" t="s">
        <v>2363</v>
      </c>
      <c r="E7671">
        <v>102</v>
      </c>
      <c r="F7671">
        <v>4.5</v>
      </c>
      <c r="G7671" t="s">
        <v>54</v>
      </c>
      <c r="H7671" t="s">
        <v>46</v>
      </c>
      <c r="I7671" t="s">
        <v>37</v>
      </c>
      <c r="J7671">
        <v>0</v>
      </c>
      <c r="K7671" t="str">
        <f t="shared" si="119"/>
        <v>2025-08</v>
      </c>
    </row>
    <row r="7672" spans="1:11" x14ac:dyDescent="0.35">
      <c r="A7672" t="s">
        <v>8816</v>
      </c>
      <c r="B7672" s="1">
        <v>45886</v>
      </c>
      <c r="C7672" t="s">
        <v>56</v>
      </c>
      <c r="D7672" t="s">
        <v>1595</v>
      </c>
      <c r="E7672">
        <v>183</v>
      </c>
      <c r="F7672">
        <v>2.1</v>
      </c>
      <c r="G7672" t="s">
        <v>916</v>
      </c>
      <c r="H7672" t="s">
        <v>14</v>
      </c>
      <c r="I7672" t="s">
        <v>21</v>
      </c>
      <c r="J7672">
        <v>0</v>
      </c>
      <c r="K7672" t="str">
        <f t="shared" si="119"/>
        <v>2025-08</v>
      </c>
    </row>
    <row r="7673" spans="1:11" x14ac:dyDescent="0.35">
      <c r="A7673" t="s">
        <v>8817</v>
      </c>
      <c r="B7673" s="1">
        <v>45924</v>
      </c>
      <c r="C7673" t="s">
        <v>11</v>
      </c>
      <c r="D7673" t="s">
        <v>757</v>
      </c>
      <c r="E7673">
        <v>459</v>
      </c>
      <c r="F7673">
        <v>1.1000000000000001</v>
      </c>
      <c r="G7673" t="s">
        <v>233</v>
      </c>
      <c r="H7673" t="s">
        <v>14</v>
      </c>
      <c r="I7673" t="s">
        <v>21</v>
      </c>
      <c r="J7673">
        <v>0</v>
      </c>
      <c r="K7673" t="str">
        <f t="shared" si="119"/>
        <v>2025-09</v>
      </c>
    </row>
    <row r="7674" spans="1:11" x14ac:dyDescent="0.35">
      <c r="A7674" t="s">
        <v>8818</v>
      </c>
      <c r="B7674" s="1">
        <v>45802</v>
      </c>
      <c r="C7674" t="s">
        <v>39</v>
      </c>
      <c r="D7674" t="s">
        <v>757</v>
      </c>
      <c r="E7674">
        <v>168</v>
      </c>
      <c r="F7674">
        <v>1.2</v>
      </c>
      <c r="G7674" t="s">
        <v>213</v>
      </c>
      <c r="H7674" t="s">
        <v>33</v>
      </c>
      <c r="I7674" t="s">
        <v>15</v>
      </c>
      <c r="J7674">
        <v>0</v>
      </c>
      <c r="K7674" t="str">
        <f t="shared" si="119"/>
        <v>2025-05</v>
      </c>
    </row>
    <row r="7675" spans="1:11" x14ac:dyDescent="0.35">
      <c r="A7675" t="s">
        <v>8819</v>
      </c>
      <c r="B7675" s="1">
        <v>45851</v>
      </c>
      <c r="C7675" t="s">
        <v>11</v>
      </c>
      <c r="D7675" t="s">
        <v>522</v>
      </c>
      <c r="E7675">
        <v>281</v>
      </c>
      <c r="F7675">
        <v>1.1000000000000001</v>
      </c>
      <c r="G7675" t="s">
        <v>52</v>
      </c>
      <c r="H7675" t="s">
        <v>20</v>
      </c>
      <c r="I7675" t="s">
        <v>29</v>
      </c>
      <c r="J7675">
        <v>0</v>
      </c>
      <c r="K7675" t="str">
        <f t="shared" si="119"/>
        <v>2025-07</v>
      </c>
    </row>
    <row r="7676" spans="1:11" x14ac:dyDescent="0.35">
      <c r="A7676" t="s">
        <v>8820</v>
      </c>
      <c r="B7676" s="1">
        <v>45931</v>
      </c>
      <c r="C7676" t="s">
        <v>11</v>
      </c>
      <c r="D7676" t="s">
        <v>98</v>
      </c>
      <c r="E7676">
        <v>287</v>
      </c>
      <c r="F7676">
        <v>1.1000000000000001</v>
      </c>
      <c r="G7676" t="s">
        <v>313</v>
      </c>
      <c r="H7676" t="s">
        <v>20</v>
      </c>
      <c r="I7676" t="s">
        <v>37</v>
      </c>
      <c r="J7676">
        <v>0</v>
      </c>
      <c r="K7676" t="str">
        <f t="shared" si="119"/>
        <v>2025-10</v>
      </c>
    </row>
    <row r="7677" spans="1:11" x14ac:dyDescent="0.35">
      <c r="A7677" t="s">
        <v>8821</v>
      </c>
      <c r="B7677" s="1">
        <v>45666</v>
      </c>
      <c r="C7677" t="s">
        <v>17</v>
      </c>
      <c r="D7677" t="s">
        <v>1898</v>
      </c>
      <c r="E7677">
        <v>393</v>
      </c>
      <c r="F7677">
        <v>0.45</v>
      </c>
      <c r="G7677" t="s">
        <v>205</v>
      </c>
      <c r="H7677" t="s">
        <v>42</v>
      </c>
      <c r="I7677" t="s">
        <v>29</v>
      </c>
      <c r="J7677">
        <v>0</v>
      </c>
      <c r="K7677" t="str">
        <f t="shared" si="119"/>
        <v>2025-01</v>
      </c>
    </row>
    <row r="7678" spans="1:11" x14ac:dyDescent="0.35">
      <c r="A7678" t="s">
        <v>8822</v>
      </c>
      <c r="B7678" s="1">
        <v>46010</v>
      </c>
      <c r="C7678" t="s">
        <v>56</v>
      </c>
      <c r="D7678" t="s">
        <v>2494</v>
      </c>
      <c r="E7678">
        <v>364</v>
      </c>
      <c r="F7678">
        <v>2.1</v>
      </c>
      <c r="G7678" t="s">
        <v>70</v>
      </c>
      <c r="H7678" t="s">
        <v>20</v>
      </c>
      <c r="I7678" t="s">
        <v>15</v>
      </c>
      <c r="J7678">
        <v>0</v>
      </c>
      <c r="K7678" t="str">
        <f t="shared" si="119"/>
        <v>2025-12</v>
      </c>
    </row>
    <row r="7679" spans="1:11" x14ac:dyDescent="0.35">
      <c r="A7679" t="s">
        <v>8823</v>
      </c>
      <c r="B7679" s="1">
        <v>45997</v>
      </c>
      <c r="C7679" t="s">
        <v>56</v>
      </c>
      <c r="D7679" t="s">
        <v>1602</v>
      </c>
      <c r="E7679">
        <v>415</v>
      </c>
      <c r="F7679">
        <v>2.1</v>
      </c>
      <c r="G7679" t="s">
        <v>213</v>
      </c>
      <c r="H7679" t="s">
        <v>42</v>
      </c>
      <c r="I7679" t="s">
        <v>29</v>
      </c>
      <c r="J7679">
        <v>0</v>
      </c>
      <c r="K7679" t="str">
        <f t="shared" si="119"/>
        <v>2025-12</v>
      </c>
    </row>
    <row r="7680" spans="1:11" x14ac:dyDescent="0.35">
      <c r="A7680" t="s">
        <v>8824</v>
      </c>
      <c r="B7680" s="1">
        <v>45686</v>
      </c>
      <c r="C7680" t="s">
        <v>83</v>
      </c>
      <c r="D7680" t="s">
        <v>2211</v>
      </c>
      <c r="E7680">
        <v>206</v>
      </c>
      <c r="F7680">
        <v>4.5</v>
      </c>
      <c r="G7680" t="s">
        <v>373</v>
      </c>
      <c r="H7680" t="s">
        <v>14</v>
      </c>
      <c r="I7680" t="s">
        <v>15</v>
      </c>
      <c r="J7680">
        <v>0</v>
      </c>
      <c r="K7680" t="str">
        <f t="shared" si="119"/>
        <v>2025-01</v>
      </c>
    </row>
    <row r="7681" spans="1:11" x14ac:dyDescent="0.35">
      <c r="A7681" t="s">
        <v>8825</v>
      </c>
      <c r="B7681" s="1">
        <v>45832</v>
      </c>
      <c r="C7681" t="s">
        <v>23</v>
      </c>
      <c r="D7681" t="s">
        <v>2182</v>
      </c>
      <c r="E7681">
        <v>76</v>
      </c>
      <c r="F7681">
        <v>2.4</v>
      </c>
      <c r="G7681" t="s">
        <v>520</v>
      </c>
      <c r="H7681" t="s">
        <v>33</v>
      </c>
      <c r="I7681" t="s">
        <v>15</v>
      </c>
      <c r="J7681">
        <v>0</v>
      </c>
      <c r="K7681" t="str">
        <f t="shared" si="119"/>
        <v>2025-06</v>
      </c>
    </row>
    <row r="7682" spans="1:11" x14ac:dyDescent="0.35">
      <c r="A7682" t="s">
        <v>8826</v>
      </c>
      <c r="B7682" s="1">
        <v>45816</v>
      </c>
      <c r="C7682" t="s">
        <v>56</v>
      </c>
      <c r="D7682" t="s">
        <v>3883</v>
      </c>
      <c r="E7682">
        <v>51</v>
      </c>
      <c r="F7682">
        <v>2.1</v>
      </c>
      <c r="G7682" t="s">
        <v>531</v>
      </c>
      <c r="H7682" t="s">
        <v>46</v>
      </c>
      <c r="I7682" t="s">
        <v>29</v>
      </c>
      <c r="J7682">
        <v>0</v>
      </c>
      <c r="K7682" t="str">
        <f t="shared" si="119"/>
        <v>2025-06</v>
      </c>
    </row>
    <row r="7683" spans="1:11" x14ac:dyDescent="0.35">
      <c r="A7683" t="s">
        <v>8827</v>
      </c>
      <c r="B7683" s="1">
        <v>45806</v>
      </c>
      <c r="C7683" t="s">
        <v>23</v>
      </c>
      <c r="D7683" t="s">
        <v>7298</v>
      </c>
      <c r="E7683">
        <v>392</v>
      </c>
      <c r="F7683">
        <v>2.4</v>
      </c>
      <c r="G7683" t="s">
        <v>177</v>
      </c>
      <c r="H7683" t="s">
        <v>46</v>
      </c>
      <c r="I7683" t="s">
        <v>21</v>
      </c>
      <c r="J7683">
        <v>0</v>
      </c>
      <c r="K7683" t="str">
        <f t="shared" ref="K7683:K7746" si="120">LEFT(TEXT(B7683,"yyyy-mm-dd"),7)</f>
        <v>2025-05</v>
      </c>
    </row>
    <row r="7684" spans="1:11" x14ac:dyDescent="0.35">
      <c r="A7684" t="s">
        <v>8828</v>
      </c>
      <c r="B7684" s="1">
        <v>45949</v>
      </c>
      <c r="C7684" t="s">
        <v>23</v>
      </c>
      <c r="D7684" t="s">
        <v>348</v>
      </c>
      <c r="E7684">
        <v>413</v>
      </c>
      <c r="F7684">
        <v>2.4</v>
      </c>
      <c r="G7684" t="s">
        <v>202</v>
      </c>
      <c r="H7684" t="s">
        <v>14</v>
      </c>
      <c r="I7684" t="s">
        <v>29</v>
      </c>
      <c r="J7684">
        <v>0</v>
      </c>
      <c r="K7684" t="str">
        <f t="shared" si="120"/>
        <v>2025-10</v>
      </c>
    </row>
    <row r="7685" spans="1:11" x14ac:dyDescent="0.35">
      <c r="A7685" t="s">
        <v>8829</v>
      </c>
      <c r="B7685" s="1">
        <v>45698</v>
      </c>
      <c r="C7685" t="s">
        <v>11</v>
      </c>
      <c r="D7685" t="s">
        <v>2390</v>
      </c>
      <c r="E7685">
        <v>125</v>
      </c>
      <c r="F7685">
        <v>1.1000000000000001</v>
      </c>
      <c r="G7685" t="s">
        <v>566</v>
      </c>
      <c r="H7685" t="s">
        <v>20</v>
      </c>
      <c r="I7685" t="s">
        <v>37</v>
      </c>
      <c r="J7685">
        <v>0</v>
      </c>
      <c r="K7685" t="str">
        <f t="shared" si="120"/>
        <v>2025-02</v>
      </c>
    </row>
    <row r="7686" spans="1:11" x14ac:dyDescent="0.35">
      <c r="A7686" t="s">
        <v>8830</v>
      </c>
      <c r="B7686" s="1">
        <v>45806</v>
      </c>
      <c r="C7686" t="s">
        <v>23</v>
      </c>
      <c r="D7686" t="s">
        <v>1296</v>
      </c>
      <c r="E7686">
        <v>336</v>
      </c>
      <c r="F7686">
        <v>2.4</v>
      </c>
      <c r="G7686" t="s">
        <v>253</v>
      </c>
      <c r="H7686" t="s">
        <v>20</v>
      </c>
      <c r="I7686" t="s">
        <v>15</v>
      </c>
      <c r="J7686">
        <v>0</v>
      </c>
      <c r="K7686" t="str">
        <f t="shared" si="120"/>
        <v>2025-05</v>
      </c>
    </row>
    <row r="7687" spans="1:11" x14ac:dyDescent="0.35">
      <c r="A7687" t="s">
        <v>8831</v>
      </c>
      <c r="B7687" s="1">
        <v>45691</v>
      </c>
      <c r="C7687" t="s">
        <v>11</v>
      </c>
      <c r="D7687" t="s">
        <v>553</v>
      </c>
      <c r="E7687">
        <v>374</v>
      </c>
      <c r="F7687">
        <v>1.1000000000000001</v>
      </c>
      <c r="G7687" t="s">
        <v>73</v>
      </c>
      <c r="H7687" t="s">
        <v>42</v>
      </c>
      <c r="I7687" t="s">
        <v>29</v>
      </c>
      <c r="J7687">
        <v>0</v>
      </c>
      <c r="K7687" t="str">
        <f t="shared" si="120"/>
        <v>2025-02</v>
      </c>
    </row>
    <row r="7688" spans="1:11" x14ac:dyDescent="0.35">
      <c r="A7688" t="s">
        <v>8832</v>
      </c>
      <c r="B7688" s="1">
        <v>45775</v>
      </c>
      <c r="C7688" t="s">
        <v>17</v>
      </c>
      <c r="D7688" t="s">
        <v>1086</v>
      </c>
      <c r="E7688">
        <v>333</v>
      </c>
      <c r="F7688">
        <v>0.45</v>
      </c>
      <c r="G7688" t="s">
        <v>449</v>
      </c>
      <c r="H7688" t="s">
        <v>33</v>
      </c>
      <c r="I7688" t="s">
        <v>21</v>
      </c>
      <c r="J7688">
        <v>0</v>
      </c>
      <c r="K7688" t="str">
        <f t="shared" si="120"/>
        <v>2025-04</v>
      </c>
    </row>
    <row r="7689" spans="1:11" x14ac:dyDescent="0.35">
      <c r="A7689" t="s">
        <v>8833</v>
      </c>
      <c r="B7689" s="1">
        <v>45801</v>
      </c>
      <c r="C7689" t="s">
        <v>23</v>
      </c>
      <c r="D7689" t="s">
        <v>911</v>
      </c>
      <c r="E7689">
        <v>119</v>
      </c>
      <c r="F7689">
        <v>2.4</v>
      </c>
      <c r="G7689" t="s">
        <v>598</v>
      </c>
      <c r="H7689" t="s">
        <v>46</v>
      </c>
      <c r="I7689" t="s">
        <v>29</v>
      </c>
      <c r="J7689">
        <v>0</v>
      </c>
      <c r="K7689" t="str">
        <f t="shared" si="120"/>
        <v>2025-05</v>
      </c>
    </row>
    <row r="7690" spans="1:11" x14ac:dyDescent="0.35">
      <c r="A7690" t="s">
        <v>8834</v>
      </c>
      <c r="B7690" s="1">
        <v>45863</v>
      </c>
      <c r="C7690" t="s">
        <v>17</v>
      </c>
      <c r="D7690" t="s">
        <v>1595</v>
      </c>
      <c r="E7690">
        <v>110</v>
      </c>
      <c r="F7690">
        <v>0.45</v>
      </c>
      <c r="G7690" t="s">
        <v>551</v>
      </c>
      <c r="H7690" t="s">
        <v>20</v>
      </c>
      <c r="I7690" t="s">
        <v>29</v>
      </c>
      <c r="J7690">
        <v>0</v>
      </c>
      <c r="K7690" t="str">
        <f t="shared" si="120"/>
        <v>2025-07</v>
      </c>
    </row>
    <row r="7691" spans="1:11" x14ac:dyDescent="0.35">
      <c r="A7691" t="s">
        <v>8835</v>
      </c>
      <c r="B7691" s="1">
        <v>45807</v>
      </c>
      <c r="C7691" t="s">
        <v>56</v>
      </c>
      <c r="D7691" t="s">
        <v>1674</v>
      </c>
      <c r="E7691">
        <v>298</v>
      </c>
      <c r="F7691">
        <v>2.1</v>
      </c>
      <c r="G7691" t="s">
        <v>49</v>
      </c>
      <c r="H7691" t="s">
        <v>46</v>
      </c>
      <c r="I7691" t="s">
        <v>29</v>
      </c>
      <c r="J7691">
        <v>0</v>
      </c>
      <c r="K7691" t="str">
        <f t="shared" si="120"/>
        <v>2025-05</v>
      </c>
    </row>
    <row r="7692" spans="1:11" x14ac:dyDescent="0.35">
      <c r="A7692" t="s">
        <v>8836</v>
      </c>
      <c r="B7692" s="1">
        <v>45701</v>
      </c>
      <c r="C7692" t="s">
        <v>23</v>
      </c>
      <c r="D7692" t="s">
        <v>337</v>
      </c>
      <c r="E7692">
        <v>255</v>
      </c>
      <c r="F7692">
        <v>2.4</v>
      </c>
      <c r="G7692" t="s">
        <v>108</v>
      </c>
      <c r="H7692" t="s">
        <v>14</v>
      </c>
      <c r="I7692" t="s">
        <v>15</v>
      </c>
      <c r="J7692">
        <v>0</v>
      </c>
      <c r="K7692" t="str">
        <f t="shared" si="120"/>
        <v>2025-02</v>
      </c>
    </row>
    <row r="7693" spans="1:11" x14ac:dyDescent="0.35">
      <c r="A7693" t="s">
        <v>8837</v>
      </c>
      <c r="B7693" s="1">
        <v>45680</v>
      </c>
      <c r="C7693" t="s">
        <v>39</v>
      </c>
      <c r="D7693" t="s">
        <v>748</v>
      </c>
      <c r="E7693">
        <v>377</v>
      </c>
      <c r="F7693">
        <v>1.2</v>
      </c>
      <c r="G7693" t="s">
        <v>520</v>
      </c>
      <c r="H7693" t="s">
        <v>33</v>
      </c>
      <c r="I7693" t="s">
        <v>21</v>
      </c>
      <c r="J7693">
        <v>0</v>
      </c>
      <c r="K7693" t="str">
        <f t="shared" si="120"/>
        <v>2025-01</v>
      </c>
    </row>
    <row r="7694" spans="1:11" x14ac:dyDescent="0.35">
      <c r="A7694" t="s">
        <v>8838</v>
      </c>
      <c r="B7694" s="1">
        <v>45707</v>
      </c>
      <c r="C7694" t="s">
        <v>39</v>
      </c>
      <c r="D7694" t="s">
        <v>1680</v>
      </c>
      <c r="E7694">
        <v>140</v>
      </c>
      <c r="F7694">
        <v>1.2</v>
      </c>
      <c r="G7694" t="s">
        <v>231</v>
      </c>
      <c r="H7694" t="s">
        <v>20</v>
      </c>
      <c r="I7694" t="s">
        <v>29</v>
      </c>
      <c r="J7694">
        <v>0</v>
      </c>
      <c r="K7694" t="str">
        <f t="shared" si="120"/>
        <v>2025-02</v>
      </c>
    </row>
    <row r="7695" spans="1:11" x14ac:dyDescent="0.35">
      <c r="A7695" t="s">
        <v>8839</v>
      </c>
      <c r="B7695" s="1">
        <v>45871</v>
      </c>
      <c r="C7695" t="s">
        <v>11</v>
      </c>
      <c r="D7695" t="s">
        <v>84</v>
      </c>
      <c r="E7695">
        <v>39</v>
      </c>
      <c r="F7695">
        <v>1.1000000000000001</v>
      </c>
      <c r="G7695" t="s">
        <v>1141</v>
      </c>
      <c r="H7695" t="s">
        <v>14</v>
      </c>
      <c r="I7695" t="s">
        <v>37</v>
      </c>
      <c r="J7695">
        <v>0</v>
      </c>
      <c r="K7695" t="str">
        <f t="shared" si="120"/>
        <v>2025-08</v>
      </c>
    </row>
    <row r="7696" spans="1:11" x14ac:dyDescent="0.35">
      <c r="A7696" t="s">
        <v>8840</v>
      </c>
      <c r="B7696" s="1">
        <v>45822</v>
      </c>
      <c r="C7696" t="s">
        <v>39</v>
      </c>
      <c r="D7696" t="s">
        <v>98</v>
      </c>
      <c r="E7696">
        <v>175</v>
      </c>
      <c r="F7696">
        <v>1.2</v>
      </c>
      <c r="G7696" t="s">
        <v>119</v>
      </c>
      <c r="H7696" t="s">
        <v>42</v>
      </c>
      <c r="I7696" t="s">
        <v>21</v>
      </c>
      <c r="J7696">
        <v>0</v>
      </c>
      <c r="K7696" t="str">
        <f t="shared" si="120"/>
        <v>2025-06</v>
      </c>
    </row>
    <row r="7697" spans="1:11" x14ac:dyDescent="0.35">
      <c r="A7697" t="s">
        <v>8841</v>
      </c>
      <c r="B7697" s="1">
        <v>45956</v>
      </c>
      <c r="C7697" t="s">
        <v>56</v>
      </c>
      <c r="D7697" t="s">
        <v>322</v>
      </c>
      <c r="E7697">
        <v>396</v>
      </c>
      <c r="F7697">
        <v>2.1</v>
      </c>
      <c r="G7697" t="s">
        <v>105</v>
      </c>
      <c r="H7697" t="s">
        <v>33</v>
      </c>
      <c r="I7697" t="s">
        <v>29</v>
      </c>
      <c r="J7697">
        <v>0</v>
      </c>
      <c r="K7697" t="str">
        <f t="shared" si="120"/>
        <v>2025-10</v>
      </c>
    </row>
    <row r="7698" spans="1:11" x14ac:dyDescent="0.35">
      <c r="A7698" t="s">
        <v>8842</v>
      </c>
      <c r="B7698" s="1">
        <v>45708</v>
      </c>
      <c r="C7698" t="s">
        <v>83</v>
      </c>
      <c r="D7698" t="s">
        <v>1080</v>
      </c>
      <c r="E7698">
        <v>367</v>
      </c>
      <c r="F7698">
        <v>4.5</v>
      </c>
      <c r="G7698" t="s">
        <v>216</v>
      </c>
      <c r="H7698" t="s">
        <v>33</v>
      </c>
      <c r="I7698" t="s">
        <v>21</v>
      </c>
      <c r="J7698">
        <v>0</v>
      </c>
      <c r="K7698" t="str">
        <f t="shared" si="120"/>
        <v>2025-02</v>
      </c>
    </row>
    <row r="7699" spans="1:11" x14ac:dyDescent="0.35">
      <c r="A7699" t="s">
        <v>8843</v>
      </c>
      <c r="B7699" s="1">
        <v>45793</v>
      </c>
      <c r="C7699" t="s">
        <v>39</v>
      </c>
      <c r="D7699" t="s">
        <v>121</v>
      </c>
      <c r="E7699">
        <v>491</v>
      </c>
      <c r="F7699">
        <v>1.2</v>
      </c>
      <c r="G7699" t="s">
        <v>41</v>
      </c>
      <c r="H7699" t="s">
        <v>20</v>
      </c>
      <c r="I7699" t="s">
        <v>29</v>
      </c>
      <c r="J7699">
        <v>0</v>
      </c>
      <c r="K7699" t="str">
        <f t="shared" si="120"/>
        <v>2025-05</v>
      </c>
    </row>
    <row r="7700" spans="1:11" x14ac:dyDescent="0.35">
      <c r="A7700" t="s">
        <v>8844</v>
      </c>
      <c r="B7700" s="1">
        <v>45797</v>
      </c>
      <c r="C7700" t="s">
        <v>17</v>
      </c>
      <c r="D7700" t="s">
        <v>2594</v>
      </c>
      <c r="E7700">
        <v>347</v>
      </c>
      <c r="F7700">
        <v>0.45</v>
      </c>
      <c r="G7700" t="s">
        <v>231</v>
      </c>
      <c r="H7700" t="s">
        <v>46</v>
      </c>
      <c r="I7700" t="s">
        <v>37</v>
      </c>
      <c r="J7700">
        <v>0</v>
      </c>
      <c r="K7700" t="str">
        <f t="shared" si="120"/>
        <v>2025-05</v>
      </c>
    </row>
    <row r="7701" spans="1:11" x14ac:dyDescent="0.35">
      <c r="A7701" t="s">
        <v>8845</v>
      </c>
      <c r="B7701" s="1">
        <v>46012</v>
      </c>
      <c r="C7701" t="s">
        <v>11</v>
      </c>
      <c r="D7701" t="s">
        <v>31</v>
      </c>
      <c r="E7701">
        <v>500</v>
      </c>
      <c r="F7701">
        <v>1.1000000000000001</v>
      </c>
      <c r="G7701" t="s">
        <v>1141</v>
      </c>
      <c r="H7701" t="s">
        <v>46</v>
      </c>
      <c r="I7701" t="s">
        <v>37</v>
      </c>
      <c r="J7701">
        <v>0</v>
      </c>
      <c r="K7701" t="str">
        <f t="shared" si="120"/>
        <v>2025-12</v>
      </c>
    </row>
    <row r="7702" spans="1:11" x14ac:dyDescent="0.35">
      <c r="A7702" t="s">
        <v>8846</v>
      </c>
      <c r="B7702" s="1">
        <v>45995</v>
      </c>
      <c r="C7702" t="s">
        <v>11</v>
      </c>
      <c r="D7702" t="s">
        <v>2499</v>
      </c>
      <c r="E7702">
        <v>327</v>
      </c>
      <c r="F7702">
        <v>1.1000000000000001</v>
      </c>
      <c r="G7702" t="s">
        <v>169</v>
      </c>
      <c r="H7702" t="s">
        <v>20</v>
      </c>
      <c r="I7702" t="s">
        <v>15</v>
      </c>
      <c r="J7702">
        <v>0</v>
      </c>
      <c r="K7702" t="str">
        <f t="shared" si="120"/>
        <v>2025-12</v>
      </c>
    </row>
    <row r="7703" spans="1:11" x14ac:dyDescent="0.35">
      <c r="A7703" t="s">
        <v>8847</v>
      </c>
      <c r="B7703" s="1">
        <v>45834</v>
      </c>
      <c r="C7703" t="s">
        <v>39</v>
      </c>
      <c r="D7703" t="s">
        <v>553</v>
      </c>
      <c r="E7703">
        <v>243</v>
      </c>
      <c r="F7703">
        <v>1.2</v>
      </c>
      <c r="G7703" t="s">
        <v>691</v>
      </c>
      <c r="H7703" t="s">
        <v>20</v>
      </c>
      <c r="I7703" t="s">
        <v>29</v>
      </c>
      <c r="J7703">
        <v>0</v>
      </c>
      <c r="K7703" t="str">
        <f t="shared" si="120"/>
        <v>2025-06</v>
      </c>
    </row>
    <row r="7704" spans="1:11" x14ac:dyDescent="0.35">
      <c r="A7704" t="s">
        <v>8848</v>
      </c>
      <c r="B7704" s="1">
        <v>45827</v>
      </c>
      <c r="C7704" t="s">
        <v>17</v>
      </c>
      <c r="D7704" t="s">
        <v>1655</v>
      </c>
      <c r="E7704">
        <v>102</v>
      </c>
      <c r="F7704">
        <v>0.45</v>
      </c>
      <c r="G7704" t="s">
        <v>113</v>
      </c>
      <c r="H7704" t="s">
        <v>14</v>
      </c>
      <c r="I7704" t="s">
        <v>37</v>
      </c>
      <c r="J7704">
        <v>0</v>
      </c>
      <c r="K7704" t="str">
        <f t="shared" si="120"/>
        <v>2025-06</v>
      </c>
    </row>
    <row r="7705" spans="1:11" x14ac:dyDescent="0.35">
      <c r="A7705" t="s">
        <v>8849</v>
      </c>
      <c r="B7705" s="1">
        <v>45778</v>
      </c>
      <c r="C7705" t="s">
        <v>17</v>
      </c>
      <c r="D7705" t="s">
        <v>504</v>
      </c>
      <c r="E7705">
        <v>128</v>
      </c>
      <c r="F7705">
        <v>0.45</v>
      </c>
      <c r="G7705" t="s">
        <v>202</v>
      </c>
      <c r="H7705" t="s">
        <v>46</v>
      </c>
      <c r="I7705" t="s">
        <v>37</v>
      </c>
      <c r="J7705">
        <v>0</v>
      </c>
      <c r="K7705" t="str">
        <f t="shared" si="120"/>
        <v>2025-05</v>
      </c>
    </row>
    <row r="7706" spans="1:11" x14ac:dyDescent="0.35">
      <c r="A7706" t="s">
        <v>8850</v>
      </c>
      <c r="B7706" s="1">
        <v>45887</v>
      </c>
      <c r="C7706" t="s">
        <v>11</v>
      </c>
      <c r="D7706" t="s">
        <v>2626</v>
      </c>
      <c r="E7706">
        <v>257</v>
      </c>
      <c r="F7706">
        <v>1.1000000000000001</v>
      </c>
      <c r="G7706" t="s">
        <v>598</v>
      </c>
      <c r="H7706" t="s">
        <v>46</v>
      </c>
      <c r="I7706" t="s">
        <v>15</v>
      </c>
      <c r="J7706">
        <v>0</v>
      </c>
      <c r="K7706" t="str">
        <f t="shared" si="120"/>
        <v>2025-08</v>
      </c>
    </row>
    <row r="7707" spans="1:11" x14ac:dyDescent="0.35">
      <c r="A7707" t="s">
        <v>8851</v>
      </c>
      <c r="B7707" s="1">
        <v>45724</v>
      </c>
      <c r="C7707" t="s">
        <v>56</v>
      </c>
      <c r="D7707" t="s">
        <v>1529</v>
      </c>
      <c r="E7707">
        <v>419</v>
      </c>
      <c r="F7707">
        <v>2.1</v>
      </c>
      <c r="G7707" t="s">
        <v>313</v>
      </c>
      <c r="H7707" t="s">
        <v>42</v>
      </c>
      <c r="I7707" t="s">
        <v>29</v>
      </c>
      <c r="J7707">
        <v>0</v>
      </c>
      <c r="K7707" t="str">
        <f t="shared" si="120"/>
        <v>2025-03</v>
      </c>
    </row>
    <row r="7708" spans="1:11" x14ac:dyDescent="0.35">
      <c r="A7708" t="s">
        <v>8852</v>
      </c>
      <c r="B7708" s="1">
        <v>45682</v>
      </c>
      <c r="C7708" t="s">
        <v>56</v>
      </c>
      <c r="D7708" t="s">
        <v>4007</v>
      </c>
      <c r="E7708">
        <v>350</v>
      </c>
      <c r="F7708">
        <v>2.1</v>
      </c>
      <c r="G7708" t="s">
        <v>67</v>
      </c>
      <c r="H7708" t="s">
        <v>33</v>
      </c>
      <c r="I7708" t="s">
        <v>37</v>
      </c>
      <c r="J7708">
        <v>0</v>
      </c>
      <c r="K7708" t="str">
        <f t="shared" si="120"/>
        <v>2025-01</v>
      </c>
    </row>
    <row r="7709" spans="1:11" x14ac:dyDescent="0.35">
      <c r="A7709" t="s">
        <v>8853</v>
      </c>
      <c r="B7709" s="1">
        <v>45989</v>
      </c>
      <c r="C7709" t="s">
        <v>11</v>
      </c>
      <c r="D7709" t="s">
        <v>2719</v>
      </c>
      <c r="E7709">
        <v>234</v>
      </c>
      <c r="F7709">
        <v>1.1000000000000001</v>
      </c>
      <c r="G7709" t="s">
        <v>331</v>
      </c>
      <c r="H7709" t="s">
        <v>33</v>
      </c>
      <c r="I7709" t="s">
        <v>37</v>
      </c>
      <c r="J7709">
        <v>0</v>
      </c>
      <c r="K7709" t="str">
        <f t="shared" si="120"/>
        <v>2025-11</v>
      </c>
    </row>
    <row r="7710" spans="1:11" x14ac:dyDescent="0.35">
      <c r="A7710" t="s">
        <v>8854</v>
      </c>
      <c r="B7710" s="1">
        <v>45898</v>
      </c>
      <c r="C7710" t="s">
        <v>39</v>
      </c>
      <c r="D7710" t="s">
        <v>2575</v>
      </c>
      <c r="E7710">
        <v>254</v>
      </c>
      <c r="F7710">
        <v>1.2</v>
      </c>
      <c r="G7710" t="s">
        <v>284</v>
      </c>
      <c r="H7710" t="s">
        <v>14</v>
      </c>
      <c r="I7710" t="s">
        <v>21</v>
      </c>
      <c r="J7710">
        <v>0</v>
      </c>
      <c r="K7710" t="str">
        <f t="shared" si="120"/>
        <v>2025-08</v>
      </c>
    </row>
    <row r="7711" spans="1:11" x14ac:dyDescent="0.35">
      <c r="A7711" t="s">
        <v>8855</v>
      </c>
      <c r="B7711" s="1">
        <v>45701</v>
      </c>
      <c r="C7711" t="s">
        <v>83</v>
      </c>
      <c r="D7711" t="s">
        <v>2663</v>
      </c>
      <c r="E7711">
        <v>348</v>
      </c>
      <c r="F7711">
        <v>4.5</v>
      </c>
      <c r="G7711" t="s">
        <v>373</v>
      </c>
      <c r="H7711" t="s">
        <v>20</v>
      </c>
      <c r="I7711" t="s">
        <v>21</v>
      </c>
      <c r="J7711">
        <v>0</v>
      </c>
      <c r="K7711" t="str">
        <f t="shared" si="120"/>
        <v>2025-02</v>
      </c>
    </row>
    <row r="7712" spans="1:11" x14ac:dyDescent="0.35">
      <c r="A7712" t="s">
        <v>8856</v>
      </c>
      <c r="B7712" s="1">
        <v>45793</v>
      </c>
      <c r="C7712" t="s">
        <v>83</v>
      </c>
      <c r="D7712" t="s">
        <v>2077</v>
      </c>
      <c r="E7712">
        <v>211</v>
      </c>
      <c r="F7712">
        <v>4.5</v>
      </c>
      <c r="G7712" t="s">
        <v>70</v>
      </c>
      <c r="H7712" t="s">
        <v>46</v>
      </c>
      <c r="I7712" t="s">
        <v>29</v>
      </c>
      <c r="J7712">
        <v>0</v>
      </c>
      <c r="K7712" t="str">
        <f t="shared" si="120"/>
        <v>2025-05</v>
      </c>
    </row>
    <row r="7713" spans="1:11" x14ac:dyDescent="0.35">
      <c r="A7713" t="s">
        <v>8857</v>
      </c>
      <c r="B7713" s="1">
        <v>45797</v>
      </c>
      <c r="C7713" t="s">
        <v>11</v>
      </c>
      <c r="D7713" t="s">
        <v>1817</v>
      </c>
      <c r="E7713">
        <v>87</v>
      </c>
      <c r="F7713">
        <v>1.1000000000000001</v>
      </c>
      <c r="G7713" t="s">
        <v>205</v>
      </c>
      <c r="H7713" t="s">
        <v>33</v>
      </c>
      <c r="I7713" t="s">
        <v>29</v>
      </c>
      <c r="J7713">
        <v>0</v>
      </c>
      <c r="K7713" t="str">
        <f t="shared" si="120"/>
        <v>2025-05</v>
      </c>
    </row>
    <row r="7714" spans="1:11" x14ac:dyDescent="0.35">
      <c r="A7714" t="s">
        <v>8858</v>
      </c>
      <c r="B7714" s="1">
        <v>45745</v>
      </c>
      <c r="C7714" t="s">
        <v>39</v>
      </c>
      <c r="D7714" t="s">
        <v>1762</v>
      </c>
      <c r="E7714">
        <v>403</v>
      </c>
      <c r="F7714">
        <v>1.2</v>
      </c>
      <c r="G7714" t="s">
        <v>52</v>
      </c>
      <c r="H7714" t="s">
        <v>42</v>
      </c>
      <c r="I7714" t="s">
        <v>29</v>
      </c>
      <c r="J7714">
        <v>0</v>
      </c>
      <c r="K7714" t="str">
        <f t="shared" si="120"/>
        <v>2025-03</v>
      </c>
    </row>
    <row r="7715" spans="1:11" x14ac:dyDescent="0.35">
      <c r="A7715" t="s">
        <v>8859</v>
      </c>
      <c r="B7715" s="1">
        <v>45914</v>
      </c>
      <c r="C7715" t="s">
        <v>83</v>
      </c>
      <c r="D7715" t="s">
        <v>1226</v>
      </c>
      <c r="E7715">
        <v>424</v>
      </c>
      <c r="F7715">
        <v>4.5</v>
      </c>
      <c r="G7715" t="s">
        <v>140</v>
      </c>
      <c r="H7715" t="s">
        <v>33</v>
      </c>
      <c r="I7715" t="s">
        <v>15</v>
      </c>
      <c r="J7715">
        <v>0</v>
      </c>
      <c r="K7715" t="str">
        <f t="shared" si="120"/>
        <v>2025-09</v>
      </c>
    </row>
    <row r="7716" spans="1:11" x14ac:dyDescent="0.35">
      <c r="A7716" t="s">
        <v>8860</v>
      </c>
      <c r="B7716" s="1">
        <v>45836</v>
      </c>
      <c r="C7716" t="s">
        <v>17</v>
      </c>
      <c r="D7716" t="s">
        <v>2349</v>
      </c>
      <c r="E7716">
        <v>110</v>
      </c>
      <c r="F7716">
        <v>0.45</v>
      </c>
      <c r="G7716" t="s">
        <v>148</v>
      </c>
      <c r="H7716" t="s">
        <v>20</v>
      </c>
      <c r="I7716" t="s">
        <v>37</v>
      </c>
      <c r="J7716">
        <v>0</v>
      </c>
      <c r="K7716" t="str">
        <f t="shared" si="120"/>
        <v>2025-06</v>
      </c>
    </row>
    <row r="7717" spans="1:11" x14ac:dyDescent="0.35">
      <c r="A7717" t="s">
        <v>8861</v>
      </c>
      <c r="B7717" s="1">
        <v>45731</v>
      </c>
      <c r="C7717" t="s">
        <v>11</v>
      </c>
      <c r="D7717" t="s">
        <v>2503</v>
      </c>
      <c r="E7717">
        <v>195</v>
      </c>
      <c r="F7717">
        <v>1.1000000000000001</v>
      </c>
      <c r="G7717" t="s">
        <v>253</v>
      </c>
      <c r="H7717" t="s">
        <v>20</v>
      </c>
      <c r="I7717" t="s">
        <v>29</v>
      </c>
      <c r="J7717">
        <v>0</v>
      </c>
      <c r="K7717" t="str">
        <f t="shared" si="120"/>
        <v>2025-03</v>
      </c>
    </row>
    <row r="7718" spans="1:11" x14ac:dyDescent="0.35">
      <c r="A7718" t="s">
        <v>8862</v>
      </c>
      <c r="B7718" s="1">
        <v>45852</v>
      </c>
      <c r="C7718" t="s">
        <v>11</v>
      </c>
      <c r="D7718" t="s">
        <v>1712</v>
      </c>
      <c r="E7718">
        <v>115</v>
      </c>
      <c r="F7718">
        <v>1.1000000000000001</v>
      </c>
      <c r="G7718" t="s">
        <v>166</v>
      </c>
      <c r="H7718" t="s">
        <v>33</v>
      </c>
      <c r="I7718" t="s">
        <v>29</v>
      </c>
      <c r="J7718">
        <v>0</v>
      </c>
      <c r="K7718" t="str">
        <f t="shared" si="120"/>
        <v>2025-07</v>
      </c>
    </row>
    <row r="7719" spans="1:11" x14ac:dyDescent="0.35">
      <c r="A7719" t="s">
        <v>8863</v>
      </c>
      <c r="B7719" s="1">
        <v>45705</v>
      </c>
      <c r="C7719" t="s">
        <v>23</v>
      </c>
      <c r="D7719" t="s">
        <v>493</v>
      </c>
      <c r="E7719">
        <v>38</v>
      </c>
      <c r="F7719">
        <v>2.4</v>
      </c>
      <c r="G7719" t="s">
        <v>222</v>
      </c>
      <c r="H7719" t="s">
        <v>46</v>
      </c>
      <c r="I7719" t="s">
        <v>15</v>
      </c>
      <c r="J7719">
        <v>0</v>
      </c>
      <c r="K7719" t="str">
        <f t="shared" si="120"/>
        <v>2025-02</v>
      </c>
    </row>
    <row r="7720" spans="1:11" x14ac:dyDescent="0.35">
      <c r="A7720" t="s">
        <v>8864</v>
      </c>
      <c r="B7720" s="1">
        <v>46010</v>
      </c>
      <c r="C7720" t="s">
        <v>23</v>
      </c>
      <c r="D7720" t="s">
        <v>2287</v>
      </c>
      <c r="E7720">
        <v>344</v>
      </c>
      <c r="F7720">
        <v>2.4</v>
      </c>
      <c r="G7720" t="s">
        <v>331</v>
      </c>
      <c r="H7720" t="s">
        <v>42</v>
      </c>
      <c r="I7720" t="s">
        <v>29</v>
      </c>
      <c r="J7720">
        <v>0</v>
      </c>
      <c r="K7720" t="str">
        <f t="shared" si="120"/>
        <v>2025-12</v>
      </c>
    </row>
    <row r="7721" spans="1:11" x14ac:dyDescent="0.35">
      <c r="A7721" t="s">
        <v>8865</v>
      </c>
      <c r="B7721" s="1">
        <v>45795</v>
      </c>
      <c r="C7721" t="s">
        <v>83</v>
      </c>
      <c r="D7721" t="s">
        <v>1366</v>
      </c>
      <c r="E7721">
        <v>381</v>
      </c>
      <c r="F7721">
        <v>4.5</v>
      </c>
      <c r="G7721" t="s">
        <v>793</v>
      </c>
      <c r="H7721" t="s">
        <v>33</v>
      </c>
      <c r="I7721" t="s">
        <v>15</v>
      </c>
      <c r="J7721">
        <v>0</v>
      </c>
      <c r="K7721" t="str">
        <f t="shared" si="120"/>
        <v>2025-05</v>
      </c>
    </row>
    <row r="7722" spans="1:11" x14ac:dyDescent="0.35">
      <c r="A7722" t="s">
        <v>8866</v>
      </c>
      <c r="B7722" s="1">
        <v>45851</v>
      </c>
      <c r="C7722" t="s">
        <v>11</v>
      </c>
      <c r="D7722" t="s">
        <v>3362</v>
      </c>
      <c r="E7722">
        <v>143</v>
      </c>
      <c r="F7722">
        <v>1.1000000000000001</v>
      </c>
      <c r="G7722" t="s">
        <v>213</v>
      </c>
      <c r="H7722" t="s">
        <v>20</v>
      </c>
      <c r="I7722" t="s">
        <v>15</v>
      </c>
      <c r="J7722">
        <v>0</v>
      </c>
      <c r="K7722" t="str">
        <f t="shared" si="120"/>
        <v>2025-07</v>
      </c>
    </row>
    <row r="7723" spans="1:11" x14ac:dyDescent="0.35">
      <c r="A7723" t="s">
        <v>8867</v>
      </c>
      <c r="B7723" s="1">
        <v>45865</v>
      </c>
      <c r="C7723" t="s">
        <v>11</v>
      </c>
      <c r="D7723" t="s">
        <v>2053</v>
      </c>
      <c r="E7723">
        <v>487</v>
      </c>
      <c r="F7723">
        <v>1.1000000000000001</v>
      </c>
      <c r="G7723" t="s">
        <v>210</v>
      </c>
      <c r="H7723" t="s">
        <v>33</v>
      </c>
      <c r="I7723" t="s">
        <v>29</v>
      </c>
      <c r="J7723">
        <v>0</v>
      </c>
      <c r="K7723" t="str">
        <f t="shared" si="120"/>
        <v>2025-07</v>
      </c>
    </row>
    <row r="7724" spans="1:11" x14ac:dyDescent="0.35">
      <c r="A7724" t="s">
        <v>8868</v>
      </c>
      <c r="B7724" s="1">
        <v>45883</v>
      </c>
      <c r="C7724" t="s">
        <v>17</v>
      </c>
      <c r="D7724" t="s">
        <v>411</v>
      </c>
      <c r="E7724">
        <v>211</v>
      </c>
      <c r="F7724">
        <v>0.45</v>
      </c>
      <c r="G7724" t="s">
        <v>246</v>
      </c>
      <c r="H7724" t="s">
        <v>42</v>
      </c>
      <c r="I7724" t="s">
        <v>37</v>
      </c>
      <c r="J7724">
        <v>0</v>
      </c>
      <c r="K7724" t="str">
        <f t="shared" si="120"/>
        <v>2025-08</v>
      </c>
    </row>
    <row r="7725" spans="1:11" x14ac:dyDescent="0.35">
      <c r="A7725" t="s">
        <v>8869</v>
      </c>
      <c r="B7725" s="1">
        <v>45955</v>
      </c>
      <c r="C7725" t="s">
        <v>17</v>
      </c>
      <c r="D7725" t="s">
        <v>1550</v>
      </c>
      <c r="E7725">
        <v>400</v>
      </c>
      <c r="F7725">
        <v>0.45</v>
      </c>
      <c r="G7725" t="s">
        <v>388</v>
      </c>
      <c r="H7725" t="s">
        <v>20</v>
      </c>
      <c r="I7725" t="s">
        <v>37</v>
      </c>
      <c r="J7725">
        <v>0</v>
      </c>
      <c r="K7725" t="str">
        <f t="shared" si="120"/>
        <v>2025-10</v>
      </c>
    </row>
    <row r="7726" spans="1:11" x14ac:dyDescent="0.35">
      <c r="A7726" t="s">
        <v>8870</v>
      </c>
      <c r="B7726" s="1">
        <v>45980</v>
      </c>
      <c r="C7726" t="s">
        <v>39</v>
      </c>
      <c r="D7726" t="s">
        <v>735</v>
      </c>
      <c r="E7726">
        <v>438</v>
      </c>
      <c r="F7726">
        <v>1.2</v>
      </c>
      <c r="G7726" t="s">
        <v>494</v>
      </c>
      <c r="H7726" t="s">
        <v>46</v>
      </c>
      <c r="I7726" t="s">
        <v>29</v>
      </c>
      <c r="J7726">
        <v>0</v>
      </c>
      <c r="K7726" t="str">
        <f t="shared" si="120"/>
        <v>2025-11</v>
      </c>
    </row>
    <row r="7727" spans="1:11" x14ac:dyDescent="0.35">
      <c r="A7727" t="s">
        <v>8871</v>
      </c>
      <c r="B7727" s="1">
        <v>45666</v>
      </c>
      <c r="C7727" t="s">
        <v>17</v>
      </c>
      <c r="D7727" t="s">
        <v>3146</v>
      </c>
      <c r="E7727">
        <v>343</v>
      </c>
      <c r="F7727">
        <v>0.45</v>
      </c>
      <c r="G7727" t="s">
        <v>1141</v>
      </c>
      <c r="H7727" t="s">
        <v>14</v>
      </c>
      <c r="I7727" t="s">
        <v>29</v>
      </c>
      <c r="J7727">
        <v>0</v>
      </c>
      <c r="K7727" t="str">
        <f t="shared" si="120"/>
        <v>2025-01</v>
      </c>
    </row>
    <row r="7728" spans="1:11" x14ac:dyDescent="0.35">
      <c r="A7728" t="s">
        <v>8872</v>
      </c>
      <c r="B7728" s="1">
        <v>46022</v>
      </c>
      <c r="C7728" t="s">
        <v>17</v>
      </c>
      <c r="D7728" t="s">
        <v>209</v>
      </c>
      <c r="E7728">
        <v>70</v>
      </c>
      <c r="F7728">
        <v>0.45</v>
      </c>
      <c r="G7728" t="s">
        <v>205</v>
      </c>
      <c r="H7728" t="s">
        <v>33</v>
      </c>
      <c r="I7728" t="s">
        <v>37</v>
      </c>
      <c r="J7728">
        <v>0</v>
      </c>
      <c r="K7728" t="str">
        <f t="shared" si="120"/>
        <v>2025-12</v>
      </c>
    </row>
    <row r="7729" spans="1:11" x14ac:dyDescent="0.35">
      <c r="A7729" t="s">
        <v>8873</v>
      </c>
      <c r="B7729" s="1">
        <v>45697</v>
      </c>
      <c r="C7729" t="s">
        <v>11</v>
      </c>
      <c r="D7729" t="s">
        <v>293</v>
      </c>
      <c r="E7729">
        <v>142</v>
      </c>
      <c r="F7729">
        <v>1.1000000000000001</v>
      </c>
      <c r="G7729" t="s">
        <v>135</v>
      </c>
      <c r="H7729" t="s">
        <v>46</v>
      </c>
      <c r="I7729" t="s">
        <v>29</v>
      </c>
      <c r="J7729">
        <v>0</v>
      </c>
      <c r="K7729" t="str">
        <f t="shared" si="120"/>
        <v>2025-02</v>
      </c>
    </row>
    <row r="7730" spans="1:11" x14ac:dyDescent="0.35">
      <c r="A7730" t="s">
        <v>8874</v>
      </c>
      <c r="B7730" s="1">
        <v>46022</v>
      </c>
      <c r="C7730" t="s">
        <v>11</v>
      </c>
      <c r="D7730" t="s">
        <v>802</v>
      </c>
      <c r="E7730">
        <v>341</v>
      </c>
      <c r="F7730">
        <v>1.1000000000000001</v>
      </c>
      <c r="G7730" t="s">
        <v>135</v>
      </c>
      <c r="H7730" t="s">
        <v>42</v>
      </c>
      <c r="I7730" t="s">
        <v>21</v>
      </c>
      <c r="J7730">
        <v>0</v>
      </c>
      <c r="K7730" t="str">
        <f t="shared" si="120"/>
        <v>2025-12</v>
      </c>
    </row>
    <row r="7731" spans="1:11" x14ac:dyDescent="0.35">
      <c r="A7731" t="s">
        <v>8875</v>
      </c>
      <c r="B7731" s="1">
        <v>45762</v>
      </c>
      <c r="C7731" t="s">
        <v>39</v>
      </c>
      <c r="D7731" t="s">
        <v>848</v>
      </c>
      <c r="E7731">
        <v>344</v>
      </c>
      <c r="F7731">
        <v>1.2</v>
      </c>
      <c r="G7731" t="s">
        <v>364</v>
      </c>
      <c r="H7731" t="s">
        <v>14</v>
      </c>
      <c r="I7731" t="s">
        <v>29</v>
      </c>
      <c r="J7731">
        <v>0</v>
      </c>
      <c r="K7731" t="str">
        <f t="shared" si="120"/>
        <v>2025-04</v>
      </c>
    </row>
    <row r="7732" spans="1:11" x14ac:dyDescent="0.35">
      <c r="A7732" t="s">
        <v>8876</v>
      </c>
      <c r="B7732" s="1">
        <v>45981</v>
      </c>
      <c r="C7732" t="s">
        <v>11</v>
      </c>
      <c r="D7732" t="s">
        <v>2053</v>
      </c>
      <c r="E7732">
        <v>333</v>
      </c>
      <c r="F7732">
        <v>1.1000000000000001</v>
      </c>
      <c r="G7732" t="s">
        <v>140</v>
      </c>
      <c r="H7732" t="s">
        <v>20</v>
      </c>
      <c r="I7732" t="s">
        <v>29</v>
      </c>
      <c r="J7732">
        <v>0</v>
      </c>
      <c r="K7732" t="str">
        <f t="shared" si="120"/>
        <v>2025-11</v>
      </c>
    </row>
    <row r="7733" spans="1:11" x14ac:dyDescent="0.35">
      <c r="A7733" t="s">
        <v>8877</v>
      </c>
      <c r="B7733" s="1">
        <v>45739</v>
      </c>
      <c r="C7733" t="s">
        <v>56</v>
      </c>
      <c r="D7733" t="s">
        <v>781</v>
      </c>
      <c r="E7733">
        <v>482</v>
      </c>
      <c r="F7733">
        <v>2.1</v>
      </c>
      <c r="G7733" t="s">
        <v>423</v>
      </c>
      <c r="H7733" t="s">
        <v>14</v>
      </c>
      <c r="I7733" t="s">
        <v>37</v>
      </c>
      <c r="J7733">
        <v>0</v>
      </c>
      <c r="K7733" t="str">
        <f t="shared" si="120"/>
        <v>2025-03</v>
      </c>
    </row>
    <row r="7734" spans="1:11" x14ac:dyDescent="0.35">
      <c r="A7734" t="s">
        <v>8878</v>
      </c>
      <c r="B7734" s="1">
        <v>45936</v>
      </c>
      <c r="C7734" t="s">
        <v>23</v>
      </c>
      <c r="D7734" t="s">
        <v>5426</v>
      </c>
      <c r="E7734">
        <v>235</v>
      </c>
      <c r="F7734">
        <v>2.4</v>
      </c>
      <c r="G7734" t="s">
        <v>54</v>
      </c>
      <c r="H7734" t="s">
        <v>46</v>
      </c>
      <c r="I7734" t="s">
        <v>21</v>
      </c>
      <c r="J7734">
        <v>0</v>
      </c>
      <c r="K7734" t="str">
        <f t="shared" si="120"/>
        <v>2025-10</v>
      </c>
    </row>
    <row r="7735" spans="1:11" x14ac:dyDescent="0.35">
      <c r="A7735" t="s">
        <v>8879</v>
      </c>
      <c r="B7735" s="1">
        <v>45842</v>
      </c>
      <c r="C7735" t="s">
        <v>56</v>
      </c>
      <c r="D7735" t="s">
        <v>1498</v>
      </c>
      <c r="E7735">
        <v>274</v>
      </c>
      <c r="F7735">
        <v>2.1</v>
      </c>
      <c r="G7735" t="s">
        <v>119</v>
      </c>
      <c r="H7735" t="s">
        <v>20</v>
      </c>
      <c r="I7735" t="s">
        <v>21</v>
      </c>
      <c r="J7735">
        <v>0</v>
      </c>
      <c r="K7735" t="str">
        <f t="shared" si="120"/>
        <v>2025-07</v>
      </c>
    </row>
    <row r="7736" spans="1:11" x14ac:dyDescent="0.35">
      <c r="A7736" t="s">
        <v>8880</v>
      </c>
      <c r="B7736" s="1">
        <v>45703</v>
      </c>
      <c r="C7736" t="s">
        <v>83</v>
      </c>
      <c r="D7736" t="s">
        <v>1246</v>
      </c>
      <c r="E7736">
        <v>365</v>
      </c>
      <c r="F7736">
        <v>4.5</v>
      </c>
      <c r="G7736" t="s">
        <v>119</v>
      </c>
      <c r="H7736" t="s">
        <v>20</v>
      </c>
      <c r="I7736" t="s">
        <v>29</v>
      </c>
      <c r="J7736">
        <v>0</v>
      </c>
      <c r="K7736" t="str">
        <f t="shared" si="120"/>
        <v>2025-02</v>
      </c>
    </row>
    <row r="7737" spans="1:11" x14ac:dyDescent="0.35">
      <c r="A7737" t="s">
        <v>8881</v>
      </c>
      <c r="B7737" s="1">
        <v>45965</v>
      </c>
      <c r="C7737" t="s">
        <v>23</v>
      </c>
      <c r="D7737" t="s">
        <v>1952</v>
      </c>
      <c r="E7737">
        <v>59</v>
      </c>
      <c r="F7737">
        <v>2.4</v>
      </c>
      <c r="G7737" t="s">
        <v>253</v>
      </c>
      <c r="H7737" t="s">
        <v>42</v>
      </c>
      <c r="I7737" t="s">
        <v>15</v>
      </c>
      <c r="J7737">
        <v>0</v>
      </c>
      <c r="K7737" t="str">
        <f t="shared" si="120"/>
        <v>2025-11</v>
      </c>
    </row>
    <row r="7738" spans="1:11" x14ac:dyDescent="0.35">
      <c r="A7738" t="s">
        <v>8882</v>
      </c>
      <c r="B7738" s="1">
        <v>45662</v>
      </c>
      <c r="C7738" t="s">
        <v>83</v>
      </c>
      <c r="D7738" t="s">
        <v>1196</v>
      </c>
      <c r="E7738">
        <v>346</v>
      </c>
      <c r="F7738">
        <v>4.5</v>
      </c>
      <c r="G7738" t="s">
        <v>174</v>
      </c>
      <c r="H7738" t="s">
        <v>20</v>
      </c>
      <c r="I7738" t="s">
        <v>15</v>
      </c>
      <c r="J7738">
        <v>0</v>
      </c>
      <c r="K7738" t="str">
        <f t="shared" si="120"/>
        <v>2025-01</v>
      </c>
    </row>
    <row r="7739" spans="1:11" x14ac:dyDescent="0.35">
      <c r="A7739" t="s">
        <v>8883</v>
      </c>
      <c r="B7739" s="1">
        <v>46014</v>
      </c>
      <c r="C7739" t="s">
        <v>17</v>
      </c>
      <c r="D7739" t="s">
        <v>775</v>
      </c>
      <c r="E7739">
        <v>63</v>
      </c>
      <c r="F7739">
        <v>0.45</v>
      </c>
      <c r="G7739" t="s">
        <v>310</v>
      </c>
      <c r="H7739" t="s">
        <v>14</v>
      </c>
      <c r="I7739" t="s">
        <v>29</v>
      </c>
      <c r="J7739">
        <v>0</v>
      </c>
      <c r="K7739" t="str">
        <f t="shared" si="120"/>
        <v>2025-12</v>
      </c>
    </row>
    <row r="7740" spans="1:11" x14ac:dyDescent="0.35">
      <c r="A7740" t="s">
        <v>8884</v>
      </c>
      <c r="B7740" s="1">
        <v>45950</v>
      </c>
      <c r="C7740" t="s">
        <v>23</v>
      </c>
      <c r="D7740" t="s">
        <v>2131</v>
      </c>
      <c r="E7740">
        <v>251</v>
      </c>
      <c r="F7740">
        <v>2.4</v>
      </c>
      <c r="G7740" t="s">
        <v>219</v>
      </c>
      <c r="H7740" t="s">
        <v>42</v>
      </c>
      <c r="I7740" t="s">
        <v>29</v>
      </c>
      <c r="J7740">
        <v>0</v>
      </c>
      <c r="K7740" t="str">
        <f t="shared" si="120"/>
        <v>2025-10</v>
      </c>
    </row>
    <row r="7741" spans="1:11" x14ac:dyDescent="0.35">
      <c r="A7741" t="s">
        <v>8885</v>
      </c>
      <c r="B7741" s="1">
        <v>45738</v>
      </c>
      <c r="C7741" t="s">
        <v>39</v>
      </c>
      <c r="D7741" t="s">
        <v>1655</v>
      </c>
      <c r="E7741">
        <v>137</v>
      </c>
      <c r="F7741">
        <v>1.2</v>
      </c>
      <c r="G7741" t="s">
        <v>202</v>
      </c>
      <c r="H7741" t="s">
        <v>20</v>
      </c>
      <c r="I7741" t="s">
        <v>37</v>
      </c>
      <c r="J7741">
        <v>0</v>
      </c>
      <c r="K7741" t="str">
        <f t="shared" si="120"/>
        <v>2025-03</v>
      </c>
    </row>
    <row r="7742" spans="1:11" x14ac:dyDescent="0.35">
      <c r="A7742" t="s">
        <v>8886</v>
      </c>
      <c r="B7742" s="1">
        <v>45842</v>
      </c>
      <c r="C7742" t="s">
        <v>39</v>
      </c>
      <c r="D7742" t="s">
        <v>69</v>
      </c>
      <c r="E7742">
        <v>256</v>
      </c>
      <c r="F7742">
        <v>1.2</v>
      </c>
      <c r="G7742" t="s">
        <v>163</v>
      </c>
      <c r="H7742" t="s">
        <v>14</v>
      </c>
      <c r="I7742" t="s">
        <v>21</v>
      </c>
      <c r="J7742">
        <v>0</v>
      </c>
      <c r="K7742" t="str">
        <f t="shared" si="120"/>
        <v>2025-07</v>
      </c>
    </row>
    <row r="7743" spans="1:11" x14ac:dyDescent="0.35">
      <c r="A7743" t="s">
        <v>8887</v>
      </c>
      <c r="B7743" s="1">
        <v>45794</v>
      </c>
      <c r="C7743" t="s">
        <v>23</v>
      </c>
      <c r="D7743" t="s">
        <v>637</v>
      </c>
      <c r="E7743">
        <v>368</v>
      </c>
      <c r="F7743">
        <v>2.4</v>
      </c>
      <c r="G7743" t="s">
        <v>423</v>
      </c>
      <c r="H7743" t="s">
        <v>42</v>
      </c>
      <c r="I7743" t="s">
        <v>21</v>
      </c>
      <c r="J7743">
        <v>0</v>
      </c>
      <c r="K7743" t="str">
        <f t="shared" si="120"/>
        <v>2025-05</v>
      </c>
    </row>
    <row r="7744" spans="1:11" x14ac:dyDescent="0.35">
      <c r="A7744" t="s">
        <v>8888</v>
      </c>
      <c r="B7744" s="1">
        <v>45960</v>
      </c>
      <c r="C7744" t="s">
        <v>11</v>
      </c>
      <c r="D7744" t="s">
        <v>3733</v>
      </c>
      <c r="E7744">
        <v>417</v>
      </c>
      <c r="F7744">
        <v>1.1000000000000001</v>
      </c>
      <c r="G7744" t="s">
        <v>132</v>
      </c>
      <c r="H7744" t="s">
        <v>33</v>
      </c>
      <c r="I7744" t="s">
        <v>29</v>
      </c>
      <c r="J7744">
        <v>0</v>
      </c>
      <c r="K7744" t="str">
        <f t="shared" si="120"/>
        <v>2025-10</v>
      </c>
    </row>
    <row r="7745" spans="1:11" x14ac:dyDescent="0.35">
      <c r="A7745" t="s">
        <v>8889</v>
      </c>
      <c r="B7745" s="1">
        <v>45999</v>
      </c>
      <c r="C7745" t="s">
        <v>83</v>
      </c>
      <c r="D7745" t="s">
        <v>1334</v>
      </c>
      <c r="E7745">
        <v>196</v>
      </c>
      <c r="F7745">
        <v>4.5</v>
      </c>
      <c r="G7745" t="s">
        <v>494</v>
      </c>
      <c r="H7745" t="s">
        <v>20</v>
      </c>
      <c r="I7745" t="s">
        <v>15</v>
      </c>
      <c r="J7745">
        <v>0</v>
      </c>
      <c r="K7745" t="str">
        <f t="shared" si="120"/>
        <v>2025-12</v>
      </c>
    </row>
    <row r="7746" spans="1:11" x14ac:dyDescent="0.35">
      <c r="A7746" t="s">
        <v>8890</v>
      </c>
      <c r="B7746" s="1">
        <v>45770</v>
      </c>
      <c r="C7746" t="s">
        <v>17</v>
      </c>
      <c r="D7746" t="s">
        <v>4834</v>
      </c>
      <c r="E7746">
        <v>198</v>
      </c>
      <c r="F7746">
        <v>0.45</v>
      </c>
      <c r="G7746" t="s">
        <v>364</v>
      </c>
      <c r="H7746" t="s">
        <v>14</v>
      </c>
      <c r="I7746" t="s">
        <v>37</v>
      </c>
      <c r="J7746">
        <v>0</v>
      </c>
      <c r="K7746" t="str">
        <f t="shared" si="120"/>
        <v>2025-04</v>
      </c>
    </row>
    <row r="7747" spans="1:11" x14ac:dyDescent="0.35">
      <c r="A7747" t="s">
        <v>8891</v>
      </c>
      <c r="B7747" s="1">
        <v>45909</v>
      </c>
      <c r="C7747" t="s">
        <v>23</v>
      </c>
      <c r="D7747" t="s">
        <v>3044</v>
      </c>
      <c r="E7747">
        <v>23</v>
      </c>
      <c r="F7747">
        <v>2.4</v>
      </c>
      <c r="G7747" t="s">
        <v>566</v>
      </c>
      <c r="H7747" t="s">
        <v>46</v>
      </c>
      <c r="I7747" t="s">
        <v>15</v>
      </c>
      <c r="J7747">
        <v>0</v>
      </c>
      <c r="K7747" t="str">
        <f t="shared" ref="K7747:K7781" si="121">LEFT(TEXT(B7747,"yyyy-mm-dd"),7)</f>
        <v>2025-09</v>
      </c>
    </row>
    <row r="7748" spans="1:11" x14ac:dyDescent="0.35">
      <c r="A7748" t="s">
        <v>8892</v>
      </c>
      <c r="B7748" s="1">
        <v>45999</v>
      </c>
      <c r="C7748" t="s">
        <v>39</v>
      </c>
      <c r="D7748" t="s">
        <v>624</v>
      </c>
      <c r="F7748">
        <v>1.2</v>
      </c>
      <c r="G7748" t="s">
        <v>646</v>
      </c>
      <c r="H7748" t="s">
        <v>20</v>
      </c>
      <c r="I7748" t="s">
        <v>15</v>
      </c>
      <c r="J7748">
        <v>1</v>
      </c>
      <c r="K7748" t="str">
        <f t="shared" si="121"/>
        <v>2025-12</v>
      </c>
    </row>
    <row r="7749" spans="1:11" x14ac:dyDescent="0.35">
      <c r="A7749" t="s">
        <v>8893</v>
      </c>
      <c r="B7749" s="1">
        <v>45772</v>
      </c>
      <c r="C7749" t="s">
        <v>23</v>
      </c>
      <c r="D7749" t="s">
        <v>1045</v>
      </c>
      <c r="E7749">
        <v>130</v>
      </c>
      <c r="F7749">
        <v>2.4</v>
      </c>
      <c r="G7749" t="s">
        <v>41</v>
      </c>
      <c r="H7749" t="s">
        <v>14</v>
      </c>
      <c r="I7749" t="s">
        <v>29</v>
      </c>
      <c r="J7749">
        <v>0</v>
      </c>
      <c r="K7749" t="str">
        <f t="shared" si="121"/>
        <v>2025-04</v>
      </c>
    </row>
    <row r="7750" spans="1:11" x14ac:dyDescent="0.35">
      <c r="A7750" t="s">
        <v>8894</v>
      </c>
      <c r="B7750" s="1">
        <v>45971</v>
      </c>
      <c r="C7750" t="s">
        <v>23</v>
      </c>
      <c r="D7750" t="s">
        <v>720</v>
      </c>
      <c r="E7750">
        <v>63</v>
      </c>
      <c r="F7750">
        <v>2.4</v>
      </c>
      <c r="G7750" t="s">
        <v>333</v>
      </c>
      <c r="H7750" t="s">
        <v>14</v>
      </c>
      <c r="I7750" t="s">
        <v>37</v>
      </c>
      <c r="J7750">
        <v>0</v>
      </c>
      <c r="K7750" t="str">
        <f t="shared" si="121"/>
        <v>2025-11</v>
      </c>
    </row>
    <row r="7751" spans="1:11" x14ac:dyDescent="0.35">
      <c r="A7751" t="s">
        <v>8895</v>
      </c>
      <c r="B7751" s="1">
        <v>45990</v>
      </c>
      <c r="C7751" t="s">
        <v>23</v>
      </c>
      <c r="D7751" t="s">
        <v>2143</v>
      </c>
      <c r="E7751">
        <v>163</v>
      </c>
      <c r="F7751">
        <v>2.4</v>
      </c>
      <c r="G7751" t="s">
        <v>300</v>
      </c>
      <c r="H7751" t="s">
        <v>14</v>
      </c>
      <c r="I7751" t="s">
        <v>29</v>
      </c>
      <c r="J7751">
        <v>0</v>
      </c>
      <c r="K7751" t="str">
        <f t="shared" si="121"/>
        <v>2025-11</v>
      </c>
    </row>
    <row r="7752" spans="1:11" x14ac:dyDescent="0.35">
      <c r="A7752" t="s">
        <v>8896</v>
      </c>
      <c r="B7752" s="1">
        <v>45998</v>
      </c>
      <c r="C7752" t="s">
        <v>23</v>
      </c>
      <c r="D7752" t="s">
        <v>260</v>
      </c>
      <c r="E7752">
        <v>445</v>
      </c>
      <c r="F7752">
        <v>2.4</v>
      </c>
      <c r="G7752" t="s">
        <v>653</v>
      </c>
      <c r="H7752" t="s">
        <v>46</v>
      </c>
      <c r="I7752" t="s">
        <v>37</v>
      </c>
      <c r="J7752">
        <v>0</v>
      </c>
      <c r="K7752" t="str">
        <f t="shared" si="121"/>
        <v>2025-12</v>
      </c>
    </row>
    <row r="7753" spans="1:11" x14ac:dyDescent="0.35">
      <c r="A7753" t="s">
        <v>8897</v>
      </c>
      <c r="B7753" s="1">
        <v>45799</v>
      </c>
      <c r="C7753" t="s">
        <v>83</v>
      </c>
      <c r="D7753" t="s">
        <v>18</v>
      </c>
      <c r="E7753">
        <v>194</v>
      </c>
      <c r="F7753">
        <v>4.5</v>
      </c>
      <c r="G7753" t="s">
        <v>253</v>
      </c>
      <c r="H7753" t="s">
        <v>33</v>
      </c>
      <c r="I7753" t="s">
        <v>29</v>
      </c>
      <c r="J7753">
        <v>0</v>
      </c>
      <c r="K7753" t="str">
        <f t="shared" si="121"/>
        <v>2025-05</v>
      </c>
    </row>
    <row r="7754" spans="1:11" x14ac:dyDescent="0.35">
      <c r="A7754" t="s">
        <v>8898</v>
      </c>
      <c r="B7754" s="1">
        <v>45735</v>
      </c>
      <c r="C7754" t="s">
        <v>11</v>
      </c>
      <c r="D7754" t="s">
        <v>278</v>
      </c>
      <c r="E7754">
        <v>276</v>
      </c>
      <c r="F7754">
        <v>1.1000000000000001</v>
      </c>
      <c r="G7754" t="s">
        <v>140</v>
      </c>
      <c r="H7754" t="s">
        <v>33</v>
      </c>
      <c r="I7754" t="s">
        <v>21</v>
      </c>
      <c r="J7754">
        <v>0</v>
      </c>
      <c r="K7754" t="str">
        <f t="shared" si="121"/>
        <v>2025-03</v>
      </c>
    </row>
    <row r="7755" spans="1:11" x14ac:dyDescent="0.35">
      <c r="A7755" t="s">
        <v>8899</v>
      </c>
      <c r="B7755" s="1">
        <v>45939</v>
      </c>
      <c r="C7755" t="s">
        <v>39</v>
      </c>
      <c r="D7755" t="s">
        <v>375</v>
      </c>
      <c r="E7755">
        <v>190</v>
      </c>
      <c r="F7755">
        <v>1.2</v>
      </c>
      <c r="G7755" t="s">
        <v>824</v>
      </c>
      <c r="H7755" t="s">
        <v>33</v>
      </c>
      <c r="I7755" t="s">
        <v>21</v>
      </c>
      <c r="J7755">
        <v>0</v>
      </c>
      <c r="K7755" t="str">
        <f t="shared" si="121"/>
        <v>2025-10</v>
      </c>
    </row>
    <row r="7756" spans="1:11" x14ac:dyDescent="0.35">
      <c r="A7756" t="s">
        <v>8900</v>
      </c>
      <c r="B7756" s="1">
        <v>45903</v>
      </c>
      <c r="C7756" t="s">
        <v>23</v>
      </c>
      <c r="D7756" t="s">
        <v>360</v>
      </c>
      <c r="E7756">
        <v>216</v>
      </c>
      <c r="F7756">
        <v>2.4</v>
      </c>
      <c r="G7756" t="s">
        <v>653</v>
      </c>
      <c r="H7756" t="s">
        <v>42</v>
      </c>
      <c r="I7756" t="s">
        <v>37</v>
      </c>
      <c r="J7756">
        <v>0</v>
      </c>
      <c r="K7756" t="str">
        <f t="shared" si="121"/>
        <v>2025-09</v>
      </c>
    </row>
    <row r="7757" spans="1:11" x14ac:dyDescent="0.35">
      <c r="A7757" t="s">
        <v>8901</v>
      </c>
      <c r="B7757" s="1">
        <v>46004</v>
      </c>
      <c r="C7757" t="s">
        <v>39</v>
      </c>
      <c r="D7757" t="s">
        <v>2127</v>
      </c>
      <c r="E7757">
        <v>287</v>
      </c>
      <c r="F7757">
        <v>1.2</v>
      </c>
      <c r="G7757" t="s">
        <v>99</v>
      </c>
      <c r="H7757" t="s">
        <v>33</v>
      </c>
      <c r="I7757" t="s">
        <v>37</v>
      </c>
      <c r="J7757">
        <v>0</v>
      </c>
      <c r="K7757" t="str">
        <f t="shared" si="121"/>
        <v>2025-12</v>
      </c>
    </row>
    <row r="7758" spans="1:11" x14ac:dyDescent="0.35">
      <c r="A7758" t="s">
        <v>8902</v>
      </c>
      <c r="B7758" s="1">
        <v>45663</v>
      </c>
      <c r="C7758" t="s">
        <v>23</v>
      </c>
      <c r="D7758" t="s">
        <v>1042</v>
      </c>
      <c r="E7758">
        <v>10</v>
      </c>
      <c r="F7758">
        <v>2.4</v>
      </c>
      <c r="G7758" t="s">
        <v>73</v>
      </c>
      <c r="H7758" t="s">
        <v>20</v>
      </c>
      <c r="I7758" t="s">
        <v>29</v>
      </c>
      <c r="J7758">
        <v>0</v>
      </c>
      <c r="K7758" t="str">
        <f t="shared" si="121"/>
        <v>2025-01</v>
      </c>
    </row>
    <row r="7759" spans="1:11" x14ac:dyDescent="0.35">
      <c r="A7759" t="s">
        <v>8903</v>
      </c>
      <c r="B7759" s="1">
        <v>45962</v>
      </c>
      <c r="C7759" t="s">
        <v>83</v>
      </c>
      <c r="D7759" t="s">
        <v>372</v>
      </c>
      <c r="E7759">
        <v>421</v>
      </c>
      <c r="F7759">
        <v>4.5</v>
      </c>
      <c r="G7759" t="s">
        <v>501</v>
      </c>
      <c r="H7759" t="s">
        <v>42</v>
      </c>
      <c r="I7759" t="s">
        <v>29</v>
      </c>
      <c r="J7759">
        <v>0</v>
      </c>
      <c r="K7759" t="str">
        <f t="shared" si="121"/>
        <v>2025-11</v>
      </c>
    </row>
    <row r="7760" spans="1:11" x14ac:dyDescent="0.35">
      <c r="A7760" t="s">
        <v>8904</v>
      </c>
      <c r="B7760" s="1">
        <v>45698</v>
      </c>
      <c r="C7760" t="s">
        <v>83</v>
      </c>
      <c r="D7760" t="s">
        <v>1360</v>
      </c>
      <c r="E7760">
        <v>118</v>
      </c>
      <c r="F7760">
        <v>4.5</v>
      </c>
      <c r="G7760" t="s">
        <v>628</v>
      </c>
      <c r="H7760" t="s">
        <v>20</v>
      </c>
      <c r="I7760" t="s">
        <v>29</v>
      </c>
      <c r="J7760">
        <v>0</v>
      </c>
      <c r="K7760" t="str">
        <f t="shared" si="121"/>
        <v>2025-02</v>
      </c>
    </row>
    <row r="7761" spans="1:11" x14ac:dyDescent="0.35">
      <c r="A7761" t="s">
        <v>8905</v>
      </c>
      <c r="B7761" s="1">
        <v>45757</v>
      </c>
      <c r="C7761" t="s">
        <v>83</v>
      </c>
      <c r="D7761" t="s">
        <v>48</v>
      </c>
      <c r="E7761">
        <v>206</v>
      </c>
      <c r="F7761">
        <v>4.5</v>
      </c>
      <c r="G7761" t="s">
        <v>216</v>
      </c>
      <c r="H7761" t="s">
        <v>42</v>
      </c>
      <c r="I7761" t="s">
        <v>29</v>
      </c>
      <c r="J7761">
        <v>0</v>
      </c>
      <c r="K7761" t="str">
        <f t="shared" si="121"/>
        <v>2025-04</v>
      </c>
    </row>
    <row r="7762" spans="1:11" x14ac:dyDescent="0.35">
      <c r="A7762" t="s">
        <v>8906</v>
      </c>
      <c r="B7762" s="1">
        <v>45782</v>
      </c>
      <c r="C7762" t="s">
        <v>56</v>
      </c>
      <c r="D7762" t="s">
        <v>2491</v>
      </c>
      <c r="E7762">
        <v>122</v>
      </c>
      <c r="F7762">
        <v>2.1</v>
      </c>
      <c r="G7762" t="s">
        <v>52</v>
      </c>
      <c r="H7762" t="s">
        <v>42</v>
      </c>
      <c r="I7762" t="s">
        <v>29</v>
      </c>
      <c r="J7762">
        <v>0</v>
      </c>
      <c r="K7762" t="str">
        <f t="shared" si="121"/>
        <v>2025-05</v>
      </c>
    </row>
    <row r="7763" spans="1:11" x14ac:dyDescent="0.35">
      <c r="A7763" t="s">
        <v>8907</v>
      </c>
      <c r="B7763" s="1">
        <v>45799</v>
      </c>
      <c r="C7763" t="s">
        <v>83</v>
      </c>
      <c r="D7763" t="s">
        <v>1571</v>
      </c>
      <c r="E7763">
        <v>303</v>
      </c>
      <c r="F7763">
        <v>4.5</v>
      </c>
      <c r="G7763" t="s">
        <v>132</v>
      </c>
      <c r="H7763" t="s">
        <v>14</v>
      </c>
      <c r="I7763" t="s">
        <v>15</v>
      </c>
      <c r="J7763">
        <v>0</v>
      </c>
      <c r="K7763" t="str">
        <f t="shared" si="121"/>
        <v>2025-05</v>
      </c>
    </row>
    <row r="7764" spans="1:11" x14ac:dyDescent="0.35">
      <c r="A7764" t="s">
        <v>8908</v>
      </c>
      <c r="B7764" s="1">
        <v>45953</v>
      </c>
      <c r="C7764" t="s">
        <v>83</v>
      </c>
      <c r="D7764" t="s">
        <v>1994</v>
      </c>
      <c r="E7764">
        <v>450</v>
      </c>
      <c r="F7764">
        <v>4.5</v>
      </c>
      <c r="G7764" t="s">
        <v>646</v>
      </c>
      <c r="H7764" t="s">
        <v>14</v>
      </c>
      <c r="I7764" t="s">
        <v>29</v>
      </c>
      <c r="J7764">
        <v>0</v>
      </c>
      <c r="K7764" t="str">
        <f t="shared" si="121"/>
        <v>2025-10</v>
      </c>
    </row>
    <row r="7765" spans="1:11" x14ac:dyDescent="0.35">
      <c r="A7765" t="s">
        <v>8909</v>
      </c>
      <c r="B7765" s="1">
        <v>45915</v>
      </c>
      <c r="C7765" t="s">
        <v>17</v>
      </c>
      <c r="D7765" t="s">
        <v>553</v>
      </c>
      <c r="E7765">
        <v>325</v>
      </c>
      <c r="F7765">
        <v>0.45</v>
      </c>
      <c r="G7765" t="s">
        <v>45</v>
      </c>
      <c r="H7765" t="s">
        <v>33</v>
      </c>
      <c r="I7765" t="s">
        <v>37</v>
      </c>
      <c r="J7765">
        <v>0</v>
      </c>
      <c r="K7765" t="str">
        <f t="shared" si="121"/>
        <v>2025-09</v>
      </c>
    </row>
    <row r="7766" spans="1:11" x14ac:dyDescent="0.35">
      <c r="A7766" t="s">
        <v>8910</v>
      </c>
      <c r="B7766" s="1">
        <v>45750</v>
      </c>
      <c r="C7766" t="s">
        <v>39</v>
      </c>
      <c r="D7766" t="s">
        <v>2165</v>
      </c>
      <c r="E7766">
        <v>258</v>
      </c>
      <c r="F7766">
        <v>1.2</v>
      </c>
      <c r="G7766" t="s">
        <v>659</v>
      </c>
      <c r="H7766" t="s">
        <v>14</v>
      </c>
      <c r="I7766" t="s">
        <v>29</v>
      </c>
      <c r="J7766">
        <v>0</v>
      </c>
      <c r="K7766" t="str">
        <f t="shared" si="121"/>
        <v>2025-04</v>
      </c>
    </row>
    <row r="7767" spans="1:11" x14ac:dyDescent="0.35">
      <c r="A7767" t="s">
        <v>8911</v>
      </c>
      <c r="B7767" s="1">
        <v>45805</v>
      </c>
      <c r="C7767" t="s">
        <v>17</v>
      </c>
      <c r="D7767" t="s">
        <v>946</v>
      </c>
      <c r="E7767">
        <v>35</v>
      </c>
      <c r="F7767">
        <v>0.45</v>
      </c>
      <c r="G7767" t="s">
        <v>253</v>
      </c>
      <c r="H7767" t="s">
        <v>14</v>
      </c>
      <c r="I7767" t="s">
        <v>21</v>
      </c>
      <c r="J7767">
        <v>0</v>
      </c>
      <c r="K7767" t="str">
        <f t="shared" si="121"/>
        <v>2025-05</v>
      </c>
    </row>
    <row r="7768" spans="1:11" x14ac:dyDescent="0.35">
      <c r="A7768" t="s">
        <v>8912</v>
      </c>
      <c r="B7768" s="1">
        <v>45806</v>
      </c>
      <c r="C7768" t="s">
        <v>23</v>
      </c>
      <c r="D7768" t="s">
        <v>1940</v>
      </c>
      <c r="E7768">
        <v>173</v>
      </c>
      <c r="F7768">
        <v>2.4</v>
      </c>
      <c r="G7768" t="s">
        <v>306</v>
      </c>
      <c r="H7768" t="s">
        <v>33</v>
      </c>
      <c r="I7768" t="s">
        <v>37</v>
      </c>
      <c r="J7768">
        <v>0</v>
      </c>
      <c r="K7768" t="str">
        <f t="shared" si="121"/>
        <v>2025-05</v>
      </c>
    </row>
    <row r="7769" spans="1:11" x14ac:dyDescent="0.35">
      <c r="A7769" t="s">
        <v>8913</v>
      </c>
      <c r="B7769" s="1">
        <v>45724</v>
      </c>
      <c r="C7769" t="s">
        <v>83</v>
      </c>
      <c r="D7769" t="s">
        <v>2207</v>
      </c>
      <c r="E7769">
        <v>223</v>
      </c>
      <c r="F7769">
        <v>4.5</v>
      </c>
      <c r="G7769" t="s">
        <v>326</v>
      </c>
      <c r="H7769" t="s">
        <v>20</v>
      </c>
      <c r="I7769" t="s">
        <v>29</v>
      </c>
      <c r="J7769">
        <v>0</v>
      </c>
      <c r="K7769" t="str">
        <f t="shared" si="121"/>
        <v>2025-03</v>
      </c>
    </row>
    <row r="7770" spans="1:11" x14ac:dyDescent="0.35">
      <c r="A7770" t="s">
        <v>8914</v>
      </c>
      <c r="B7770" s="1">
        <v>45946</v>
      </c>
      <c r="C7770" t="s">
        <v>11</v>
      </c>
      <c r="D7770" t="s">
        <v>1737</v>
      </c>
      <c r="E7770">
        <v>93</v>
      </c>
      <c r="F7770">
        <v>1.1000000000000001</v>
      </c>
      <c r="G7770" t="s">
        <v>331</v>
      </c>
      <c r="H7770" t="s">
        <v>33</v>
      </c>
      <c r="I7770" t="s">
        <v>37</v>
      </c>
      <c r="J7770">
        <v>0</v>
      </c>
      <c r="K7770" t="str">
        <f t="shared" si="121"/>
        <v>2025-10</v>
      </c>
    </row>
    <row r="7771" spans="1:11" x14ac:dyDescent="0.35">
      <c r="A7771" t="s">
        <v>8915</v>
      </c>
      <c r="B7771" s="1">
        <v>45958</v>
      </c>
      <c r="C7771" t="s">
        <v>56</v>
      </c>
      <c r="D7771" t="s">
        <v>3804</v>
      </c>
      <c r="E7771">
        <v>240</v>
      </c>
      <c r="F7771">
        <v>2.1</v>
      </c>
      <c r="G7771" t="s">
        <v>210</v>
      </c>
      <c r="H7771" t="s">
        <v>46</v>
      </c>
      <c r="I7771" t="s">
        <v>29</v>
      </c>
      <c r="J7771">
        <v>0</v>
      </c>
      <c r="K7771" t="str">
        <f t="shared" si="121"/>
        <v>2025-10</v>
      </c>
    </row>
    <row r="7772" spans="1:11" x14ac:dyDescent="0.35">
      <c r="A7772" t="s">
        <v>8916</v>
      </c>
      <c r="B7772" s="1">
        <v>45950</v>
      </c>
      <c r="C7772" t="s">
        <v>39</v>
      </c>
      <c r="D7772" t="s">
        <v>600</v>
      </c>
      <c r="E7772">
        <v>394</v>
      </c>
      <c r="F7772">
        <v>1.2</v>
      </c>
      <c r="G7772" t="s">
        <v>653</v>
      </c>
      <c r="H7772" t="s">
        <v>42</v>
      </c>
      <c r="I7772" t="s">
        <v>21</v>
      </c>
      <c r="J7772">
        <v>0</v>
      </c>
      <c r="K7772" t="str">
        <f t="shared" si="121"/>
        <v>2025-10</v>
      </c>
    </row>
    <row r="7773" spans="1:11" x14ac:dyDescent="0.35">
      <c r="A7773" t="s">
        <v>8917</v>
      </c>
      <c r="B7773" s="1">
        <v>45943</v>
      </c>
      <c r="C7773" t="s">
        <v>23</v>
      </c>
      <c r="D7773" t="s">
        <v>561</v>
      </c>
      <c r="E7773">
        <v>234</v>
      </c>
      <c r="F7773">
        <v>2.4</v>
      </c>
      <c r="G7773" t="s">
        <v>907</v>
      </c>
      <c r="H7773" t="s">
        <v>42</v>
      </c>
      <c r="I7773" t="s">
        <v>29</v>
      </c>
      <c r="J7773">
        <v>0</v>
      </c>
      <c r="K7773" t="str">
        <f t="shared" si="121"/>
        <v>2025-10</v>
      </c>
    </row>
    <row r="7774" spans="1:11" x14ac:dyDescent="0.35">
      <c r="A7774" t="s">
        <v>8918</v>
      </c>
      <c r="B7774" s="1">
        <v>45776</v>
      </c>
      <c r="C7774" t="s">
        <v>11</v>
      </c>
      <c r="D7774" t="s">
        <v>293</v>
      </c>
      <c r="F7774">
        <v>1.1000000000000001</v>
      </c>
      <c r="G7774" t="s">
        <v>364</v>
      </c>
      <c r="H7774" t="s">
        <v>14</v>
      </c>
      <c r="I7774" t="s">
        <v>29</v>
      </c>
      <c r="J7774">
        <v>1</v>
      </c>
      <c r="K7774" t="str">
        <f t="shared" si="121"/>
        <v>2025-04</v>
      </c>
    </row>
    <row r="7775" spans="1:11" x14ac:dyDescent="0.35">
      <c r="A7775" t="s">
        <v>8919</v>
      </c>
      <c r="B7775" s="1">
        <v>45928</v>
      </c>
      <c r="C7775" t="s">
        <v>11</v>
      </c>
      <c r="D7775" t="s">
        <v>1783</v>
      </c>
      <c r="E7775">
        <v>189</v>
      </c>
      <c r="F7775">
        <v>1.1000000000000001</v>
      </c>
      <c r="G7775" t="s">
        <v>85</v>
      </c>
      <c r="H7775" t="s">
        <v>46</v>
      </c>
      <c r="I7775" t="s">
        <v>37</v>
      </c>
      <c r="J7775">
        <v>0</v>
      </c>
      <c r="K7775" t="str">
        <f t="shared" si="121"/>
        <v>2025-09</v>
      </c>
    </row>
    <row r="7776" spans="1:11" x14ac:dyDescent="0.35">
      <c r="A7776" t="s">
        <v>8920</v>
      </c>
      <c r="B7776" s="1">
        <v>45962</v>
      </c>
      <c r="C7776" t="s">
        <v>23</v>
      </c>
      <c r="D7776" t="s">
        <v>3106</v>
      </c>
      <c r="E7776">
        <v>358</v>
      </c>
      <c r="F7776">
        <v>2.4</v>
      </c>
      <c r="G7776" t="s">
        <v>233</v>
      </c>
      <c r="H7776" t="s">
        <v>42</v>
      </c>
      <c r="I7776" t="s">
        <v>29</v>
      </c>
      <c r="J7776">
        <v>0</v>
      </c>
      <c r="K7776" t="str">
        <f t="shared" si="121"/>
        <v>2025-11</v>
      </c>
    </row>
    <row r="7777" spans="1:11" x14ac:dyDescent="0.35">
      <c r="A7777" t="s">
        <v>8921</v>
      </c>
      <c r="B7777" s="1">
        <v>45783</v>
      </c>
      <c r="C7777" t="s">
        <v>39</v>
      </c>
      <c r="D7777" t="s">
        <v>1400</v>
      </c>
      <c r="E7777">
        <v>419</v>
      </c>
      <c r="F7777">
        <v>1.2</v>
      </c>
      <c r="G7777" t="s">
        <v>423</v>
      </c>
      <c r="H7777" t="s">
        <v>20</v>
      </c>
      <c r="I7777" t="s">
        <v>37</v>
      </c>
      <c r="J7777">
        <v>0</v>
      </c>
      <c r="K7777" t="str">
        <f t="shared" si="121"/>
        <v>2025-05</v>
      </c>
    </row>
    <row r="7778" spans="1:11" x14ac:dyDescent="0.35">
      <c r="A7778" t="s">
        <v>8922</v>
      </c>
      <c r="B7778" s="1">
        <v>45793</v>
      </c>
      <c r="C7778" t="s">
        <v>56</v>
      </c>
      <c r="D7778" t="s">
        <v>2018</v>
      </c>
      <c r="E7778">
        <v>415</v>
      </c>
      <c r="F7778">
        <v>2.1</v>
      </c>
      <c r="G7778" t="s">
        <v>824</v>
      </c>
      <c r="H7778" t="s">
        <v>20</v>
      </c>
      <c r="I7778" t="s">
        <v>29</v>
      </c>
      <c r="J7778">
        <v>0</v>
      </c>
      <c r="K7778" t="str">
        <f t="shared" si="121"/>
        <v>2025-05</v>
      </c>
    </row>
    <row r="7779" spans="1:11" x14ac:dyDescent="0.35">
      <c r="A7779" t="s">
        <v>8923</v>
      </c>
      <c r="B7779" s="1">
        <v>45880</v>
      </c>
      <c r="C7779" t="s">
        <v>39</v>
      </c>
      <c r="D7779" t="s">
        <v>830</v>
      </c>
      <c r="E7779">
        <v>442</v>
      </c>
      <c r="F7779">
        <v>1.2</v>
      </c>
      <c r="G7779" t="s">
        <v>102</v>
      </c>
      <c r="H7779" t="s">
        <v>42</v>
      </c>
      <c r="I7779" t="s">
        <v>15</v>
      </c>
      <c r="J7779">
        <v>0</v>
      </c>
      <c r="K7779" t="str">
        <f t="shared" si="121"/>
        <v>2025-08</v>
      </c>
    </row>
    <row r="7780" spans="1:11" x14ac:dyDescent="0.35">
      <c r="A7780" t="s">
        <v>8924</v>
      </c>
      <c r="B7780" s="1">
        <v>45903</v>
      </c>
      <c r="C7780" t="s">
        <v>56</v>
      </c>
      <c r="D7780" t="s">
        <v>1604</v>
      </c>
      <c r="E7780">
        <v>254</v>
      </c>
      <c r="F7780">
        <v>2.1</v>
      </c>
      <c r="G7780" t="s">
        <v>145</v>
      </c>
      <c r="H7780" t="s">
        <v>46</v>
      </c>
      <c r="I7780" t="s">
        <v>37</v>
      </c>
      <c r="J7780">
        <v>0</v>
      </c>
      <c r="K7780" t="str">
        <f t="shared" si="121"/>
        <v>2025-09</v>
      </c>
    </row>
    <row r="7781" spans="1:11" x14ac:dyDescent="0.35">
      <c r="A7781" t="s">
        <v>8925</v>
      </c>
      <c r="B7781" s="1">
        <v>45882</v>
      </c>
      <c r="C7781" t="s">
        <v>17</v>
      </c>
      <c r="D7781" t="s">
        <v>760</v>
      </c>
      <c r="E7781">
        <v>90</v>
      </c>
      <c r="F7781">
        <v>0.45</v>
      </c>
      <c r="G7781" t="s">
        <v>163</v>
      </c>
      <c r="H7781" t="s">
        <v>14</v>
      </c>
      <c r="I7781" t="s">
        <v>15</v>
      </c>
      <c r="J7781">
        <v>0</v>
      </c>
      <c r="K7781" t="str">
        <f t="shared" si="121"/>
        <v>2025-08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orders_clean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Afia Parveen Prova</cp:lastModifiedBy>
  <dcterms:created xsi:type="dcterms:W3CDTF">2026-10-24T12:28:52Z</dcterms:created>
  <dcterms:modified xsi:type="dcterms:W3CDTF">2026-10-25T09:15:32Z</dcterms:modified>
</cp:coreProperties>
</file>