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88C46BB-5B86-4605-B57D-0D763F7EDDDA}" xr6:coauthVersionLast="47" xr6:coauthVersionMax="47" xr10:uidLastSave="{00000000-0000-0000-0000-000000000000}"/>
  <bookViews>
    <workbookView xWindow="-110" yWindow="-110" windowWidth="19420" windowHeight="11500" xr2:uid="{0B573EDD-1382-430E-BCEE-26978032C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F6" i="1"/>
  <c r="F7" i="1"/>
  <c r="F8" i="1"/>
  <c r="F9" i="1"/>
  <c r="F10" i="1"/>
  <c r="F11" i="1"/>
  <c r="F12" i="1"/>
  <c r="F13" i="1"/>
  <c r="F14" i="1"/>
  <c r="F5" i="1"/>
  <c r="D6" i="1"/>
  <c r="D7" i="1"/>
  <c r="D8" i="1"/>
  <c r="D9" i="1"/>
  <c r="D10" i="1"/>
  <c r="D11" i="1"/>
  <c r="D12" i="1"/>
  <c r="D13" i="1"/>
  <c r="D14" i="1"/>
  <c r="D5" i="1"/>
  <c r="E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<sst xmlns="http://schemas.openxmlformats.org/spreadsheetml/2006/main" count="25" uniqueCount="23">
  <si>
    <t>SLNO</t>
  </si>
  <si>
    <t>FULLNAME</t>
  </si>
  <si>
    <t>AFIFA FATHIMA</t>
  </si>
  <si>
    <t>LAKSHMI LEESHA</t>
  </si>
  <si>
    <t>SRI CHANDANA</t>
  </si>
  <si>
    <t>JEON JUNGKOOK</t>
  </si>
  <si>
    <t>KIM TAEHYUNG</t>
  </si>
  <si>
    <t>PARK JIMIN</t>
  </si>
  <si>
    <t>JUNG HOSEOK</t>
  </si>
  <si>
    <t>MIN YOONGI</t>
  </si>
  <si>
    <t>KIM SEOKJIN</t>
  </si>
  <si>
    <t>KIM NAMJOON</t>
  </si>
  <si>
    <t>LEFT</t>
  </si>
  <si>
    <t>RIGHT</t>
  </si>
  <si>
    <t>UPPER</t>
  </si>
  <si>
    <t>LOWER</t>
  </si>
  <si>
    <t>TRIM</t>
  </si>
  <si>
    <t>SPACE</t>
  </si>
  <si>
    <t>AFIFA      FATHIMA</t>
  </si>
  <si>
    <t>LASHMI      LEESHA</t>
  </si>
  <si>
    <t>SRI    CHANDANA</t>
  </si>
  <si>
    <t>JEON    JUNGKOOK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</si>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</sst>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A0A-E6E4-4CC2-9B5C-8A40F95D11E9}">
  <dimension ref="A4:K14"/>
  <sheetViews>
    <sheetView tabSelected="1" workbookViewId="0">
      <selection activeCell="K5" sqref="K5:K14"/>
    </sheetView>
  </sheetViews>
  <sheetFormatPr defaultRowHeight="14.5" x14ac:dyDescent="0.35"/>
  <cols>
    <col min="2" max="2" width="15" bestFit="1" customWidth="1"/>
    <col min="4" max="4" width="10.54296875" bestFit="1" customWidth="1"/>
    <col min="6" max="6" width="10.54296875" bestFit="1" customWidth="1"/>
    <col min="7" max="7" width="15" bestFit="1" customWidth="1"/>
    <col min="8" max="8" width="13.08984375" bestFit="1" customWidth="1"/>
    <col min="9" max="9" width="16.26953125" bestFit="1" customWidth="1"/>
    <col min="10" max="10" width="14.81640625" bestFit="1" customWidth="1"/>
    <col min="11" max="11" width="28.90625" bestFit="1" customWidth="1"/>
  </cols>
  <sheetData>
    <row r="4" spans="1:11" x14ac:dyDescent="0.35">
      <c r="A4" t="s">
        <v>0</v>
      </c>
      <c r="B4" t="s">
        <v>1</v>
      </c>
      <c r="C4" t="s">
        <v>12</v>
      </c>
      <c r="D4" t="s">
        <v>13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J4" t="s">
        <v>16</v>
      </c>
      <c r="K4" t="s">
        <v>22</v>
      </c>
    </row>
    <row r="5" spans="1:11" x14ac:dyDescent="0.35">
      <c r="A5">
        <v>1</v>
      </c>
      <c r="B5" t="s">
        <v>2</v>
      </c>
      <c r="C5" t="str">
        <f>LEFT($B5,SEARCH(" ",$B5,1)-1)</f>
        <v>AFIFA</v>
      </c>
      <c r="D5" t="str">
        <f>RIGHT($B5,LEN($B5)-SEARCH(" ",$B5,1))</f>
        <v>FATHIMA</v>
      </c>
      <c r="E5" t="str">
        <f>LEFT($B5,SEARCH(" ",$B5,1)-1)</f>
        <v>AFIFA</v>
      </c>
      <c r="F5" t="str">
        <f>RIGHT($B5,LEN($B5)-SEARCH(" ",$B5,1))</f>
        <v>FATHIMA</v>
      </c>
      <c r="G5" t="str">
        <f>UPPER($B5)</f>
        <v>AFIFA FATHIMA</v>
      </c>
      <c r="H5" t="str">
        <f>LOWER($B5)</f>
        <v>afifa fathima</v>
      </c>
      <c r="I5" t="s">
        <v>18</v>
      </c>
      <c r="J5" t="str">
        <f>TRIM($I5)</f>
        <v>AFIFA FATHIMA</v>
      </c>
      <c r="K5" t="str">
        <f>CONCATENATE(C5," ",D5," ",G5)</f>
        <v>AFIFA FATHIMA AFIFA FATHIMA</v>
      </c>
    </row>
    <row r="6" spans="1:11" x14ac:dyDescent="0.35">
      <c r="A6">
        <v>2</v>
      </c>
      <c r="B6" t="s">
        <v>3</v>
      </c>
      <c r="C6" t="str">
        <f t="shared" ref="C6:C14" si="0">LEFT($B6,SEARCH(" ",$B6,1)-1)</f>
        <v>LAKSHMI</v>
      </c>
      <c r="D6" t="str">
        <f t="shared" ref="D6:D14" si="1">RIGHT($B6,LEN($B6)-SEARCH(" ",$B6,1))</f>
        <v>LEESHA</v>
      </c>
      <c r="E6" t="str">
        <f t="shared" ref="E6:E14" si="2">LEFT($B6,SEARCH(" ",$B6,1)-1)</f>
        <v>LAKSHMI</v>
      </c>
      <c r="F6" t="str">
        <f t="shared" ref="F6:F14" si="3">RIGHT($B6,LEN($B6)-SEARCH(" ",$B6,1))</f>
        <v>LEESHA</v>
      </c>
      <c r="G6" t="str">
        <f t="shared" ref="G6:G14" si="4">UPPER($B6)</f>
        <v>LAKSHMI LEESHA</v>
      </c>
      <c r="H6" t="str">
        <f t="shared" ref="H6:H14" si="5">LOWER($B6)</f>
        <v>lakshmi leesha</v>
      </c>
      <c r="I6" t="s">
        <v>19</v>
      </c>
      <c r="J6" t="str">
        <f t="shared" ref="J6:J14" si="6">TRIM($I6)</f>
        <v>LASHMI LEESHA</v>
      </c>
      <c r="K6" t="str">
        <f t="shared" ref="K6:K14" si="7">CONCATENATE(C6," ",D6," ",G6)</f>
        <v>LAKSHMI LEESHA LAKSHMI LEESHA</v>
      </c>
    </row>
    <row r="7" spans="1:11" x14ac:dyDescent="0.35">
      <c r="A7">
        <v>3</v>
      </c>
      <c r="B7" t="s">
        <v>4</v>
      </c>
      <c r="C7" t="str">
        <f t="shared" si="0"/>
        <v>SRI</v>
      </c>
      <c r="D7" t="str">
        <f t="shared" si="1"/>
        <v>CHANDANA</v>
      </c>
      <c r="E7" t="str">
        <f t="shared" si="2"/>
        <v>SRI</v>
      </c>
      <c r="F7" t="str">
        <f t="shared" si="3"/>
        <v>CHANDANA</v>
      </c>
      <c r="G7" t="str">
        <f t="shared" si="4"/>
        <v>SRI CHANDANA</v>
      </c>
      <c r="H7" t="str">
        <f t="shared" si="5"/>
        <v>sri chandana</v>
      </c>
      <c r="I7" t="s">
        <v>20</v>
      </c>
      <c r="J7" t="str">
        <f t="shared" si="6"/>
        <v>SRI CHANDANA</v>
      </c>
      <c r="K7" t="str">
        <f t="shared" si="7"/>
        <v>SRI CHANDANA SRI CHANDANA</v>
      </c>
    </row>
    <row r="8" spans="1:11" x14ac:dyDescent="0.35">
      <c r="A8">
        <v>4</v>
      </c>
      <c r="B8" t="s">
        <v>5</v>
      </c>
      <c r="C8" t="str">
        <f t="shared" si="0"/>
        <v>JEON</v>
      </c>
      <c r="D8" t="str">
        <f t="shared" si="1"/>
        <v>JUNGKOOK</v>
      </c>
      <c r="E8" t="str">
        <f t="shared" si="2"/>
        <v>JEON</v>
      </c>
      <c r="F8" t="str">
        <f t="shared" si="3"/>
        <v>JUNGKOOK</v>
      </c>
      <c r="G8" t="str">
        <f t="shared" si="4"/>
        <v>JEON JUNGKOOK</v>
      </c>
      <c r="H8" t="str">
        <f t="shared" si="5"/>
        <v>jeon jungkook</v>
      </c>
      <c r="I8" t="s">
        <v>21</v>
      </c>
      <c r="J8" t="str">
        <f t="shared" si="6"/>
        <v>JEON JUNGKOOK</v>
      </c>
      <c r="K8" t="str">
        <f t="shared" si="7"/>
        <v>JEON JUNGKOOK JEON JUNGKOOK</v>
      </c>
    </row>
    <row r="9" spans="1:11" x14ac:dyDescent="0.35">
      <c r="A9">
        <v>5</v>
      </c>
      <c r="B9" t="s">
        <v>6</v>
      </c>
      <c r="C9" t="str">
        <f t="shared" si="0"/>
        <v>KIM</v>
      </c>
      <c r="D9" t="str">
        <f t="shared" si="1"/>
        <v>TAEHYUNG</v>
      </c>
      <c r="E9" t="str">
        <f t="shared" si="2"/>
        <v>KIM</v>
      </c>
      <c r="F9" t="str">
        <f t="shared" si="3"/>
        <v>TAEHYUNG</v>
      </c>
      <c r="G9" t="str">
        <f t="shared" si="4"/>
        <v>KIM TAEHYUNG</v>
      </c>
      <c r="H9" t="str">
        <f t="shared" si="5"/>
        <v>kim taehyung</v>
      </c>
      <c r="J9" t="str">
        <f t="shared" si="6"/>
        <v/>
      </c>
      <c r="K9" t="str">
        <f t="shared" si="7"/>
        <v>KIM TAEHYUNG KIM TAEHYUNG</v>
      </c>
    </row>
    <row r="10" spans="1:11" x14ac:dyDescent="0.35">
      <c r="A10">
        <v>6</v>
      </c>
      <c r="B10" t="s">
        <v>7</v>
      </c>
      <c r="C10" t="str">
        <f t="shared" si="0"/>
        <v>PARK</v>
      </c>
      <c r="D10" t="str">
        <f t="shared" si="1"/>
        <v>JIMIN</v>
      </c>
      <c r="E10" t="str">
        <f t="shared" si="2"/>
        <v>PARK</v>
      </c>
      <c r="F10" t="str">
        <f t="shared" si="3"/>
        <v>JIMIN</v>
      </c>
      <c r="G10" t="str">
        <f t="shared" si="4"/>
        <v>PARK JIMIN</v>
      </c>
      <c r="H10" t="str">
        <f t="shared" si="5"/>
        <v>park jimin</v>
      </c>
      <c r="J10" t="str">
        <f t="shared" si="6"/>
        <v/>
      </c>
      <c r="K10" t="str">
        <f t="shared" si="7"/>
        <v>PARK JIMIN PARK JIMIN</v>
      </c>
    </row>
    <row r="11" spans="1:11" x14ac:dyDescent="0.35">
      <c r="A11">
        <v>7</v>
      </c>
      <c r="B11" t="s">
        <v>8</v>
      </c>
      <c r="C11" t="str">
        <f t="shared" si="0"/>
        <v>JUNG</v>
      </c>
      <c r="D11" t="str">
        <f t="shared" si="1"/>
        <v>HOSEOK</v>
      </c>
      <c r="E11" t="str">
        <f t="shared" si="2"/>
        <v>JUNG</v>
      </c>
      <c r="F11" t="str">
        <f t="shared" si="3"/>
        <v>HOSEOK</v>
      </c>
      <c r="G11" t="str">
        <f t="shared" si="4"/>
        <v>JUNG HOSEOK</v>
      </c>
      <c r="H11" t="str">
        <f t="shared" si="5"/>
        <v>jung hoseok</v>
      </c>
      <c r="J11" t="str">
        <f t="shared" si="6"/>
        <v/>
      </c>
      <c r="K11" t="str">
        <f t="shared" si="7"/>
        <v>JUNG HOSEOK JUNG HOSEOK</v>
      </c>
    </row>
    <row r="12" spans="1:11" x14ac:dyDescent="0.35">
      <c r="A12">
        <v>8</v>
      </c>
      <c r="B12" t="s">
        <v>9</v>
      </c>
      <c r="C12" t="str">
        <f t="shared" si="0"/>
        <v>MIN</v>
      </c>
      <c r="D12" t="str">
        <f t="shared" si="1"/>
        <v>YOONGI</v>
      </c>
      <c r="E12" t="str">
        <f t="shared" si="2"/>
        <v>MIN</v>
      </c>
      <c r="F12" t="str">
        <f t="shared" si="3"/>
        <v>YOONGI</v>
      </c>
      <c r="G12" t="str">
        <f t="shared" si="4"/>
        <v>MIN YOONGI</v>
      </c>
      <c r="H12" t="str">
        <f t="shared" si="5"/>
        <v>min yoongi</v>
      </c>
      <c r="J12" t="str">
        <f t="shared" si="6"/>
        <v/>
      </c>
      <c r="K12" t="str">
        <f t="shared" si="7"/>
        <v>MIN YOONGI MIN YOONGI</v>
      </c>
    </row>
    <row r="13" spans="1:11" x14ac:dyDescent="0.35">
      <c r="A13">
        <v>9</v>
      </c>
      <c r="B13" t="s">
        <v>10</v>
      </c>
      <c r="C13" t="str">
        <f t="shared" si="0"/>
        <v>KIM</v>
      </c>
      <c r="D13" t="str">
        <f t="shared" si="1"/>
        <v>SEOKJIN</v>
      </c>
      <c r="E13" t="str">
        <f t="shared" si="2"/>
        <v>KIM</v>
      </c>
      <c r="F13" t="str">
        <f t="shared" si="3"/>
        <v>SEOKJIN</v>
      </c>
      <c r="G13" t="str">
        <f t="shared" si="4"/>
        <v>KIM SEOKJIN</v>
      </c>
      <c r="H13" t="str">
        <f t="shared" si="5"/>
        <v>kim seokjin</v>
      </c>
      <c r="J13" t="str">
        <f t="shared" si="6"/>
        <v/>
      </c>
      <c r="K13" t="str">
        <f t="shared" si="7"/>
        <v>KIM SEOKJIN KIM SEOKJIN</v>
      </c>
    </row>
    <row r="14" spans="1:11" x14ac:dyDescent="0.35">
      <c r="A14">
        <v>10</v>
      </c>
      <c r="B14" t="s">
        <v>11</v>
      </c>
      <c r="C14" t="str">
        <f t="shared" si="0"/>
        <v>KIM</v>
      </c>
      <c r="D14" t="str">
        <f t="shared" si="1"/>
        <v>NAMJOON</v>
      </c>
      <c r="E14" t="str">
        <f t="shared" si="2"/>
        <v>KIM</v>
      </c>
      <c r="F14" t="str">
        <f t="shared" si="3"/>
        <v>NAMJOON</v>
      </c>
      <c r="G14" t="str">
        <f t="shared" si="4"/>
        <v>KIM NAMJOON</v>
      </c>
      <c r="H14" t="str">
        <f t="shared" si="5"/>
        <v>kim namjoon</v>
      </c>
      <c r="J14" t="str">
        <f t="shared" si="6"/>
        <v/>
      </c>
      <c r="K14" t="str">
        <f t="shared" si="7"/>
        <v>KIM NAMJOON KIM NAMJOON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2024-02-21T16:40:29Z</dcterms:created>
  <dcterms:modified xsi:type="dcterms:W3CDTF">2024-02-21T17:31:18Z</dcterms:modified>
</cp:coreProperties>
</file>