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A0451567-ACFA-48D9-B294-7FC8ABA91FA8}" xr6:coauthVersionLast="47" xr6:coauthVersionMax="47" xr10:uidLastSave="{00000000-0000-0000-0000-000000000000}"/>
  <bookViews>
    <workbookView xWindow="-110" yWindow="-110" windowWidth="19420" windowHeight="11500" xr2:uid="{5DDDFE95-6B7B-435A-87C3-E4A056E8E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E14" i="1" l="1"/>
  <c r="F11" i="1"/>
</calcChain>
</file>

<file path=xl/sharedStrings.xml><?xml version="1.0" encoding="utf-8"?>
<sst xmlns="http://schemas.openxmlformats.org/spreadsheetml/2006/main" count="4" uniqueCount="4">
  <si>
    <t>Loan</t>
  </si>
  <si>
    <t>Years</t>
  </si>
  <si>
    <t>Interest p.a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</si>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</sst>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9" fontId="0" fillId="0" borderId="0" xfId="0" applyNumberFormat="1"/>
    <xf numFmtId="1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46B8-4000-4C89-8DE4-55D3B8245443}">
  <dimension ref="E8:I18"/>
  <sheetViews>
    <sheetView tabSelected="1" workbookViewId="0">
      <selection activeCell="L8" sqref="L8"/>
    </sheetView>
  </sheetViews>
  <sheetFormatPr defaultRowHeight="14.5" x14ac:dyDescent="0.35"/>
  <cols>
    <col min="5" max="5" width="10.36328125" bestFit="1" customWidth="1"/>
    <col min="6" max="9" width="11.1796875" bestFit="1" customWidth="1"/>
  </cols>
  <sheetData>
    <row r="8" spans="5:9" x14ac:dyDescent="0.35">
      <c r="E8" t="s">
        <v>0</v>
      </c>
      <c r="F8">
        <v>2000000</v>
      </c>
    </row>
    <row r="9" spans="5:9" x14ac:dyDescent="0.35">
      <c r="E9" t="s">
        <v>1</v>
      </c>
      <c r="F9">
        <v>15</v>
      </c>
    </row>
    <row r="10" spans="5:9" x14ac:dyDescent="0.35">
      <c r="E10" t="s">
        <v>2</v>
      </c>
      <c r="F10" s="2">
        <v>7.0209513146535285E-2</v>
      </c>
    </row>
    <row r="11" spans="5:9" x14ac:dyDescent="0.35">
      <c r="E11" t="s">
        <v>3</v>
      </c>
      <c r="F11" s="1">
        <f>PMT($F$10/12,$F$9*12,-$F$8,0)</f>
        <v>18000.00024083658</v>
      </c>
      <c r="H11" s="4">
        <f>PMT($F$10/12,$F$9*12,-$F$8,0)</f>
        <v>18000.00024083658</v>
      </c>
    </row>
    <row r="14" spans="5:9" x14ac:dyDescent="0.35">
      <c r="E14" s="1">
        <f>PMT($F$10/12,$F$9*12,-$F$8,0)</f>
        <v>18000.00024083658</v>
      </c>
      <c r="F14">
        <v>10</v>
      </c>
      <c r="G14">
        <v>12</v>
      </c>
      <c r="H14">
        <v>13</v>
      </c>
      <c r="I14">
        <v>15</v>
      </c>
    </row>
    <row r="15" spans="5:9" x14ac:dyDescent="0.35">
      <c r="E15" s="2">
        <v>7.0000000000000007E-2</v>
      </c>
      <c r="F15" s="4">
        <f t="dataTable" ref="F15:I18" dt2D="1" dtr="1" r1="F9" r2="F10"/>
        <v>23221.69584372481</v>
      </c>
      <c r="G15" s="4">
        <v>20567.621900245624</v>
      </c>
      <c r="H15" s="4">
        <v>19561.482812242073</v>
      </c>
      <c r="I15" s="4">
        <v>17976.565417048543</v>
      </c>
    </row>
    <row r="16" spans="5:9" x14ac:dyDescent="0.35">
      <c r="E16" s="2">
        <v>0.08</v>
      </c>
      <c r="F16" s="4">
        <v>24265.518871071385</v>
      </c>
      <c r="G16" s="4">
        <v>21649.051668069631</v>
      </c>
      <c r="H16" s="4">
        <v>20661.477630021454</v>
      </c>
      <c r="I16" s="4">
        <v>19113.04168660703</v>
      </c>
    </row>
    <row r="17" spans="5:9" x14ac:dyDescent="0.35">
      <c r="E17" s="2">
        <v>0.09</v>
      </c>
      <c r="F17" s="4">
        <v>25335.154750049896</v>
      </c>
      <c r="G17" s="4">
        <v>22760.613935208119</v>
      </c>
      <c r="H17" s="4">
        <v>21793.610278588996</v>
      </c>
      <c r="I17" s="4">
        <v>20285.331683235698</v>
      </c>
    </row>
    <row r="18" spans="5:9" x14ac:dyDescent="0.35">
      <c r="E18" s="3">
        <v>7.4999999999999997E-2</v>
      </c>
      <c r="F18" s="4">
        <v>23740.353827170846</v>
      </c>
      <c r="G18" s="4">
        <v>21104.526172366277</v>
      </c>
      <c r="H18" s="4">
        <v>20107.408414747486</v>
      </c>
      <c r="I18" s="4">
        <v>18540.247200054764</v>
      </c>
    </row>
  </sheetData>
  <conditionalFormatting sqref="J6">
    <cfRule type="cellIs" dxfId="0" priority="1" operator="greater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Khazi Afifa Fathima</dc:creator>
  <cp:lastModifiedBy>Khazi Afifa Fathima</cp:lastModifiedBy>
  <dcterms:created xsi:type="dcterms:W3CDTF">2024-02-23T16:24:17Z</dcterms:created>
  <dcterms:modified xsi:type="dcterms:W3CDTF">2024-03-21T15:42:28Z</dcterms:modified>
</cp:coreProperties>
</file>