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hmi\OneDrive\Documents\Tugas Akhir\"/>
    </mc:Choice>
  </mc:AlternateContent>
  <xr:revisionPtr revIDLastSave="0" documentId="13_ncr:1_{4C856007-05A4-4EA2-B688-130D1A6E9181}" xr6:coauthVersionLast="47" xr6:coauthVersionMax="47" xr10:uidLastSave="{00000000-0000-0000-0000-000000000000}"/>
  <bookViews>
    <workbookView xWindow="23880" yWindow="-120" windowWidth="24240" windowHeight="13020" activeTab="1" xr2:uid="{00000000-000D-0000-FFFF-FFFF00000000}"/>
  </bookViews>
  <sheets>
    <sheet name="Relationship" sheetId="1" r:id="rId1"/>
    <sheet name="Relationship2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CvkTi1rVa1+zBI5avomGvJAsrCq7Ca0lZKruDHgUdI="/>
    </ext>
  </extLst>
</workbook>
</file>

<file path=xl/calcChain.xml><?xml version="1.0" encoding="utf-8"?>
<calcChain xmlns="http://schemas.openxmlformats.org/spreadsheetml/2006/main">
  <c r="AX21" i="4" l="1" a="1"/>
  <c r="AX21" i="4" s="1"/>
  <c r="AW18" i="4" a="1"/>
  <c r="AW18" i="4" s="1"/>
  <c r="AX31" i="4" a="1"/>
  <c r="AX31" i="4" s="1"/>
  <c r="AY21" i="4" a="1"/>
  <c r="AY21" i="4" s="1"/>
  <c r="AX30" i="4" a="1"/>
  <c r="AX30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</futureMetadata>
  <cellMetadata count="1">
    <bk>
      <rc t="1" v="0"/>
    </bk>
  </cellMetadata>
  <valueMetadata count="9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</valueMetadata>
</metadata>
</file>

<file path=xl/sharedStrings.xml><?xml version="1.0" encoding="utf-8"?>
<sst xmlns="http://schemas.openxmlformats.org/spreadsheetml/2006/main" count="1676" uniqueCount="160">
  <si>
    <t>Model</t>
  </si>
  <si>
    <t>Application</t>
  </si>
  <si>
    <t>Technology</t>
  </si>
  <si>
    <t>Application Component</t>
  </si>
  <si>
    <t>cfgorstv</t>
  </si>
  <si>
    <t>fotv</t>
  </si>
  <si>
    <t>cfgortv</t>
  </si>
  <si>
    <t>fiortv</t>
  </si>
  <si>
    <t>ao</t>
  </si>
  <si>
    <t>Application Collaboration</t>
  </si>
  <si>
    <t>fgortv</t>
  </si>
  <si>
    <t>cfgostv</t>
  </si>
  <si>
    <t>Application Interface</t>
  </si>
  <si>
    <t>fiotv</t>
  </si>
  <si>
    <t>Application Function</t>
  </si>
  <si>
    <t>cfgotv</t>
  </si>
  <si>
    <t>Application Interaction</t>
  </si>
  <si>
    <t>Application Process</t>
  </si>
  <si>
    <t>Application Event</t>
  </si>
  <si>
    <t>Application Service</t>
  </si>
  <si>
    <t>Data Object</t>
  </si>
  <si>
    <t>o</t>
  </si>
  <si>
    <t>cgos</t>
  </si>
  <si>
    <t>Node</t>
  </si>
  <si>
    <t>fortv</t>
  </si>
  <si>
    <t>cfgiostv</t>
  </si>
  <si>
    <t>cfgiortv</t>
  </si>
  <si>
    <t>aio</t>
  </si>
  <si>
    <t>cfgiotv</t>
  </si>
  <si>
    <t>Device</t>
  </si>
  <si>
    <t>System Software</t>
  </si>
  <si>
    <t>cfgiorstv</t>
  </si>
  <si>
    <t>Technology Collaboration</t>
  </si>
  <si>
    <t>fgiotv</t>
  </si>
  <si>
    <t>fgiortv</t>
  </si>
  <si>
    <t>Technology Interface</t>
  </si>
  <si>
    <t>Path</t>
  </si>
  <si>
    <t>fgotv</t>
  </si>
  <si>
    <t>Communication Network</t>
  </si>
  <si>
    <t>Technology Function</t>
  </si>
  <si>
    <t>Technology Process</t>
  </si>
  <si>
    <t>Technology Interaction</t>
  </si>
  <si>
    <t>Technology Event</t>
  </si>
  <si>
    <t>Technology Service</t>
  </si>
  <si>
    <t>Artifact</t>
  </si>
  <si>
    <t>or</t>
  </si>
  <si>
    <t>cgors</t>
  </si>
  <si>
    <t>Equipment</t>
  </si>
  <si>
    <t>Facility</t>
  </si>
  <si>
    <t>Distribution Network</t>
  </si>
  <si>
    <t>Material</t>
  </si>
  <si>
    <t>Notasi</t>
  </si>
  <si>
    <t>Element</t>
  </si>
  <si>
    <t>Definition</t>
  </si>
  <si>
    <t>Notation</t>
  </si>
  <si>
    <t>Application component</t>
  </si>
  <si>
    <t>Represents an encapsulation of application functionality aligned to implementation structure, which is modular and replaceable.</t>
  </si>
  <si>
    <t>Application collaboration</t>
  </si>
  <si>
    <t>Represents an aggregate of two or more application internal active structure elements that work together to perform collective application behavior.</t>
  </si>
  <si>
    <t>Application interface</t>
  </si>
  <si>
    <t>Represents a point of access where application services are made available to a user, another application component, or a node.</t>
  </si>
  <si>
    <t>Application function</t>
  </si>
  <si>
    <t>Represents automated behavior that can be performed by an application component.</t>
  </si>
  <si>
    <t>Application interaction</t>
  </si>
  <si>
    <t>Represents a unit of collective application behavior performed by (a collaboration of) two or more application components.</t>
  </si>
  <si>
    <t>Application process</t>
  </si>
  <si>
    <t>Represents a sequence of application behaviors that achieves a specific result.</t>
  </si>
  <si>
    <t>Application event</t>
  </si>
  <si>
    <t>Represents an application state change.</t>
  </si>
  <si>
    <t>Application service</t>
  </si>
  <si>
    <t>Represents an explicitly defined exposed application behavior.</t>
  </si>
  <si>
    <t>Data object</t>
  </si>
  <si>
    <t>Represents data structured for automated processing.</t>
  </si>
  <si>
    <t>Represents a computational or physical resource that hosts, manipulates, or interacts with other computational or physical resources.</t>
  </si>
  <si>
    <t>Represents a physical IT resource upon which system software and artifacts may be stored or deployed for execution.</t>
  </si>
  <si>
    <t>System software</t>
  </si>
  <si>
    <t>Represents software that provides or contributes to an environment for storing, executing, and using software or data deployed within it.</t>
  </si>
  <si>
    <t>Technology collaboration</t>
  </si>
  <si>
    <t>Represents an aggregate of two or more technology internal active structure elements that work together to perform collective technology behavior.</t>
  </si>
  <si>
    <t>Technology interface</t>
  </si>
  <si>
    <t>Represents a point of access where technology services offered by a node can be accessed.</t>
  </si>
  <si>
    <t>Represents a link between two or more nodes, through which these nodes can exchange data, energy, or material.</t>
  </si>
  <si>
    <t>Communication network</t>
  </si>
  <si>
    <t>Represents a set of structures that connects nodes for transmission, routing, and reception of data.</t>
  </si>
  <si>
    <t>Technology function</t>
  </si>
  <si>
    <t>Represents a collection of technology behavior that can be performed by a node.</t>
  </si>
  <si>
    <t>Technology process</t>
  </si>
  <si>
    <t>Represents a sequence of technology behaviors that achieves a specific result.</t>
  </si>
  <si>
    <t>Technology interaction</t>
  </si>
  <si>
    <t>Represents a unit of collective technology behavior performed by (a collaboration of) two or more nodes.</t>
  </si>
  <si>
    <t>Technology event</t>
  </si>
  <si>
    <t>Represents a technology state change.</t>
  </si>
  <si>
    <t>Technology service</t>
  </si>
  <si>
    <t>Represents an explicitly defined exposed technology behavior.</t>
  </si>
  <si>
    <t>Represents a piece of data that is used or produced in a software development process, or by deployment and operation of an IT system.</t>
  </si>
  <si>
    <t>Structural Relationships</t>
  </si>
  <si>
    <t>Role Names</t>
  </si>
  <si>
    <t>Composition</t>
  </si>
  <si>
    <t>Represents that an element consists of one or more other concepts.</t>
  </si>
  <si>
    <t>→ composed of
← composed in</t>
  </si>
  <si>
    <t>Aggregation</t>
  </si>
  <si>
    <t>Represents that an element combines one or more other concepts.</t>
  </si>
  <si>
    <t>→ aggregates
← aggregated in</t>
  </si>
  <si>
    <t>Assignment</t>
  </si>
  <si>
    <t>Represents the allocation of responsibility, performance of behavior, storage, or execution.</t>
  </si>
  <si>
    <t>→ assigned to
← has assigned</t>
  </si>
  <si>
    <t>Realization</t>
  </si>
  <si>
    <t>Represents that an element plays a critical role in the creation, achievement, sustenance, or operation of a more abstract element.</t>
  </si>
  <si>
    <t>→ realizes
← realized by</t>
  </si>
  <si>
    <t>Dependency Relationships</t>
  </si>
  <si>
    <t>Serving</t>
  </si>
  <si>
    <t>Represents that an element provides its functionality to another element.</t>
  </si>
  <si>
    <t>→ serves
← served by</t>
  </si>
  <si>
    <t>Access</t>
  </si>
  <si>
    <t>Represents the ability of behavior and active structure elements to observe or act upon passive structure elements.</t>
  </si>
  <si>
    <t>→ accesses
← accessed by</t>
  </si>
  <si>
    <t>Influence</t>
  </si>
  <si>
    <t>Represents that an element affects the implementation or achievement of some motivation element.</t>
  </si>
  <si>
    <t>→ influences
← influenced by</t>
  </si>
  <si>
    <t>Association</t>
  </si>
  <si>
    <t>Represents an unspecified relationship, or one that is not represented by another ArchiMate relationship.</t>
  </si>
  <si>
    <t>associated with
→ associated to
← associated from</t>
  </si>
  <si>
    <t>Dynamic Relationships</t>
  </si>
  <si>
    <t>Triggering</t>
  </si>
  <si>
    <t>Represents a temporal or causal relationship between elements.</t>
  </si>
  <si>
    <t>→ triggers
← triggered by</t>
  </si>
  <si>
    <t>Flow</t>
  </si>
  <si>
    <t>Represents transfer from one element to another.</t>
  </si>
  <si>
    <t>→ flows to
← flows from</t>
  </si>
  <si>
    <t>Other Relationships</t>
  </si>
  <si>
    <t>Specialization</t>
  </si>
  <si>
    <t>Represents that an element is a particular kind of another element.</t>
  </si>
  <si>
    <t>→ specializes
← specialized by</t>
  </si>
  <si>
    <t>Relationship Connectors</t>
  </si>
  <si>
    <t>Junction</t>
  </si>
  <si>
    <t>Used to connect relationships of the same type.</t>
  </si>
  <si>
    <t>a</t>
  </si>
  <si>
    <t>Description</t>
  </si>
  <si>
    <t>AccessRelationshop</t>
  </si>
  <si>
    <t>c</t>
  </si>
  <si>
    <t>CompositionRelationship</t>
  </si>
  <si>
    <t>f</t>
  </si>
  <si>
    <t>FlowRelationship</t>
  </si>
  <si>
    <t>g</t>
  </si>
  <si>
    <t>AggregationRelationship</t>
  </si>
  <si>
    <t>i</t>
  </si>
  <si>
    <t>AssignmentRelationship</t>
  </si>
  <si>
    <t>n</t>
  </si>
  <si>
    <t>AssociationRelationship</t>
  </si>
  <si>
    <t>r</t>
  </si>
  <si>
    <t>RealizationRelationship</t>
  </si>
  <si>
    <t>s</t>
  </si>
  <si>
    <t>SpecializationRelationship</t>
  </si>
  <si>
    <t>t</t>
  </si>
  <si>
    <t>TriggeringRelationship</t>
  </si>
  <si>
    <t>v</t>
  </si>
  <si>
    <t>ServingRelationship</t>
  </si>
  <si>
    <t>InfluenceRelationship</t>
  </si>
  <si>
    <t>ApplicationFunction</t>
  </si>
  <si>
    <t>AccessRelationship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</si>
</sst>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sz val="12"/>
      <color theme="1"/>
      <name val="&quot;Times New Roman&quot;"/>
    </font>
    <font>
      <b/>
      <sz val="11"/>
      <color rgb="FF000000"/>
      <name val="&quot;Times New Roman&quot;"/>
    </font>
    <font>
      <sz val="11"/>
      <color rgb="FF000000"/>
      <name val="&quot;Times New Roman&quot;"/>
    </font>
    <font>
      <sz val="11"/>
      <color theme="1"/>
      <name val="&quot;Times New Roman&quot;"/>
    </font>
    <font>
      <b/>
      <sz val="11"/>
      <color rgb="FF000000"/>
      <name val="&quot;Noto Serif&quot;"/>
    </font>
    <font>
      <sz val="11"/>
      <color rgb="FF000000"/>
      <name val="Inherit"/>
    </font>
    <font>
      <sz val="11"/>
      <color rgb="FF000000"/>
      <name val="&quot;Noto Serif&quot;"/>
    </font>
    <font>
      <sz val="12"/>
      <color rgb="FF000000"/>
      <name val="&quot;Noto Serif&quot;"/>
    </font>
  </fonts>
  <fills count="5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AFC5F5"/>
        <bgColor rgb="FFAFC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0" xfId="0" applyFont="1" applyAlignment="1">
      <alignment wrapText="1"/>
    </xf>
    <xf numFmtId="0" fontId="5" fillId="2" borderId="10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/>
    </xf>
    <xf numFmtId="0" fontId="6" fillId="0" borderId="13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7" fillId="0" borderId="9" xfId="0" applyFont="1" applyBorder="1" applyAlignment="1">
      <alignment vertical="top"/>
    </xf>
    <xf numFmtId="0" fontId="8" fillId="2" borderId="10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0" fontId="9" fillId="0" borderId="13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10" fillId="0" borderId="9" xfId="0" applyFont="1" applyBorder="1" applyAlignment="1">
      <alignment vertical="top"/>
    </xf>
    <xf numFmtId="0" fontId="11" fillId="3" borderId="10" xfId="0" applyFont="1" applyFill="1" applyBorder="1" applyAlignment="1">
      <alignment horizontal="left" vertical="top"/>
    </xf>
    <xf numFmtId="0" fontId="11" fillId="3" borderId="10" xfId="0" applyFont="1" applyFill="1" applyBorder="1" applyAlignment="1">
      <alignment horizontal="left" vertical="top" wrapText="1"/>
    </xf>
    <xf numFmtId="0" fontId="12" fillId="4" borderId="10" xfId="0" applyFont="1" applyFill="1" applyBorder="1" applyAlignment="1">
      <alignment horizontal="left" vertical="top"/>
    </xf>
    <xf numFmtId="0" fontId="12" fillId="4" borderId="10" xfId="0" applyFont="1" applyFill="1" applyBorder="1" applyAlignment="1">
      <alignment horizontal="left" vertical="top" wrapText="1"/>
    </xf>
    <xf numFmtId="0" fontId="13" fillId="4" borderId="10" xfId="0" applyFont="1" applyFill="1" applyBorder="1" applyAlignment="1">
      <alignment horizontal="left" vertical="top"/>
    </xf>
    <xf numFmtId="0" fontId="12" fillId="3" borderId="10" xfId="0" applyFont="1" applyFill="1" applyBorder="1" applyAlignment="1">
      <alignment horizontal="left" vertical="top"/>
    </xf>
    <xf numFmtId="0" fontId="13" fillId="3" borderId="10" xfId="0" applyFont="1" applyFill="1" applyBorder="1" applyAlignment="1">
      <alignment horizontal="left" vertical="top" wrapText="1"/>
    </xf>
    <xf numFmtId="0" fontId="14" fillId="4" borderId="0" xfId="0" applyFont="1" applyFill="1"/>
    <xf numFmtId="0" fontId="3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3" fillId="0" borderId="11" xfId="0" applyFont="1" applyBorder="1" applyAlignment="1">
      <alignment horizontal="center" vertical="center" textRotation="90"/>
    </xf>
    <xf numFmtId="0" fontId="4" fillId="0" borderId="12" xfId="0" applyFont="1" applyBorder="1"/>
    <xf numFmtId="0" fontId="4" fillId="0" borderId="13" xfId="0" applyFont="1" applyBorder="1"/>
    <xf numFmtId="0" fontId="0" fillId="0" borderId="0" xfId="0" applyAlignment="1">
      <alignment wrapText="1"/>
    </xf>
    <xf numFmtId="0" fontId="0" fillId="0" borderId="15" xfId="0" applyFont="1" applyFill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5" xfId="0" applyFont="1" applyFill="1" applyBorder="1" applyAlignment="1">
      <alignment horizontal="left"/>
    </xf>
    <xf numFmtId="0" fontId="0" fillId="0" borderId="15" xfId="0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 applyBorder="1"/>
    <xf numFmtId="0" fontId="4" fillId="0" borderId="16" xfId="0" applyFont="1" applyBorder="1"/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8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912161</xdr:colOff>
      <xdr:row>17</xdr:row>
      <xdr:rowOff>94130</xdr:rowOff>
    </xdr:from>
    <xdr:ext cx="1552575" cy="2171700"/>
    <xdr:pic>
      <xdr:nvPicPr>
        <xdr:cNvPr id="2" name="image2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90426" y="3164542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19</xdr:row>
      <xdr:rowOff>94130</xdr:rowOff>
    </xdr:from>
    <xdr:ext cx="1552575" cy="2171700"/>
    <xdr:pic>
      <xdr:nvPicPr>
        <xdr:cNvPr id="2" name="image23.png">
          <a:extLst>
            <a:ext uri="{FF2B5EF4-FFF2-40B4-BE49-F238E27FC236}">
              <a16:creationId xmlns:a16="http://schemas.microsoft.com/office/drawing/2014/main" id="{10791527-3650-47E7-8974-24BAB4E84C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43361" y="3189755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  <rv s="0">
    <v>93</v>
    <v>5</v>
  </rv>
  <rv s="0">
    <v>94</v>
    <v>5</v>
  </rv>
  <rv s="0">
    <v>95</v>
    <v>5</v>
  </rv>
  <rv s="0">
    <v>96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  <rel r:id="rId94"/>
  <rel r:id="rId95"/>
  <rel r:id="rId96"/>
  <rel r:id="rId97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9"/>
  <sheetViews>
    <sheetView topLeftCell="M1" zoomScale="85" zoomScaleNormal="85" workbookViewId="0">
      <selection activeCell="AI11" sqref="A1:XFD1048576"/>
    </sheetView>
  </sheetViews>
  <sheetFormatPr defaultColWidth="14.42578125" defaultRowHeight="15" customHeight="1"/>
  <cols>
    <col min="1" max="1" width="8.7109375" customWidth="1"/>
    <col min="2" max="2" width="3.5703125" customWidth="1"/>
    <col min="3" max="3" width="5" customWidth="1"/>
    <col min="4" max="4" width="22.7109375" customWidth="1"/>
    <col min="5" max="16" width="8.7109375" customWidth="1"/>
    <col min="17" max="17" width="22.7109375" customWidth="1"/>
    <col min="18" max="34" width="8.7109375" customWidth="1"/>
    <col min="36" max="36" width="7.140625" bestFit="1" customWidth="1"/>
    <col min="37" max="37" width="26.85546875" bestFit="1" customWidth="1"/>
  </cols>
  <sheetData>
    <row r="1" spans="1:37" ht="14.25" customHeight="1">
      <c r="C1" s="1"/>
    </row>
    <row r="2" spans="1:37">
      <c r="B2" s="31" t="s">
        <v>0</v>
      </c>
      <c r="C2" s="32"/>
      <c r="D2" s="33"/>
      <c r="E2" s="28" t="s">
        <v>1</v>
      </c>
      <c r="F2" s="29"/>
      <c r="G2" s="29"/>
      <c r="H2" s="29"/>
      <c r="I2" s="29"/>
      <c r="J2" s="29"/>
      <c r="K2" s="29"/>
      <c r="L2" s="29"/>
      <c r="M2" s="30"/>
      <c r="O2" s="31" t="s">
        <v>0</v>
      </c>
      <c r="P2" s="32"/>
      <c r="Q2" s="33"/>
      <c r="R2" s="28" t="s">
        <v>2</v>
      </c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30"/>
      <c r="AJ2" s="44" t="s">
        <v>51</v>
      </c>
      <c r="AK2" s="44" t="s">
        <v>137</v>
      </c>
    </row>
    <row r="3" spans="1:37" ht="14.25" customHeight="1">
      <c r="A3" s="1"/>
      <c r="B3" s="34"/>
      <c r="C3" s="35"/>
      <c r="D3" s="36"/>
      <c r="E3" s="5" t="e" vm="1">
        <v>#VALUE!</v>
      </c>
      <c r="F3" s="5" t="e" vm="2">
        <v>#VALUE!</v>
      </c>
      <c r="G3" s="5" t="e" vm="3">
        <v>#VALUE!</v>
      </c>
      <c r="H3" s="5" t="e" vm="4">
        <v>#VALUE!</v>
      </c>
      <c r="I3" s="5" t="e" vm="2">
        <v>#VALUE!</v>
      </c>
      <c r="J3" s="5" t="e" vm="5">
        <v>#VALUE!</v>
      </c>
      <c r="K3" s="5" t="e" vm="6">
        <v>#VALUE!</v>
      </c>
      <c r="L3" s="5" t="e" vm="7">
        <v>#VALUE!</v>
      </c>
      <c r="M3" s="5" t="e" vm="8">
        <v>#VALUE!</v>
      </c>
      <c r="N3" s="1"/>
      <c r="O3" s="34"/>
      <c r="P3" s="35"/>
      <c r="Q3" s="36"/>
      <c r="R3" s="5" t="e" vm="9">
        <v>#VALUE!</v>
      </c>
      <c r="S3" s="5" t="e" vm="10">
        <v>#VALUE!</v>
      </c>
      <c r="T3" s="5" t="e" vm="11">
        <v>#VALUE!</v>
      </c>
      <c r="U3" s="5" t="e" vm="12">
        <v>#VALUE!</v>
      </c>
      <c r="V3" s="5" t="e" vm="13">
        <v>#VALUE!</v>
      </c>
      <c r="W3" s="5" t="e" vm="14">
        <v>#VALUE!</v>
      </c>
      <c r="X3" s="5" t="e" vm="15">
        <v>#VALUE!</v>
      </c>
      <c r="Y3" s="5" t="e" vm="16">
        <v>#VALUE!</v>
      </c>
      <c r="Z3" s="5" t="e" vm="17">
        <v>#VALUE!</v>
      </c>
      <c r="AA3" s="5" t="e" vm="18">
        <v>#VALUE!</v>
      </c>
      <c r="AB3" s="5" t="e" vm="19">
        <v>#VALUE!</v>
      </c>
      <c r="AC3" s="5" t="e" vm="20">
        <v>#VALUE!</v>
      </c>
      <c r="AD3" s="5" t="e" vm="21">
        <v>#VALUE!</v>
      </c>
      <c r="AE3" s="5" t="e" vm="22">
        <v>#VALUE!</v>
      </c>
      <c r="AF3" s="5" t="e" vm="23">
        <v>#VALUE!</v>
      </c>
      <c r="AG3" s="5" t="e" vm="24">
        <v>#VALUE!</v>
      </c>
      <c r="AH3" s="5" t="e" vm="25">
        <v>#VALUE!</v>
      </c>
      <c r="AJ3" s="44" t="s">
        <v>136</v>
      </c>
      <c r="AK3" s="42" t="s">
        <v>138</v>
      </c>
    </row>
    <row r="4" spans="1:37">
      <c r="B4" s="37" t="s">
        <v>1</v>
      </c>
      <c r="C4" s="5" t="e" vm="1">
        <v>#VALUE!</v>
      </c>
      <c r="D4" s="6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8</v>
      </c>
      <c r="O4" s="37" t="s">
        <v>1</v>
      </c>
      <c r="P4" s="5" t="e" vm="26">
        <v>#VALUE!</v>
      </c>
      <c r="Q4" s="6" t="s">
        <v>3</v>
      </c>
      <c r="R4" s="5" t="s">
        <v>5</v>
      </c>
      <c r="S4" s="5" t="s">
        <v>5</v>
      </c>
      <c r="T4" s="5" t="s">
        <v>5</v>
      </c>
      <c r="U4" s="5" t="s">
        <v>5</v>
      </c>
      <c r="V4" s="5" t="s">
        <v>5</v>
      </c>
      <c r="W4" s="5" t="s">
        <v>5</v>
      </c>
      <c r="X4" s="5" t="s">
        <v>5</v>
      </c>
      <c r="Y4" s="5" t="s">
        <v>5</v>
      </c>
      <c r="Z4" s="5" t="s">
        <v>5</v>
      </c>
      <c r="AA4" s="5" t="s">
        <v>5</v>
      </c>
      <c r="AB4" s="5" t="s">
        <v>5</v>
      </c>
      <c r="AC4" s="5" t="s">
        <v>5</v>
      </c>
      <c r="AD4" s="5" t="s">
        <v>8</v>
      </c>
      <c r="AE4" s="5" t="s">
        <v>5</v>
      </c>
      <c r="AF4" s="5" t="s">
        <v>5</v>
      </c>
      <c r="AG4" s="5" t="s">
        <v>5</v>
      </c>
      <c r="AH4" s="5" t="s">
        <v>8</v>
      </c>
      <c r="AJ4" s="41" t="s">
        <v>139</v>
      </c>
      <c r="AK4" s="43" t="s">
        <v>140</v>
      </c>
    </row>
    <row r="5" spans="1:37" ht="14.25" customHeight="1">
      <c r="B5" s="38"/>
      <c r="C5" s="5" t="e" vm="2">
        <v>#VALUE!</v>
      </c>
      <c r="D5" s="6" t="s">
        <v>9</v>
      </c>
      <c r="E5" s="5" t="s">
        <v>10</v>
      </c>
      <c r="F5" s="5" t="s">
        <v>11</v>
      </c>
      <c r="G5" s="5" t="s">
        <v>6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8</v>
      </c>
      <c r="O5" s="38"/>
      <c r="P5" s="5" t="e" vm="27">
        <v>#VALUE!</v>
      </c>
      <c r="Q5" s="6" t="s">
        <v>9</v>
      </c>
      <c r="R5" s="5" t="s">
        <v>5</v>
      </c>
      <c r="S5" s="5" t="s">
        <v>5</v>
      </c>
      <c r="T5" s="5" t="s">
        <v>5</v>
      </c>
      <c r="U5" s="5" t="s">
        <v>5</v>
      </c>
      <c r="V5" s="5" t="s">
        <v>5</v>
      </c>
      <c r="W5" s="5" t="s">
        <v>5</v>
      </c>
      <c r="X5" s="5" t="s">
        <v>5</v>
      </c>
      <c r="Y5" s="5" t="s">
        <v>5</v>
      </c>
      <c r="Z5" s="5" t="s">
        <v>5</v>
      </c>
      <c r="AA5" s="5" t="s">
        <v>5</v>
      </c>
      <c r="AB5" s="5" t="s">
        <v>5</v>
      </c>
      <c r="AC5" s="5" t="s">
        <v>5</v>
      </c>
      <c r="AD5" s="5" t="s">
        <v>8</v>
      </c>
      <c r="AE5" s="5" t="s">
        <v>5</v>
      </c>
      <c r="AF5" s="5" t="s">
        <v>5</v>
      </c>
      <c r="AG5" s="5" t="s">
        <v>5</v>
      </c>
      <c r="AH5" s="5" t="s">
        <v>8</v>
      </c>
      <c r="AJ5" s="41" t="s">
        <v>141</v>
      </c>
      <c r="AK5" s="43" t="s">
        <v>142</v>
      </c>
    </row>
    <row r="6" spans="1:37" ht="14.25" customHeight="1">
      <c r="B6" s="38"/>
      <c r="C6" s="5" t="e" vm="3">
        <v>#VALUE!</v>
      </c>
      <c r="D6" s="6" t="s">
        <v>12</v>
      </c>
      <c r="E6" s="5" t="s">
        <v>5</v>
      </c>
      <c r="F6" s="5" t="s">
        <v>5</v>
      </c>
      <c r="G6" s="5" t="s">
        <v>11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13</v>
      </c>
      <c r="M6" s="5" t="s">
        <v>8</v>
      </c>
      <c r="O6" s="38"/>
      <c r="P6" s="5" t="e" vm="28">
        <v>#VALUE!</v>
      </c>
      <c r="Q6" s="6" t="s">
        <v>12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8</v>
      </c>
      <c r="AE6" s="5" t="s">
        <v>5</v>
      </c>
      <c r="AF6" s="5" t="s">
        <v>5</v>
      </c>
      <c r="AG6" s="5" t="s">
        <v>5</v>
      </c>
      <c r="AH6" s="5" t="s">
        <v>8</v>
      </c>
      <c r="AJ6" s="41" t="s">
        <v>143</v>
      </c>
      <c r="AK6" s="43" t="s">
        <v>144</v>
      </c>
    </row>
    <row r="7" spans="1:37" ht="14.25" customHeight="1">
      <c r="B7" s="38"/>
      <c r="C7" s="5" t="e" vm="4">
        <v>#VALUE!</v>
      </c>
      <c r="D7" s="6" t="s">
        <v>14</v>
      </c>
      <c r="E7" s="5" t="s">
        <v>5</v>
      </c>
      <c r="F7" s="5" t="s">
        <v>5</v>
      </c>
      <c r="G7" s="5" t="s">
        <v>5</v>
      </c>
      <c r="H7" s="5" t="s">
        <v>11</v>
      </c>
      <c r="I7" s="5" t="s">
        <v>15</v>
      </c>
      <c r="J7" s="5" t="s">
        <v>15</v>
      </c>
      <c r="K7" s="5" t="s">
        <v>5</v>
      </c>
      <c r="L7" s="5" t="s">
        <v>13</v>
      </c>
      <c r="M7" s="5" t="s">
        <v>8</v>
      </c>
      <c r="O7" s="38"/>
      <c r="P7" s="5" t="e" vm="29">
        <v>#VALUE!</v>
      </c>
      <c r="Q7" s="6" t="s">
        <v>14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5" t="s">
        <v>5</v>
      </c>
      <c r="AC7" s="5" t="s">
        <v>5</v>
      </c>
      <c r="AD7" s="5" t="s">
        <v>8</v>
      </c>
      <c r="AE7" s="5" t="s">
        <v>5</v>
      </c>
      <c r="AF7" s="5" t="s">
        <v>5</v>
      </c>
      <c r="AG7" s="5" t="s">
        <v>5</v>
      </c>
      <c r="AH7" s="5" t="s">
        <v>8</v>
      </c>
      <c r="AJ7" s="41" t="s">
        <v>145</v>
      </c>
      <c r="AK7" s="43" t="s">
        <v>146</v>
      </c>
    </row>
    <row r="8" spans="1:37" ht="14.25" customHeight="1">
      <c r="B8" s="38"/>
      <c r="C8" s="5" t="e" vm="2">
        <v>#VALUE!</v>
      </c>
      <c r="D8" s="6" t="s">
        <v>16</v>
      </c>
      <c r="E8" s="5" t="s">
        <v>5</v>
      </c>
      <c r="F8" s="5" t="s">
        <v>5</v>
      </c>
      <c r="G8" s="5" t="s">
        <v>5</v>
      </c>
      <c r="H8" s="5" t="s">
        <v>15</v>
      </c>
      <c r="I8" s="5" t="s">
        <v>11</v>
      </c>
      <c r="J8" s="5" t="s">
        <v>15</v>
      </c>
      <c r="K8" s="5" t="s">
        <v>5</v>
      </c>
      <c r="L8" s="5" t="s">
        <v>13</v>
      </c>
      <c r="M8" s="5" t="s">
        <v>8</v>
      </c>
      <c r="O8" s="38"/>
      <c r="P8" s="5" t="e" vm="30">
        <v>#VALUE!</v>
      </c>
      <c r="Q8" s="6" t="s">
        <v>16</v>
      </c>
      <c r="R8" s="5" t="s">
        <v>5</v>
      </c>
      <c r="S8" s="5" t="s">
        <v>5</v>
      </c>
      <c r="T8" s="5" t="s">
        <v>5</v>
      </c>
      <c r="U8" s="5" t="s">
        <v>5</v>
      </c>
      <c r="V8" s="5" t="s">
        <v>5</v>
      </c>
      <c r="W8" s="5" t="s">
        <v>5</v>
      </c>
      <c r="X8" s="5" t="s">
        <v>5</v>
      </c>
      <c r="Y8" s="5" t="s">
        <v>5</v>
      </c>
      <c r="Z8" s="5" t="s">
        <v>5</v>
      </c>
      <c r="AA8" s="5" t="s">
        <v>5</v>
      </c>
      <c r="AB8" s="5" t="s">
        <v>5</v>
      </c>
      <c r="AC8" s="5" t="s">
        <v>5</v>
      </c>
      <c r="AD8" s="5" t="s">
        <v>8</v>
      </c>
      <c r="AE8" s="5" t="s">
        <v>5</v>
      </c>
      <c r="AF8" s="5" t="s">
        <v>5</v>
      </c>
      <c r="AG8" s="5" t="s">
        <v>5</v>
      </c>
      <c r="AH8" s="5" t="s">
        <v>8</v>
      </c>
      <c r="AJ8" s="41" t="s">
        <v>147</v>
      </c>
      <c r="AK8" s="43" t="s">
        <v>157</v>
      </c>
    </row>
    <row r="9" spans="1:37" ht="14.25" customHeight="1">
      <c r="B9" s="38"/>
      <c r="C9" s="5" t="e" vm="5">
        <v>#VALUE!</v>
      </c>
      <c r="D9" s="6" t="s">
        <v>17</v>
      </c>
      <c r="E9" s="5" t="s">
        <v>5</v>
      </c>
      <c r="F9" s="5" t="s">
        <v>5</v>
      </c>
      <c r="G9" s="5" t="s">
        <v>5</v>
      </c>
      <c r="H9" s="5" t="s">
        <v>15</v>
      </c>
      <c r="I9" s="5" t="s">
        <v>15</v>
      </c>
      <c r="J9" s="5" t="s">
        <v>11</v>
      </c>
      <c r="K9" s="5" t="s">
        <v>5</v>
      </c>
      <c r="L9" s="5" t="s">
        <v>13</v>
      </c>
      <c r="M9" s="5" t="s">
        <v>8</v>
      </c>
      <c r="O9" s="38"/>
      <c r="P9" s="5" t="e" vm="31">
        <v>#VALUE!</v>
      </c>
      <c r="Q9" s="6" t="s">
        <v>17</v>
      </c>
      <c r="R9" s="5" t="s">
        <v>5</v>
      </c>
      <c r="S9" s="5" t="s">
        <v>5</v>
      </c>
      <c r="T9" s="5" t="s">
        <v>5</v>
      </c>
      <c r="U9" s="5" t="s">
        <v>5</v>
      </c>
      <c r="V9" s="5" t="s">
        <v>5</v>
      </c>
      <c r="W9" s="5" t="s">
        <v>5</v>
      </c>
      <c r="X9" s="5" t="s">
        <v>5</v>
      </c>
      <c r="Y9" s="5" t="s">
        <v>5</v>
      </c>
      <c r="Z9" s="5" t="s">
        <v>5</v>
      </c>
      <c r="AA9" s="5" t="s">
        <v>5</v>
      </c>
      <c r="AB9" s="5" t="s">
        <v>5</v>
      </c>
      <c r="AC9" s="5" t="s">
        <v>5</v>
      </c>
      <c r="AD9" s="5" t="s">
        <v>8</v>
      </c>
      <c r="AE9" s="5" t="s">
        <v>5</v>
      </c>
      <c r="AF9" s="5" t="s">
        <v>5</v>
      </c>
      <c r="AG9" s="5" t="s">
        <v>5</v>
      </c>
      <c r="AH9" s="5" t="s">
        <v>8</v>
      </c>
      <c r="AJ9" s="41" t="s">
        <v>21</v>
      </c>
      <c r="AK9" s="43" t="s">
        <v>148</v>
      </c>
    </row>
    <row r="10" spans="1:37" ht="14.25" customHeight="1">
      <c r="B10" s="38"/>
      <c r="C10" s="5" t="e" vm="6">
        <v>#VALUE!</v>
      </c>
      <c r="D10" s="6" t="s">
        <v>18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11</v>
      </c>
      <c r="L10" s="5" t="s">
        <v>5</v>
      </c>
      <c r="M10" s="5" t="s">
        <v>8</v>
      </c>
      <c r="O10" s="38"/>
      <c r="P10" s="5" t="e" vm="32">
        <v>#VALUE!</v>
      </c>
      <c r="Q10" s="6" t="s">
        <v>18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8</v>
      </c>
      <c r="AE10" s="5" t="s">
        <v>5</v>
      </c>
      <c r="AF10" s="5" t="s">
        <v>5</v>
      </c>
      <c r="AG10" s="5" t="s">
        <v>5</v>
      </c>
      <c r="AH10" s="5" t="s">
        <v>8</v>
      </c>
      <c r="AJ10" s="41" t="s">
        <v>149</v>
      </c>
      <c r="AK10" s="43" t="s">
        <v>150</v>
      </c>
    </row>
    <row r="11" spans="1:37" ht="14.25" customHeight="1">
      <c r="B11" s="38"/>
      <c r="C11" s="5" t="e" vm="7">
        <v>#VALUE!</v>
      </c>
      <c r="D11" s="6" t="s">
        <v>19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11</v>
      </c>
      <c r="M11" s="5" t="s">
        <v>8</v>
      </c>
      <c r="O11" s="38"/>
      <c r="P11" s="5" t="e" vm="33">
        <v>#VALUE!</v>
      </c>
      <c r="Q11" s="6" t="s">
        <v>19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8</v>
      </c>
      <c r="AE11" s="5" t="s">
        <v>5</v>
      </c>
      <c r="AF11" s="5" t="s">
        <v>5</v>
      </c>
      <c r="AG11" s="5" t="s">
        <v>5</v>
      </c>
      <c r="AH11" s="5" t="s">
        <v>8</v>
      </c>
      <c r="AJ11" s="41" t="s">
        <v>151</v>
      </c>
      <c r="AK11" s="43" t="s">
        <v>152</v>
      </c>
    </row>
    <row r="12" spans="1:37" ht="14.25" customHeight="1">
      <c r="B12" s="39"/>
      <c r="C12" s="5" t="e" vm="8">
        <v>#VALUE!</v>
      </c>
      <c r="D12" s="6" t="s">
        <v>20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22</v>
      </c>
      <c r="O12" s="39"/>
      <c r="P12" s="5" t="e" vm="34">
        <v>#VALUE!</v>
      </c>
      <c r="Q12" s="6" t="s">
        <v>20</v>
      </c>
      <c r="R12" s="5" t="s">
        <v>21</v>
      </c>
      <c r="S12" s="5" t="s">
        <v>21</v>
      </c>
      <c r="T12" s="5" t="s">
        <v>21</v>
      </c>
      <c r="U12" s="5" t="s">
        <v>21</v>
      </c>
      <c r="V12" s="5" t="s">
        <v>21</v>
      </c>
      <c r="W12" s="5" t="s">
        <v>21</v>
      </c>
      <c r="X12" s="5" t="s">
        <v>21</v>
      </c>
      <c r="Y12" s="5" t="s">
        <v>21</v>
      </c>
      <c r="Z12" s="5" t="s">
        <v>21</v>
      </c>
      <c r="AA12" s="5" t="s">
        <v>21</v>
      </c>
      <c r="AB12" s="5" t="s">
        <v>21</v>
      </c>
      <c r="AC12" s="5" t="s">
        <v>21</v>
      </c>
      <c r="AD12" s="5" t="s">
        <v>21</v>
      </c>
      <c r="AE12" s="5" t="s">
        <v>21</v>
      </c>
      <c r="AF12" s="5" t="s">
        <v>21</v>
      </c>
      <c r="AG12" s="5" t="s">
        <v>21</v>
      </c>
      <c r="AH12" s="5" t="s">
        <v>21</v>
      </c>
      <c r="AJ12" s="41" t="s">
        <v>153</v>
      </c>
      <c r="AK12" s="43" t="s">
        <v>154</v>
      </c>
    </row>
    <row r="13" spans="1:37" ht="14.25" customHeight="1">
      <c r="C13" s="1"/>
      <c r="AJ13" s="41" t="s">
        <v>155</v>
      </c>
      <c r="AK13" s="43" t="s">
        <v>156</v>
      </c>
    </row>
    <row r="14" spans="1:37" ht="14.25" customHeight="1">
      <c r="C14" s="1"/>
    </row>
    <row r="15" spans="1:37" ht="14.25" customHeight="1">
      <c r="B15" s="31" t="s">
        <v>0</v>
      </c>
      <c r="C15" s="32"/>
      <c r="D15" s="33"/>
      <c r="E15" s="28" t="s">
        <v>1</v>
      </c>
      <c r="F15" s="29"/>
      <c r="G15" s="29"/>
      <c r="H15" s="29"/>
      <c r="I15" s="29"/>
      <c r="J15" s="29"/>
      <c r="K15" s="29"/>
      <c r="L15" s="29"/>
      <c r="M15" s="30"/>
      <c r="O15" s="31" t="s">
        <v>0</v>
      </c>
      <c r="P15" s="32"/>
      <c r="Q15" s="33"/>
      <c r="R15" s="28" t="s">
        <v>2</v>
      </c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30"/>
    </row>
    <row r="16" spans="1:37" ht="14.25" customHeight="1">
      <c r="B16" s="34"/>
      <c r="C16" s="35"/>
      <c r="D16" s="36"/>
      <c r="E16" s="5" t="e" vm="1">
        <v>#VALUE!</v>
      </c>
      <c r="F16" s="5" t="e" vm="2">
        <v>#VALUE!</v>
      </c>
      <c r="G16" s="5" t="e" vm="3">
        <v>#VALUE!</v>
      </c>
      <c r="H16" s="5" t="e" vm="4">
        <v>#VALUE!</v>
      </c>
      <c r="I16" s="5" t="e" vm="2">
        <v>#VALUE!</v>
      </c>
      <c r="J16" s="5" t="e" vm="5">
        <v>#VALUE!</v>
      </c>
      <c r="K16" s="5" t="e" vm="6">
        <v>#VALUE!</v>
      </c>
      <c r="L16" s="5" t="e" vm="7">
        <v>#VALUE!</v>
      </c>
      <c r="M16" s="5" t="e" vm="8">
        <v>#VALUE!</v>
      </c>
      <c r="O16" s="34"/>
      <c r="P16" s="35"/>
      <c r="Q16" s="36"/>
      <c r="R16" s="5" t="e" vm="35">
        <v>#VALUE!</v>
      </c>
      <c r="S16" s="5" t="e" vm="36">
        <v>#VALUE!</v>
      </c>
      <c r="T16" s="5" t="e" vm="37">
        <v>#VALUE!</v>
      </c>
      <c r="U16" s="5" t="e" vm="38">
        <v>#VALUE!</v>
      </c>
      <c r="V16" s="5" t="e" vm="39">
        <v>#VALUE!</v>
      </c>
      <c r="W16" s="5" t="e" vm="40">
        <v>#VALUE!</v>
      </c>
      <c r="X16" s="5" t="e" vm="41">
        <v>#VALUE!</v>
      </c>
      <c r="Y16" s="5" t="e" vm="42">
        <v>#VALUE!</v>
      </c>
      <c r="Z16" s="5" t="e" vm="43">
        <v>#VALUE!</v>
      </c>
      <c r="AA16" s="5" t="e" vm="44">
        <v>#VALUE!</v>
      </c>
      <c r="AB16" s="5" t="e" vm="45">
        <v>#VALUE!</v>
      </c>
      <c r="AC16" s="5" t="e" vm="46">
        <v>#VALUE!</v>
      </c>
      <c r="AD16" s="5" t="e" vm="47">
        <v>#VALUE!</v>
      </c>
      <c r="AE16" s="5" t="e" vm="48">
        <v>#VALUE!</v>
      </c>
      <c r="AF16" s="5" t="e" vm="49">
        <v>#VALUE!</v>
      </c>
      <c r="AG16" s="5" t="e" vm="50">
        <v>#VALUE!</v>
      </c>
      <c r="AH16" s="5" t="e" vm="51">
        <v>#VALUE!</v>
      </c>
    </row>
    <row r="17" spans="2:34" ht="14.25" customHeight="1">
      <c r="B17" s="37" t="s">
        <v>2</v>
      </c>
      <c r="C17" s="5" t="e" vm="52">
        <v>#VALUE!</v>
      </c>
      <c r="D17" s="6" t="s">
        <v>23</v>
      </c>
      <c r="E17" s="5" t="s">
        <v>24</v>
      </c>
      <c r="F17" s="5" t="s">
        <v>24</v>
      </c>
      <c r="G17" s="5" t="s">
        <v>24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8</v>
      </c>
      <c r="O17" s="37" t="s">
        <v>2</v>
      </c>
      <c r="P17" s="5" t="e" vm="53">
        <v>#VALUE!</v>
      </c>
      <c r="Q17" s="6" t="s">
        <v>23</v>
      </c>
      <c r="R17" s="5" t="s">
        <v>25</v>
      </c>
      <c r="S17" s="5" t="s">
        <v>26</v>
      </c>
      <c r="T17" s="5" t="s">
        <v>26</v>
      </c>
      <c r="U17" s="5" t="s">
        <v>5</v>
      </c>
      <c r="V17" s="5" t="s">
        <v>26</v>
      </c>
      <c r="W17" s="5" t="s">
        <v>5</v>
      </c>
      <c r="X17" s="5" t="s">
        <v>5</v>
      </c>
      <c r="Y17" s="5" t="s">
        <v>7</v>
      </c>
      <c r="Z17" s="5" t="s">
        <v>7</v>
      </c>
      <c r="AA17" s="5" t="s">
        <v>7</v>
      </c>
      <c r="AB17" s="5" t="s">
        <v>7</v>
      </c>
      <c r="AC17" s="5" t="s">
        <v>7</v>
      </c>
      <c r="AD17" s="5" t="s">
        <v>27</v>
      </c>
      <c r="AE17" s="5" t="s">
        <v>26</v>
      </c>
      <c r="AF17" s="5" t="s">
        <v>28</v>
      </c>
      <c r="AG17" s="5" t="s">
        <v>5</v>
      </c>
      <c r="AH17" s="5" t="s">
        <v>27</v>
      </c>
    </row>
    <row r="18" spans="2:34" ht="14.25" customHeight="1">
      <c r="B18" s="38"/>
      <c r="C18" s="5" t="e" vm="54">
        <v>#VALUE!</v>
      </c>
      <c r="D18" s="6" t="s">
        <v>29</v>
      </c>
      <c r="E18" s="5" t="s">
        <v>24</v>
      </c>
      <c r="F18" s="5" t="s">
        <v>24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8</v>
      </c>
      <c r="O18" s="38"/>
      <c r="P18" s="5" t="e" vm="55">
        <v>#VALUE!</v>
      </c>
      <c r="Q18" s="6" t="s">
        <v>29</v>
      </c>
      <c r="R18" s="5" t="s">
        <v>5</v>
      </c>
      <c r="S18" s="5" t="s">
        <v>11</v>
      </c>
      <c r="T18" s="5" t="s">
        <v>26</v>
      </c>
      <c r="U18" s="5" t="s">
        <v>5</v>
      </c>
      <c r="V18" s="5" t="s">
        <v>26</v>
      </c>
      <c r="W18" s="5" t="s">
        <v>5</v>
      </c>
      <c r="X18" s="5" t="s">
        <v>5</v>
      </c>
      <c r="Y18" s="5" t="s">
        <v>7</v>
      </c>
      <c r="Z18" s="5" t="s">
        <v>7</v>
      </c>
      <c r="AA18" s="5" t="s">
        <v>7</v>
      </c>
      <c r="AB18" s="5" t="s">
        <v>7</v>
      </c>
      <c r="AC18" s="5" t="s">
        <v>7</v>
      </c>
      <c r="AD18" s="5" t="s">
        <v>27</v>
      </c>
      <c r="AE18" s="5" t="s">
        <v>5</v>
      </c>
      <c r="AF18" s="5" t="s">
        <v>5</v>
      </c>
      <c r="AG18" s="5" t="s">
        <v>5</v>
      </c>
      <c r="AH18" s="5" t="s">
        <v>8</v>
      </c>
    </row>
    <row r="19" spans="2:34" ht="14.25" customHeight="1">
      <c r="B19" s="38"/>
      <c r="C19" s="5" t="e" vm="56">
        <v>#VALUE!</v>
      </c>
      <c r="D19" s="6" t="s">
        <v>30</v>
      </c>
      <c r="E19" s="5" t="s">
        <v>24</v>
      </c>
      <c r="F19" s="5" t="s">
        <v>24</v>
      </c>
      <c r="G19" s="5" t="s">
        <v>24</v>
      </c>
      <c r="H19" s="5" t="s">
        <v>24</v>
      </c>
      <c r="I19" s="5" t="s">
        <v>24</v>
      </c>
      <c r="J19" s="5" t="s">
        <v>24</v>
      </c>
      <c r="K19" s="5" t="s">
        <v>24</v>
      </c>
      <c r="L19" s="5" t="s">
        <v>24</v>
      </c>
      <c r="M19" s="5" t="s">
        <v>8</v>
      </c>
      <c r="O19" s="38"/>
      <c r="P19" s="5" t="e" vm="57">
        <v>#VALUE!</v>
      </c>
      <c r="Q19" s="6" t="s">
        <v>30</v>
      </c>
      <c r="R19" s="5" t="s">
        <v>5</v>
      </c>
      <c r="S19" s="5" t="s">
        <v>5</v>
      </c>
      <c r="T19" s="5" t="s">
        <v>31</v>
      </c>
      <c r="U19" s="5" t="s">
        <v>5</v>
      </c>
      <c r="V19" s="5" t="s">
        <v>26</v>
      </c>
      <c r="W19" s="5" t="s">
        <v>5</v>
      </c>
      <c r="X19" s="5" t="s">
        <v>5</v>
      </c>
      <c r="Y19" s="5" t="s">
        <v>7</v>
      </c>
      <c r="Z19" s="5" t="s">
        <v>7</v>
      </c>
      <c r="AA19" s="5" t="s">
        <v>7</v>
      </c>
      <c r="AB19" s="5" t="s">
        <v>7</v>
      </c>
      <c r="AC19" s="5" t="s">
        <v>7</v>
      </c>
      <c r="AD19" s="5" t="s">
        <v>27</v>
      </c>
      <c r="AE19" s="5" t="s">
        <v>5</v>
      </c>
      <c r="AF19" s="5" t="s">
        <v>5</v>
      </c>
      <c r="AG19" s="5" t="s">
        <v>5</v>
      </c>
      <c r="AH19" s="5" t="s">
        <v>8</v>
      </c>
    </row>
    <row r="20" spans="2:34" ht="14.25" customHeight="1">
      <c r="B20" s="38"/>
      <c r="C20" s="5" t="e" vm="58">
        <v>#VALUE!</v>
      </c>
      <c r="D20" s="6" t="s">
        <v>32</v>
      </c>
      <c r="E20" s="5" t="s">
        <v>24</v>
      </c>
      <c r="F20" s="5" t="s">
        <v>24</v>
      </c>
      <c r="G20" s="5" t="s">
        <v>24</v>
      </c>
      <c r="H20" s="5" t="s">
        <v>24</v>
      </c>
      <c r="I20" s="5" t="s">
        <v>24</v>
      </c>
      <c r="J20" s="5" t="s">
        <v>24</v>
      </c>
      <c r="K20" s="5" t="s">
        <v>24</v>
      </c>
      <c r="L20" s="5" t="s">
        <v>24</v>
      </c>
      <c r="M20" s="5" t="s">
        <v>8</v>
      </c>
      <c r="O20" s="38"/>
      <c r="P20" s="5" t="e" vm="59">
        <v>#VALUE!</v>
      </c>
      <c r="Q20" s="6" t="s">
        <v>32</v>
      </c>
      <c r="R20" s="5" t="s">
        <v>33</v>
      </c>
      <c r="S20" s="5" t="s">
        <v>34</v>
      </c>
      <c r="T20" s="5" t="s">
        <v>34</v>
      </c>
      <c r="U20" s="5" t="s">
        <v>11</v>
      </c>
      <c r="V20" s="5" t="s">
        <v>26</v>
      </c>
      <c r="W20" s="5" t="s">
        <v>5</v>
      </c>
      <c r="X20" s="5" t="s">
        <v>5</v>
      </c>
      <c r="Y20" s="5" t="s">
        <v>7</v>
      </c>
      <c r="Z20" s="5" t="s">
        <v>7</v>
      </c>
      <c r="AA20" s="5" t="s">
        <v>7</v>
      </c>
      <c r="AB20" s="5" t="s">
        <v>7</v>
      </c>
      <c r="AC20" s="5" t="s">
        <v>7</v>
      </c>
      <c r="AD20" s="5" t="s">
        <v>27</v>
      </c>
      <c r="AE20" s="5" t="s">
        <v>34</v>
      </c>
      <c r="AF20" s="5" t="s">
        <v>33</v>
      </c>
      <c r="AG20" s="5" t="s">
        <v>5</v>
      </c>
      <c r="AH20" s="5" t="s">
        <v>27</v>
      </c>
    </row>
    <row r="21" spans="2:34" ht="14.25" customHeight="1">
      <c r="B21" s="38"/>
      <c r="C21" s="5" t="e" vm="60">
        <v>#VALUE!</v>
      </c>
      <c r="D21" s="6" t="s">
        <v>35</v>
      </c>
      <c r="E21" s="5" t="s">
        <v>5</v>
      </c>
      <c r="F21" s="5" t="s">
        <v>5</v>
      </c>
      <c r="G21" s="5" t="s">
        <v>24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24</v>
      </c>
      <c r="M21" s="5" t="s">
        <v>8</v>
      </c>
      <c r="O21" s="38"/>
      <c r="P21" s="5" t="e" vm="61">
        <v>#VALUE!</v>
      </c>
      <c r="Q21" s="6" t="s">
        <v>35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11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13</v>
      </c>
      <c r="AD21" s="5" t="s">
        <v>27</v>
      </c>
      <c r="AE21" s="5" t="s">
        <v>5</v>
      </c>
      <c r="AF21" s="5" t="s">
        <v>5</v>
      </c>
      <c r="AG21" s="5" t="s">
        <v>5</v>
      </c>
      <c r="AH21" s="5" t="s">
        <v>8</v>
      </c>
    </row>
    <row r="22" spans="2:34" ht="14.25" customHeight="1">
      <c r="B22" s="38"/>
      <c r="C22" s="5" t="e" vm="62">
        <v>#VALUE!</v>
      </c>
      <c r="D22" s="6" t="s">
        <v>36</v>
      </c>
      <c r="E22" s="5" t="s">
        <v>24</v>
      </c>
      <c r="F22" s="5" t="s">
        <v>24</v>
      </c>
      <c r="G22" s="5" t="s">
        <v>24</v>
      </c>
      <c r="H22" s="5" t="s">
        <v>24</v>
      </c>
      <c r="I22" s="5" t="s">
        <v>24</v>
      </c>
      <c r="J22" s="5" t="s">
        <v>24</v>
      </c>
      <c r="K22" s="5" t="s">
        <v>24</v>
      </c>
      <c r="L22" s="5" t="s">
        <v>24</v>
      </c>
      <c r="M22" s="5" t="s">
        <v>8</v>
      </c>
      <c r="O22" s="38"/>
      <c r="P22" s="5" t="e" vm="63">
        <v>#VALUE!</v>
      </c>
      <c r="Q22" s="6" t="s">
        <v>36</v>
      </c>
      <c r="R22" s="5" t="s">
        <v>33</v>
      </c>
      <c r="S22" s="5" t="s">
        <v>34</v>
      </c>
      <c r="T22" s="5" t="s">
        <v>34</v>
      </c>
      <c r="U22" s="5" t="s">
        <v>37</v>
      </c>
      <c r="V22" s="5" t="s">
        <v>34</v>
      </c>
      <c r="W22" s="5" t="s">
        <v>11</v>
      </c>
      <c r="X22" s="5" t="s">
        <v>5</v>
      </c>
      <c r="Y22" s="5" t="s">
        <v>7</v>
      </c>
      <c r="Z22" s="5" t="s">
        <v>7</v>
      </c>
      <c r="AA22" s="5" t="s">
        <v>7</v>
      </c>
      <c r="AB22" s="5" t="s">
        <v>7</v>
      </c>
      <c r="AC22" s="5" t="s">
        <v>7</v>
      </c>
      <c r="AD22" s="5" t="s">
        <v>27</v>
      </c>
      <c r="AE22" s="5" t="s">
        <v>34</v>
      </c>
      <c r="AF22" s="5" t="s">
        <v>33</v>
      </c>
      <c r="AG22" s="5" t="s">
        <v>5</v>
      </c>
      <c r="AH22" s="5" t="s">
        <v>27</v>
      </c>
    </row>
    <row r="23" spans="2:34" ht="14.25" customHeight="1">
      <c r="B23" s="38"/>
      <c r="C23" s="5" t="e" vm="64">
        <v>#VALUE!</v>
      </c>
      <c r="D23" s="6" t="s">
        <v>38</v>
      </c>
      <c r="E23" s="5" t="s">
        <v>24</v>
      </c>
      <c r="F23" s="5" t="s">
        <v>24</v>
      </c>
      <c r="G23" s="5" t="s">
        <v>24</v>
      </c>
      <c r="H23" s="5" t="s">
        <v>24</v>
      </c>
      <c r="I23" s="5" t="s">
        <v>24</v>
      </c>
      <c r="J23" s="5" t="s">
        <v>24</v>
      </c>
      <c r="K23" s="5" t="s">
        <v>24</v>
      </c>
      <c r="L23" s="5" t="s">
        <v>24</v>
      </c>
      <c r="M23" s="5" t="s">
        <v>8</v>
      </c>
      <c r="O23" s="38"/>
      <c r="P23" s="5" t="e" vm="65">
        <v>#VALUE!</v>
      </c>
      <c r="Q23" s="6" t="s">
        <v>38</v>
      </c>
      <c r="R23" s="5" t="s">
        <v>24</v>
      </c>
      <c r="S23" s="5" t="s">
        <v>10</v>
      </c>
      <c r="T23" s="5" t="s">
        <v>34</v>
      </c>
      <c r="U23" s="5" t="s">
        <v>24</v>
      </c>
      <c r="V23" s="5" t="s">
        <v>34</v>
      </c>
      <c r="W23" s="5" t="s">
        <v>24</v>
      </c>
      <c r="X23" s="5" t="s">
        <v>11</v>
      </c>
      <c r="Y23" s="5" t="s">
        <v>7</v>
      </c>
      <c r="Z23" s="5" t="s">
        <v>7</v>
      </c>
      <c r="AA23" s="5" t="s">
        <v>7</v>
      </c>
      <c r="AB23" s="5" t="s">
        <v>7</v>
      </c>
      <c r="AC23" s="5" t="s">
        <v>7</v>
      </c>
      <c r="AD23" s="5" t="s">
        <v>27</v>
      </c>
      <c r="AE23" s="5" t="s">
        <v>24</v>
      </c>
      <c r="AF23" s="5" t="s">
        <v>24</v>
      </c>
      <c r="AG23" s="5" t="s">
        <v>5</v>
      </c>
      <c r="AH23" s="5" t="s">
        <v>8</v>
      </c>
    </row>
    <row r="24" spans="2:34" ht="14.25" customHeight="1">
      <c r="B24" s="38"/>
      <c r="C24" s="5" t="e" vm="66">
        <v>#VALUE!</v>
      </c>
      <c r="D24" s="6" t="s">
        <v>39</v>
      </c>
      <c r="E24" s="5" t="s">
        <v>5</v>
      </c>
      <c r="F24" s="5" t="s">
        <v>5</v>
      </c>
      <c r="G24" s="5" t="s">
        <v>5</v>
      </c>
      <c r="H24" s="5" t="s">
        <v>24</v>
      </c>
      <c r="I24" s="5" t="s">
        <v>24</v>
      </c>
      <c r="J24" s="5" t="s">
        <v>24</v>
      </c>
      <c r="K24" s="5" t="s">
        <v>5</v>
      </c>
      <c r="L24" s="5" t="s">
        <v>24</v>
      </c>
      <c r="M24" s="5" t="s">
        <v>8</v>
      </c>
      <c r="O24" s="38"/>
      <c r="P24" s="5" t="e" vm="67">
        <v>#VALUE!</v>
      </c>
      <c r="Q24" s="6" t="s">
        <v>39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11</v>
      </c>
      <c r="Z24" s="5" t="s">
        <v>15</v>
      </c>
      <c r="AA24" s="5" t="s">
        <v>15</v>
      </c>
      <c r="AB24" s="5" t="s">
        <v>5</v>
      </c>
      <c r="AC24" s="5" t="s">
        <v>24</v>
      </c>
      <c r="AD24" s="5" t="s">
        <v>8</v>
      </c>
      <c r="AE24" s="5" t="s">
        <v>5</v>
      </c>
      <c r="AF24" s="5" t="s">
        <v>5</v>
      </c>
      <c r="AG24" s="5" t="s">
        <v>5</v>
      </c>
      <c r="AH24" s="5" t="s">
        <v>8</v>
      </c>
    </row>
    <row r="25" spans="2:34" ht="14.25" customHeight="1">
      <c r="B25" s="38"/>
      <c r="C25" s="5" t="e" vm="68">
        <v>#VALUE!</v>
      </c>
      <c r="D25" s="6" t="s">
        <v>40</v>
      </c>
      <c r="E25" s="5" t="s">
        <v>5</v>
      </c>
      <c r="F25" s="5" t="s">
        <v>5</v>
      </c>
      <c r="G25" s="5" t="s">
        <v>5</v>
      </c>
      <c r="H25" s="5" t="s">
        <v>24</v>
      </c>
      <c r="I25" s="5" t="s">
        <v>24</v>
      </c>
      <c r="J25" s="5" t="s">
        <v>24</v>
      </c>
      <c r="K25" s="5" t="s">
        <v>5</v>
      </c>
      <c r="L25" s="5" t="s">
        <v>24</v>
      </c>
      <c r="M25" s="5" t="s">
        <v>8</v>
      </c>
      <c r="O25" s="38"/>
      <c r="P25" s="5" t="e" vm="69">
        <v>#VALUE!</v>
      </c>
      <c r="Q25" s="6" t="s">
        <v>40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15</v>
      </c>
      <c r="Z25" s="5" t="s">
        <v>11</v>
      </c>
      <c r="AA25" s="5" t="s">
        <v>15</v>
      </c>
      <c r="AB25" s="5" t="s">
        <v>5</v>
      </c>
      <c r="AC25" s="5" t="s">
        <v>24</v>
      </c>
      <c r="AD25" s="5" t="s">
        <v>8</v>
      </c>
      <c r="AE25" s="5" t="s">
        <v>5</v>
      </c>
      <c r="AF25" s="5" t="s">
        <v>5</v>
      </c>
      <c r="AG25" s="5" t="s">
        <v>5</v>
      </c>
      <c r="AH25" s="5" t="s">
        <v>8</v>
      </c>
    </row>
    <row r="26" spans="2:34" ht="14.25" customHeight="1">
      <c r="B26" s="38"/>
      <c r="C26" s="5" t="e" vm="70">
        <v>#VALUE!</v>
      </c>
      <c r="D26" s="6" t="s">
        <v>41</v>
      </c>
      <c r="E26" s="5" t="s">
        <v>5</v>
      </c>
      <c r="F26" s="5" t="s">
        <v>5</v>
      </c>
      <c r="G26" s="5" t="s">
        <v>5</v>
      </c>
      <c r="H26" s="5" t="s">
        <v>24</v>
      </c>
      <c r="I26" s="5" t="s">
        <v>24</v>
      </c>
      <c r="J26" s="5" t="s">
        <v>24</v>
      </c>
      <c r="K26" s="5" t="s">
        <v>5</v>
      </c>
      <c r="L26" s="5" t="s">
        <v>24</v>
      </c>
      <c r="M26" s="5" t="s">
        <v>8</v>
      </c>
      <c r="O26" s="38"/>
      <c r="P26" s="5" t="e" vm="71">
        <v>#VALUE!</v>
      </c>
      <c r="Q26" s="6" t="s">
        <v>41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15</v>
      </c>
      <c r="Z26" s="5" t="s">
        <v>15</v>
      </c>
      <c r="AA26" s="5" t="s">
        <v>11</v>
      </c>
      <c r="AB26" s="5" t="s">
        <v>5</v>
      </c>
      <c r="AC26" s="5" t="s">
        <v>24</v>
      </c>
      <c r="AD26" s="5" t="s">
        <v>8</v>
      </c>
      <c r="AE26" s="5" t="s">
        <v>5</v>
      </c>
      <c r="AF26" s="5" t="s">
        <v>5</v>
      </c>
      <c r="AG26" s="5" t="s">
        <v>5</v>
      </c>
      <c r="AH26" s="5" t="s">
        <v>8</v>
      </c>
    </row>
    <row r="27" spans="2:34" ht="14.25" customHeight="1">
      <c r="B27" s="38"/>
      <c r="C27" s="5" t="e" vm="72">
        <v>#VALUE!</v>
      </c>
      <c r="D27" s="6" t="s">
        <v>42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24</v>
      </c>
      <c r="L27" s="5" t="s">
        <v>5</v>
      </c>
      <c r="M27" s="5" t="s">
        <v>8</v>
      </c>
      <c r="O27" s="38"/>
      <c r="P27" s="5" t="e" vm="73">
        <v>#VALUE!</v>
      </c>
      <c r="Q27" s="6" t="s">
        <v>42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11</v>
      </c>
      <c r="AC27" s="5" t="s">
        <v>5</v>
      </c>
      <c r="AD27" s="5" t="s">
        <v>8</v>
      </c>
      <c r="AE27" s="5" t="s">
        <v>5</v>
      </c>
      <c r="AF27" s="5" t="s">
        <v>5</v>
      </c>
      <c r="AG27" s="5" t="s">
        <v>5</v>
      </c>
      <c r="AH27" s="5" t="s">
        <v>8</v>
      </c>
    </row>
    <row r="28" spans="2:34" ht="14.25" customHeight="1">
      <c r="B28" s="38"/>
      <c r="C28" s="5" t="e" vm="74">
        <v>#VALUE!</v>
      </c>
      <c r="D28" s="6" t="s">
        <v>43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24</v>
      </c>
      <c r="M28" s="5" t="s">
        <v>8</v>
      </c>
      <c r="O28" s="38"/>
      <c r="P28" s="5" t="e" vm="75">
        <v>#VALUE!</v>
      </c>
      <c r="Q28" s="6" t="s">
        <v>43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11</v>
      </c>
      <c r="AD28" s="5" t="s">
        <v>8</v>
      </c>
      <c r="AE28" s="5" t="s">
        <v>5</v>
      </c>
      <c r="AF28" s="5" t="s">
        <v>5</v>
      </c>
      <c r="AG28" s="5" t="s">
        <v>5</v>
      </c>
      <c r="AH28" s="5" t="s">
        <v>8</v>
      </c>
    </row>
    <row r="29" spans="2:34" ht="14.25" customHeight="1">
      <c r="B29" s="38"/>
      <c r="C29" s="5" t="e" vm="76">
        <v>#VALUE!</v>
      </c>
      <c r="D29" s="6" t="s">
        <v>44</v>
      </c>
      <c r="E29" s="5" t="s">
        <v>45</v>
      </c>
      <c r="F29" s="5" t="s">
        <v>45</v>
      </c>
      <c r="G29" s="5" t="s">
        <v>45</v>
      </c>
      <c r="H29" s="5" t="s">
        <v>45</v>
      </c>
      <c r="I29" s="5" t="s">
        <v>45</v>
      </c>
      <c r="J29" s="5" t="s">
        <v>45</v>
      </c>
      <c r="K29" s="5" t="s">
        <v>45</v>
      </c>
      <c r="L29" s="5" t="s">
        <v>45</v>
      </c>
      <c r="M29" s="5" t="s">
        <v>45</v>
      </c>
      <c r="O29" s="38"/>
      <c r="P29" s="5" t="e" vm="77">
        <v>#VALUE!</v>
      </c>
      <c r="Q29" s="6" t="s">
        <v>44</v>
      </c>
      <c r="R29" s="5" t="s">
        <v>21</v>
      </c>
      <c r="S29" s="5" t="s">
        <v>21</v>
      </c>
      <c r="T29" s="5" t="s">
        <v>45</v>
      </c>
      <c r="U29" s="5" t="s">
        <v>21</v>
      </c>
      <c r="V29" s="5" t="s">
        <v>45</v>
      </c>
      <c r="W29" s="5" t="s">
        <v>21</v>
      </c>
      <c r="X29" s="5" t="s">
        <v>21</v>
      </c>
      <c r="Y29" s="5" t="s">
        <v>45</v>
      </c>
      <c r="Z29" s="5" t="s">
        <v>45</v>
      </c>
      <c r="AA29" s="5" t="s">
        <v>45</v>
      </c>
      <c r="AB29" s="5" t="s">
        <v>45</v>
      </c>
      <c r="AC29" s="5" t="s">
        <v>45</v>
      </c>
      <c r="AD29" s="5" t="s">
        <v>46</v>
      </c>
      <c r="AE29" s="5" t="s">
        <v>21</v>
      </c>
      <c r="AF29" s="5" t="s">
        <v>21</v>
      </c>
      <c r="AG29" s="5" t="s">
        <v>21</v>
      </c>
      <c r="AH29" s="5" t="s">
        <v>21</v>
      </c>
    </row>
    <row r="30" spans="2:34" ht="14.25" customHeight="1">
      <c r="B30" s="38"/>
      <c r="C30" s="5" t="e" vm="78">
        <v>#VALUE!</v>
      </c>
      <c r="D30" s="6" t="s">
        <v>47</v>
      </c>
      <c r="E30" s="5" t="s">
        <v>24</v>
      </c>
      <c r="F30" s="5" t="s">
        <v>24</v>
      </c>
      <c r="G30" s="5" t="s">
        <v>24</v>
      </c>
      <c r="H30" s="5" t="s">
        <v>24</v>
      </c>
      <c r="I30" s="5" t="s">
        <v>24</v>
      </c>
      <c r="J30" s="5" t="s">
        <v>24</v>
      </c>
      <c r="K30" s="5" t="s">
        <v>24</v>
      </c>
      <c r="L30" s="5" t="s">
        <v>24</v>
      </c>
      <c r="M30" s="5" t="s">
        <v>8</v>
      </c>
      <c r="O30" s="38"/>
      <c r="P30" s="5" t="e" vm="79">
        <v>#VALUE!</v>
      </c>
      <c r="Q30" s="6" t="s">
        <v>47</v>
      </c>
      <c r="R30" s="5" t="s">
        <v>5</v>
      </c>
      <c r="S30" s="5" t="s">
        <v>6</v>
      </c>
      <c r="T30" s="5" t="s">
        <v>26</v>
      </c>
      <c r="U30" s="5" t="s">
        <v>5</v>
      </c>
      <c r="V30" s="5" t="s">
        <v>26</v>
      </c>
      <c r="W30" s="5" t="s">
        <v>5</v>
      </c>
      <c r="X30" s="5" t="s">
        <v>5</v>
      </c>
      <c r="Y30" s="5" t="s">
        <v>7</v>
      </c>
      <c r="Z30" s="5" t="s">
        <v>7</v>
      </c>
      <c r="AA30" s="5" t="s">
        <v>7</v>
      </c>
      <c r="AB30" s="5" t="s">
        <v>7</v>
      </c>
      <c r="AC30" s="5" t="s">
        <v>7</v>
      </c>
      <c r="AD30" s="5" t="s">
        <v>27</v>
      </c>
      <c r="AE30" s="5" t="s">
        <v>4</v>
      </c>
      <c r="AF30" s="5" t="s">
        <v>5</v>
      </c>
      <c r="AG30" s="5" t="s">
        <v>5</v>
      </c>
      <c r="AH30" s="5" t="s">
        <v>27</v>
      </c>
    </row>
    <row r="31" spans="2:34" ht="14.25" customHeight="1">
      <c r="B31" s="38"/>
      <c r="C31" s="5" t="e" vm="80">
        <v>#VALUE!</v>
      </c>
      <c r="D31" s="6" t="s">
        <v>48</v>
      </c>
      <c r="E31" s="5" t="s">
        <v>24</v>
      </c>
      <c r="F31" s="5" t="s">
        <v>24</v>
      </c>
      <c r="G31" s="5" t="s">
        <v>24</v>
      </c>
      <c r="H31" s="5" t="s">
        <v>24</v>
      </c>
      <c r="I31" s="5" t="s">
        <v>24</v>
      </c>
      <c r="J31" s="5" t="s">
        <v>24</v>
      </c>
      <c r="K31" s="5" t="s">
        <v>24</v>
      </c>
      <c r="L31" s="5" t="s">
        <v>24</v>
      </c>
      <c r="M31" s="5" t="s">
        <v>8</v>
      </c>
      <c r="O31" s="38"/>
      <c r="P31" s="5" t="e" vm="81">
        <v>#VALUE!</v>
      </c>
      <c r="Q31" s="6" t="s">
        <v>48</v>
      </c>
      <c r="R31" s="5" t="s">
        <v>28</v>
      </c>
      <c r="S31" s="5" t="s">
        <v>26</v>
      </c>
      <c r="T31" s="5" t="s">
        <v>26</v>
      </c>
      <c r="U31" s="5" t="s">
        <v>5</v>
      </c>
      <c r="V31" s="5" t="s">
        <v>26</v>
      </c>
      <c r="W31" s="5" t="s">
        <v>5</v>
      </c>
      <c r="X31" s="5" t="s">
        <v>5</v>
      </c>
      <c r="Y31" s="5" t="s">
        <v>7</v>
      </c>
      <c r="Z31" s="5" t="s">
        <v>7</v>
      </c>
      <c r="AA31" s="5" t="s">
        <v>7</v>
      </c>
      <c r="AB31" s="5" t="s">
        <v>7</v>
      </c>
      <c r="AC31" s="5" t="s">
        <v>7</v>
      </c>
      <c r="AD31" s="5" t="s">
        <v>27</v>
      </c>
      <c r="AE31" s="5" t="s">
        <v>26</v>
      </c>
      <c r="AF31" s="5" t="s">
        <v>25</v>
      </c>
      <c r="AG31" s="5" t="s">
        <v>5</v>
      </c>
      <c r="AH31" s="5" t="s">
        <v>27</v>
      </c>
    </row>
    <row r="32" spans="2:34" ht="14.25" customHeight="1">
      <c r="B32" s="38"/>
      <c r="C32" s="5" t="e" vm="82">
        <v>#VALUE!</v>
      </c>
      <c r="D32" s="6" t="s">
        <v>49</v>
      </c>
      <c r="E32" s="5" t="s">
        <v>24</v>
      </c>
      <c r="F32" s="5" t="s">
        <v>24</v>
      </c>
      <c r="G32" s="5" t="s">
        <v>24</v>
      </c>
      <c r="H32" s="5" t="s">
        <v>24</v>
      </c>
      <c r="I32" s="5" t="s">
        <v>24</v>
      </c>
      <c r="J32" s="5" t="s">
        <v>24</v>
      </c>
      <c r="K32" s="5" t="s">
        <v>24</v>
      </c>
      <c r="L32" s="5" t="s">
        <v>24</v>
      </c>
      <c r="M32" s="5" t="s">
        <v>8</v>
      </c>
      <c r="O32" s="38"/>
      <c r="P32" s="5" t="e" vm="83">
        <v>#VALUE!</v>
      </c>
      <c r="Q32" s="6" t="s">
        <v>49</v>
      </c>
      <c r="R32" s="5" t="s">
        <v>34</v>
      </c>
      <c r="S32" s="5" t="s">
        <v>34</v>
      </c>
      <c r="T32" s="5" t="s">
        <v>34</v>
      </c>
      <c r="U32" s="5" t="s">
        <v>24</v>
      </c>
      <c r="V32" s="5" t="s">
        <v>34</v>
      </c>
      <c r="W32" s="5" t="s">
        <v>24</v>
      </c>
      <c r="X32" s="5" t="s">
        <v>5</v>
      </c>
      <c r="Y32" s="5" t="s">
        <v>7</v>
      </c>
      <c r="Z32" s="5" t="s">
        <v>7</v>
      </c>
      <c r="AA32" s="5" t="s">
        <v>7</v>
      </c>
      <c r="AB32" s="5" t="s">
        <v>7</v>
      </c>
      <c r="AC32" s="5" t="s">
        <v>7</v>
      </c>
      <c r="AD32" s="5" t="s">
        <v>27</v>
      </c>
      <c r="AE32" s="5" t="s">
        <v>34</v>
      </c>
      <c r="AF32" s="5" t="s">
        <v>34</v>
      </c>
      <c r="AG32" s="5" t="s">
        <v>11</v>
      </c>
      <c r="AH32" s="5" t="s">
        <v>27</v>
      </c>
    </row>
    <row r="33" spans="2:34" ht="14.25" customHeight="1">
      <c r="B33" s="39"/>
      <c r="C33" s="5" t="e" vm="84">
        <v>#VALUE!</v>
      </c>
      <c r="D33" s="6" t="s">
        <v>50</v>
      </c>
      <c r="E33" s="5" t="s">
        <v>45</v>
      </c>
      <c r="F33" s="5" t="s">
        <v>45</v>
      </c>
      <c r="G33" s="5" t="s">
        <v>45</v>
      </c>
      <c r="H33" s="5" t="s">
        <v>45</v>
      </c>
      <c r="I33" s="5" t="s">
        <v>45</v>
      </c>
      <c r="J33" s="5" t="s">
        <v>45</v>
      </c>
      <c r="K33" s="5" t="s">
        <v>45</v>
      </c>
      <c r="L33" s="5" t="s">
        <v>45</v>
      </c>
      <c r="M33" s="5" t="s">
        <v>45</v>
      </c>
      <c r="O33" s="39"/>
      <c r="P33" s="5" t="e" vm="85">
        <v>#VALUE!</v>
      </c>
      <c r="Q33" s="6" t="s">
        <v>50</v>
      </c>
      <c r="R33" s="5" t="s">
        <v>21</v>
      </c>
      <c r="S33" s="5" t="s">
        <v>45</v>
      </c>
      <c r="T33" s="5" t="s">
        <v>45</v>
      </c>
      <c r="U33" s="5" t="s">
        <v>21</v>
      </c>
      <c r="V33" s="5" t="s">
        <v>45</v>
      </c>
      <c r="W33" s="5" t="s">
        <v>21</v>
      </c>
      <c r="X33" s="5" t="s">
        <v>21</v>
      </c>
      <c r="Y33" s="5" t="s">
        <v>45</v>
      </c>
      <c r="Z33" s="5" t="s">
        <v>45</v>
      </c>
      <c r="AA33" s="5" t="s">
        <v>45</v>
      </c>
      <c r="AB33" s="5" t="s">
        <v>45</v>
      </c>
      <c r="AC33" s="5" t="s">
        <v>45</v>
      </c>
      <c r="AD33" s="5" t="s">
        <v>45</v>
      </c>
      <c r="AE33" s="5" t="s">
        <v>45</v>
      </c>
      <c r="AF33" s="5" t="s">
        <v>21</v>
      </c>
      <c r="AG33" s="5" t="s">
        <v>21</v>
      </c>
      <c r="AH33" s="5" t="s">
        <v>46</v>
      </c>
    </row>
    <row r="34" spans="2:34" ht="14.25" customHeight="1">
      <c r="C34" s="1"/>
    </row>
    <row r="35" spans="2:34" ht="14.25" customHeight="1">
      <c r="C35" s="1"/>
    </row>
    <row r="36" spans="2:34" ht="14.25" customHeight="1">
      <c r="C36" s="1"/>
    </row>
    <row r="37" spans="2:34" ht="14.25" customHeight="1">
      <c r="C37" s="1"/>
    </row>
    <row r="38" spans="2:34" ht="14.25" customHeight="1">
      <c r="C38" s="1"/>
    </row>
    <row r="39" spans="2:34" ht="14.25" customHeight="1">
      <c r="C39" s="1"/>
    </row>
    <row r="40" spans="2:34" ht="14.25" customHeight="1">
      <c r="C40" s="1"/>
    </row>
    <row r="41" spans="2:34" ht="14.25" customHeight="1">
      <c r="C41" s="1"/>
    </row>
    <row r="42" spans="2:34" ht="14.25" customHeight="1">
      <c r="C42" s="1"/>
    </row>
    <row r="43" spans="2:34" ht="14.25" customHeight="1">
      <c r="C43" s="1"/>
    </row>
    <row r="44" spans="2:34" ht="14.25" customHeight="1">
      <c r="C44" s="1"/>
    </row>
    <row r="45" spans="2:34" ht="14.25" customHeight="1">
      <c r="C45" s="1"/>
    </row>
    <row r="46" spans="2:34" ht="14.25" customHeight="1">
      <c r="C46" s="1"/>
    </row>
    <row r="47" spans="2:34" ht="14.25" customHeight="1">
      <c r="C47" s="1"/>
    </row>
    <row r="48" spans="2:34" ht="14.25" customHeight="1">
      <c r="C48" s="1"/>
    </row>
    <row r="49" spans="3:3" ht="14.25" customHeight="1">
      <c r="C49" s="1"/>
    </row>
    <row r="50" spans="3:3" ht="14.25" customHeight="1">
      <c r="C50" s="1"/>
    </row>
    <row r="51" spans="3:3" ht="14.25" customHeight="1">
      <c r="C51" s="1"/>
    </row>
    <row r="52" spans="3:3" ht="14.25" customHeight="1">
      <c r="C52" s="1"/>
    </row>
    <row r="53" spans="3:3" ht="14.25" customHeight="1">
      <c r="C53" s="1"/>
    </row>
    <row r="54" spans="3:3" ht="14.25" customHeight="1">
      <c r="C54" s="1"/>
    </row>
    <row r="55" spans="3:3" ht="14.25" customHeight="1">
      <c r="C55" s="1"/>
    </row>
    <row r="56" spans="3:3" ht="14.25" customHeight="1">
      <c r="C56" s="1"/>
    </row>
    <row r="57" spans="3:3" ht="14.25" customHeight="1">
      <c r="C57" s="1"/>
    </row>
    <row r="58" spans="3:3" ht="14.25" customHeight="1">
      <c r="C58" s="1"/>
    </row>
    <row r="59" spans="3:3" ht="14.25" customHeight="1">
      <c r="C59" s="1"/>
    </row>
    <row r="60" spans="3:3" ht="14.25" customHeight="1">
      <c r="C60" s="1"/>
    </row>
    <row r="61" spans="3:3" ht="14.25" customHeight="1">
      <c r="C61" s="1"/>
    </row>
    <row r="62" spans="3:3" ht="14.25" customHeight="1">
      <c r="C62" s="1"/>
    </row>
    <row r="63" spans="3:3" ht="14.25" customHeight="1">
      <c r="C63" s="1"/>
    </row>
    <row r="64" spans="3:3" ht="14.25" customHeight="1">
      <c r="C64" s="1"/>
    </row>
    <row r="65" spans="3:3" ht="14.25" customHeight="1">
      <c r="C65" s="1"/>
    </row>
    <row r="66" spans="3:3" ht="14.25" customHeight="1">
      <c r="C66" s="1"/>
    </row>
    <row r="67" spans="3:3" ht="14.25" customHeight="1">
      <c r="C67" s="1"/>
    </row>
    <row r="68" spans="3:3" ht="14.25" customHeight="1">
      <c r="C68" s="1"/>
    </row>
    <row r="69" spans="3:3" ht="14.25" customHeight="1">
      <c r="C69" s="1"/>
    </row>
    <row r="70" spans="3:3" ht="14.25" customHeight="1">
      <c r="C70" s="1"/>
    </row>
    <row r="71" spans="3:3" ht="14.25" customHeight="1">
      <c r="C71" s="1"/>
    </row>
    <row r="72" spans="3:3" ht="14.25" customHeight="1">
      <c r="C72" s="1"/>
    </row>
    <row r="73" spans="3:3" ht="14.25" customHeight="1">
      <c r="C73" s="1"/>
    </row>
    <row r="74" spans="3:3" ht="14.25" customHeight="1">
      <c r="C74" s="1"/>
    </row>
    <row r="75" spans="3:3" ht="14.25" customHeight="1">
      <c r="C75" s="1"/>
    </row>
    <row r="76" spans="3:3" ht="14.25" customHeight="1">
      <c r="C76" s="1"/>
    </row>
    <row r="77" spans="3:3" ht="14.25" customHeight="1">
      <c r="C77" s="1"/>
    </row>
    <row r="78" spans="3:3" ht="14.25" customHeight="1">
      <c r="C78" s="1"/>
    </row>
    <row r="79" spans="3:3" ht="14.25" customHeight="1">
      <c r="C79" s="1"/>
    </row>
    <row r="80" spans="3:3" ht="14.25" customHeight="1">
      <c r="C80" s="1"/>
    </row>
    <row r="81" spans="3:3" ht="14.25" customHeight="1">
      <c r="C81" s="1"/>
    </row>
    <row r="82" spans="3:3" ht="14.25" customHeight="1">
      <c r="C82" s="1"/>
    </row>
    <row r="83" spans="3:3" ht="14.25" customHeight="1">
      <c r="C83" s="1"/>
    </row>
    <row r="84" spans="3:3" ht="14.25" customHeight="1">
      <c r="C84" s="1"/>
    </row>
    <row r="85" spans="3:3" ht="14.25" customHeight="1">
      <c r="C85" s="1"/>
    </row>
    <row r="86" spans="3:3" ht="14.25" customHeight="1">
      <c r="C86" s="1"/>
    </row>
    <row r="87" spans="3:3" ht="14.25" customHeight="1">
      <c r="C87" s="1"/>
    </row>
    <row r="88" spans="3:3" ht="14.25" customHeight="1">
      <c r="C88" s="1"/>
    </row>
    <row r="89" spans="3:3" ht="14.25" customHeight="1">
      <c r="C89" s="1"/>
    </row>
    <row r="90" spans="3:3" ht="14.25" customHeight="1">
      <c r="C90" s="1"/>
    </row>
    <row r="91" spans="3:3" ht="14.25" customHeight="1">
      <c r="C91" s="1"/>
    </row>
    <row r="92" spans="3:3" ht="14.25" customHeight="1">
      <c r="C92" s="1"/>
    </row>
    <row r="93" spans="3:3" ht="14.25" customHeight="1">
      <c r="C93" s="1"/>
    </row>
    <row r="94" spans="3:3" ht="14.25" customHeight="1">
      <c r="C94" s="1"/>
    </row>
    <row r="95" spans="3:3" ht="14.25" customHeight="1">
      <c r="C95" s="1"/>
    </row>
    <row r="96" spans="3:3" ht="14.25" customHeight="1">
      <c r="C96" s="1"/>
    </row>
    <row r="97" spans="3:3" ht="14.25" customHeight="1">
      <c r="C97" s="1"/>
    </row>
    <row r="98" spans="3:3" ht="14.25" customHeight="1">
      <c r="C98" s="1"/>
    </row>
    <row r="99" spans="3:3" ht="14.25" customHeight="1">
      <c r="C99" s="1"/>
    </row>
    <row r="100" spans="3:3" ht="14.25" customHeight="1">
      <c r="C100" s="1"/>
    </row>
    <row r="101" spans="3:3" ht="14.25" customHeight="1">
      <c r="C101" s="1"/>
    </row>
    <row r="102" spans="3:3" ht="14.25" customHeight="1">
      <c r="C102" s="1"/>
    </row>
    <row r="103" spans="3:3" ht="14.25" customHeight="1">
      <c r="C103" s="1"/>
    </row>
    <row r="104" spans="3:3" ht="14.25" customHeight="1">
      <c r="C104" s="1"/>
    </row>
    <row r="105" spans="3:3" ht="14.25" customHeight="1">
      <c r="C105" s="1"/>
    </row>
    <row r="106" spans="3:3" ht="14.25" customHeight="1">
      <c r="C106" s="1"/>
    </row>
    <row r="107" spans="3:3" ht="14.25" customHeight="1">
      <c r="C107" s="1"/>
    </row>
    <row r="108" spans="3:3" ht="14.25" customHeight="1">
      <c r="C108" s="1"/>
    </row>
    <row r="109" spans="3:3" ht="14.25" customHeight="1">
      <c r="C109" s="1"/>
    </row>
    <row r="110" spans="3:3" ht="14.25" customHeight="1">
      <c r="C110" s="1"/>
    </row>
    <row r="111" spans="3:3" ht="14.25" customHeight="1">
      <c r="C111" s="1"/>
    </row>
    <row r="112" spans="3:3" ht="14.25" customHeight="1">
      <c r="C112" s="1"/>
    </row>
    <row r="113" spans="3:3" ht="14.25" customHeight="1">
      <c r="C113" s="1"/>
    </row>
    <row r="114" spans="3:3" ht="14.25" customHeight="1">
      <c r="C114" s="1"/>
    </row>
    <row r="115" spans="3:3" ht="14.25" customHeight="1">
      <c r="C115" s="1"/>
    </row>
    <row r="116" spans="3:3" ht="14.25" customHeight="1">
      <c r="C116" s="1"/>
    </row>
    <row r="117" spans="3:3" ht="14.25" customHeight="1">
      <c r="C117" s="1"/>
    </row>
    <row r="118" spans="3:3" ht="14.25" customHeight="1">
      <c r="C118" s="1"/>
    </row>
    <row r="119" spans="3:3" ht="14.25" customHeight="1">
      <c r="C119" s="1"/>
    </row>
    <row r="120" spans="3:3" ht="14.25" customHeight="1">
      <c r="C120" s="1"/>
    </row>
    <row r="121" spans="3:3" ht="14.25" customHeight="1">
      <c r="C121" s="1"/>
    </row>
    <row r="122" spans="3:3" ht="14.25" customHeight="1">
      <c r="C122" s="1"/>
    </row>
    <row r="123" spans="3:3" ht="14.25" customHeight="1">
      <c r="C123" s="1"/>
    </row>
    <row r="124" spans="3:3" ht="14.25" customHeight="1">
      <c r="C124" s="1"/>
    </row>
    <row r="125" spans="3:3" ht="14.25" customHeight="1">
      <c r="C125" s="1"/>
    </row>
    <row r="126" spans="3:3" ht="14.25" customHeight="1">
      <c r="C126" s="1"/>
    </row>
    <row r="127" spans="3:3" ht="14.25" customHeight="1">
      <c r="C127" s="1"/>
    </row>
    <row r="128" spans="3:3" ht="14.25" customHeight="1">
      <c r="C128" s="1"/>
    </row>
    <row r="129" spans="3:3" ht="14.25" customHeight="1">
      <c r="C129" s="1"/>
    </row>
    <row r="130" spans="3:3" ht="14.25" customHeight="1">
      <c r="C130" s="1"/>
    </row>
    <row r="131" spans="3:3" ht="14.25" customHeight="1">
      <c r="C131" s="1"/>
    </row>
    <row r="132" spans="3:3" ht="14.25" customHeight="1">
      <c r="C132" s="1"/>
    </row>
    <row r="133" spans="3:3" ht="14.25" customHeight="1">
      <c r="C133" s="1"/>
    </row>
    <row r="134" spans="3:3" ht="14.25" customHeight="1">
      <c r="C134" s="1"/>
    </row>
    <row r="135" spans="3:3" ht="14.25" customHeight="1">
      <c r="C135" s="1"/>
    </row>
    <row r="136" spans="3:3" ht="14.25" customHeight="1">
      <c r="C136" s="1"/>
    </row>
    <row r="137" spans="3:3" ht="14.25" customHeight="1">
      <c r="C137" s="1"/>
    </row>
    <row r="138" spans="3:3" ht="14.25" customHeight="1">
      <c r="C138" s="1"/>
    </row>
    <row r="139" spans="3:3" ht="14.25" customHeight="1">
      <c r="C139" s="1"/>
    </row>
    <row r="140" spans="3:3" ht="14.25" customHeight="1">
      <c r="C140" s="1"/>
    </row>
    <row r="141" spans="3:3" ht="14.25" customHeight="1">
      <c r="C141" s="1"/>
    </row>
    <row r="142" spans="3:3" ht="14.25" customHeight="1">
      <c r="C142" s="1"/>
    </row>
    <row r="143" spans="3:3" ht="14.25" customHeight="1">
      <c r="C143" s="1"/>
    </row>
    <row r="144" spans="3:3" ht="14.25" customHeight="1">
      <c r="C144" s="1"/>
    </row>
    <row r="145" spans="3:3" ht="14.25" customHeight="1">
      <c r="C145" s="1"/>
    </row>
    <row r="146" spans="3:3" ht="14.25" customHeight="1">
      <c r="C146" s="1"/>
    </row>
    <row r="147" spans="3:3" ht="14.25" customHeight="1">
      <c r="C147" s="1"/>
    </row>
    <row r="148" spans="3:3" ht="14.25" customHeight="1">
      <c r="C148" s="1"/>
    </row>
    <row r="149" spans="3:3" ht="14.25" customHeight="1">
      <c r="C149" s="1"/>
    </row>
    <row r="150" spans="3:3" ht="14.25" customHeight="1">
      <c r="C150" s="1"/>
    </row>
    <row r="151" spans="3:3" ht="14.25" customHeight="1">
      <c r="C151" s="1"/>
    </row>
    <row r="152" spans="3:3" ht="14.25" customHeight="1">
      <c r="C152" s="1"/>
    </row>
    <row r="153" spans="3:3" ht="14.25" customHeight="1">
      <c r="C153" s="1"/>
    </row>
    <row r="154" spans="3:3" ht="14.25" customHeight="1">
      <c r="C154" s="1"/>
    </row>
    <row r="155" spans="3:3" ht="14.25" customHeight="1">
      <c r="C155" s="1"/>
    </row>
    <row r="156" spans="3:3" ht="14.25" customHeight="1">
      <c r="C156" s="1"/>
    </row>
    <row r="157" spans="3:3" ht="14.25" customHeight="1">
      <c r="C157" s="1"/>
    </row>
    <row r="158" spans="3:3" ht="14.25" customHeight="1">
      <c r="C158" s="1"/>
    </row>
    <row r="159" spans="3:3" ht="14.25" customHeight="1">
      <c r="C159" s="1"/>
    </row>
    <row r="160" spans="3:3" ht="14.25" customHeight="1">
      <c r="C160" s="1"/>
    </row>
    <row r="161" spans="3:3" ht="14.25" customHeight="1">
      <c r="C161" s="1"/>
    </row>
    <row r="162" spans="3:3" ht="14.25" customHeight="1">
      <c r="C162" s="1"/>
    </row>
    <row r="163" spans="3:3" ht="14.25" customHeight="1">
      <c r="C163" s="1"/>
    </row>
    <row r="164" spans="3:3" ht="14.25" customHeight="1">
      <c r="C164" s="1"/>
    </row>
    <row r="165" spans="3:3" ht="14.25" customHeight="1">
      <c r="C165" s="1"/>
    </row>
    <row r="166" spans="3:3" ht="14.25" customHeight="1">
      <c r="C166" s="1"/>
    </row>
    <row r="167" spans="3:3" ht="14.25" customHeight="1">
      <c r="C167" s="1"/>
    </row>
    <row r="168" spans="3:3" ht="14.25" customHeight="1">
      <c r="C168" s="1"/>
    </row>
    <row r="169" spans="3:3" ht="14.25" customHeight="1">
      <c r="C169" s="1"/>
    </row>
    <row r="170" spans="3:3" ht="14.25" customHeight="1">
      <c r="C170" s="1"/>
    </row>
    <row r="171" spans="3:3" ht="14.25" customHeight="1">
      <c r="C171" s="1"/>
    </row>
    <row r="172" spans="3:3" ht="14.25" customHeight="1">
      <c r="C172" s="1"/>
    </row>
    <row r="173" spans="3:3" ht="14.25" customHeight="1">
      <c r="C173" s="1"/>
    </row>
    <row r="174" spans="3:3" ht="14.25" customHeight="1">
      <c r="C174" s="1"/>
    </row>
    <row r="175" spans="3:3" ht="14.25" customHeight="1">
      <c r="C175" s="1"/>
    </row>
    <row r="176" spans="3:3" ht="14.25" customHeight="1">
      <c r="C176" s="1"/>
    </row>
    <row r="177" spans="3:3" ht="14.25" customHeight="1">
      <c r="C177" s="1"/>
    </row>
    <row r="178" spans="3:3" ht="14.25" customHeight="1">
      <c r="C178" s="1"/>
    </row>
    <row r="179" spans="3:3" ht="14.25" customHeight="1">
      <c r="C179" s="1"/>
    </row>
    <row r="180" spans="3:3" ht="14.25" customHeight="1">
      <c r="C180" s="1"/>
    </row>
    <row r="181" spans="3:3" ht="14.25" customHeight="1">
      <c r="C181" s="1"/>
    </row>
    <row r="182" spans="3:3" ht="14.25" customHeight="1">
      <c r="C182" s="1"/>
    </row>
    <row r="183" spans="3:3" ht="14.25" customHeight="1">
      <c r="C183" s="1"/>
    </row>
    <row r="184" spans="3:3" ht="14.25" customHeight="1">
      <c r="C184" s="1"/>
    </row>
    <row r="185" spans="3:3" ht="14.25" customHeight="1">
      <c r="C185" s="1"/>
    </row>
    <row r="186" spans="3:3" ht="14.25" customHeight="1">
      <c r="C186" s="1"/>
    </row>
    <row r="187" spans="3:3" ht="14.25" customHeight="1">
      <c r="C187" s="1"/>
    </row>
    <row r="188" spans="3:3" ht="14.25" customHeight="1">
      <c r="C188" s="1"/>
    </row>
    <row r="189" spans="3:3" ht="14.25" customHeight="1">
      <c r="C189" s="1"/>
    </row>
    <row r="190" spans="3:3" ht="14.25" customHeight="1">
      <c r="C190" s="1"/>
    </row>
    <row r="191" spans="3:3" ht="14.25" customHeight="1">
      <c r="C191" s="1"/>
    </row>
    <row r="192" spans="3:3" ht="14.25" customHeight="1">
      <c r="C192" s="1"/>
    </row>
    <row r="193" spans="3:3" ht="14.25" customHeight="1">
      <c r="C193" s="1"/>
    </row>
    <row r="194" spans="3:3" ht="14.25" customHeight="1">
      <c r="C194" s="1"/>
    </row>
    <row r="195" spans="3:3" ht="14.25" customHeight="1">
      <c r="C195" s="1"/>
    </row>
    <row r="196" spans="3:3" ht="14.25" customHeight="1">
      <c r="C196" s="1"/>
    </row>
    <row r="197" spans="3:3" ht="14.25" customHeight="1">
      <c r="C197" s="1"/>
    </row>
    <row r="198" spans="3:3" ht="14.25" customHeight="1">
      <c r="C198" s="1"/>
    </row>
    <row r="199" spans="3:3" ht="14.25" customHeight="1">
      <c r="C199" s="1"/>
    </row>
    <row r="200" spans="3:3" ht="14.25" customHeight="1">
      <c r="C200" s="1"/>
    </row>
    <row r="201" spans="3:3" ht="14.25" customHeight="1">
      <c r="C201" s="1"/>
    </row>
    <row r="202" spans="3:3" ht="14.25" customHeight="1">
      <c r="C202" s="1"/>
    </row>
    <row r="203" spans="3:3" ht="14.25" customHeight="1">
      <c r="C203" s="1"/>
    </row>
    <row r="204" spans="3:3" ht="14.25" customHeight="1">
      <c r="C204" s="1"/>
    </row>
    <row r="205" spans="3:3" ht="14.25" customHeight="1">
      <c r="C205" s="1"/>
    </row>
    <row r="206" spans="3:3" ht="14.25" customHeight="1">
      <c r="C206" s="1"/>
    </row>
    <row r="207" spans="3:3" ht="14.25" customHeight="1">
      <c r="C207" s="1"/>
    </row>
    <row r="208" spans="3:3" ht="14.25" customHeight="1">
      <c r="C208" s="1"/>
    </row>
    <row r="209" spans="3:3" ht="14.25" customHeight="1">
      <c r="C209" s="1"/>
    </row>
    <row r="210" spans="3:3" ht="14.25" customHeight="1">
      <c r="C210" s="1"/>
    </row>
    <row r="211" spans="3:3" ht="14.25" customHeight="1">
      <c r="C211" s="1"/>
    </row>
    <row r="212" spans="3:3" ht="14.25" customHeight="1">
      <c r="C212" s="1"/>
    </row>
    <row r="213" spans="3:3" ht="14.25" customHeight="1">
      <c r="C213" s="1"/>
    </row>
    <row r="214" spans="3:3" ht="14.25" customHeight="1">
      <c r="C214" s="1"/>
    </row>
    <row r="215" spans="3:3" ht="14.25" customHeight="1">
      <c r="C215" s="1"/>
    </row>
    <row r="216" spans="3:3" ht="14.25" customHeight="1">
      <c r="C216" s="1"/>
    </row>
    <row r="217" spans="3:3" ht="14.25" customHeight="1">
      <c r="C217" s="1"/>
    </row>
    <row r="218" spans="3:3" ht="14.25" customHeight="1">
      <c r="C218" s="1"/>
    </row>
    <row r="219" spans="3:3" ht="14.25" customHeight="1">
      <c r="C219" s="1"/>
    </row>
    <row r="220" spans="3:3" ht="14.25" customHeight="1">
      <c r="C220" s="1"/>
    </row>
    <row r="221" spans="3:3" ht="14.25" customHeight="1">
      <c r="C221" s="1"/>
    </row>
    <row r="222" spans="3:3" ht="14.25" customHeight="1">
      <c r="C222" s="1"/>
    </row>
    <row r="223" spans="3:3" ht="14.25" customHeight="1">
      <c r="C223" s="1"/>
    </row>
    <row r="224" spans="3:3" ht="14.25" customHeight="1">
      <c r="C224" s="1"/>
    </row>
    <row r="225" spans="3:3" ht="14.25" customHeight="1">
      <c r="C225" s="1"/>
    </row>
    <row r="226" spans="3:3" ht="14.25" customHeight="1">
      <c r="C226" s="1"/>
    </row>
    <row r="227" spans="3:3" ht="14.25" customHeight="1">
      <c r="C227" s="1"/>
    </row>
    <row r="228" spans="3:3" ht="14.25" customHeight="1">
      <c r="C228" s="1"/>
    </row>
    <row r="229" spans="3:3" ht="14.25" customHeight="1">
      <c r="C229" s="1"/>
    </row>
    <row r="230" spans="3:3" ht="14.25" customHeight="1">
      <c r="C230" s="1"/>
    </row>
    <row r="231" spans="3:3" ht="14.25" customHeight="1">
      <c r="C231" s="1"/>
    </row>
    <row r="232" spans="3:3" ht="14.25" customHeight="1">
      <c r="C232" s="1"/>
    </row>
    <row r="233" spans="3:3" ht="14.25" customHeight="1">
      <c r="C233" s="1"/>
    </row>
    <row r="234" spans="3:3" ht="14.25" customHeight="1">
      <c r="C234" s="1"/>
    </row>
    <row r="235" spans="3:3" ht="14.25" customHeight="1">
      <c r="C235" s="1"/>
    </row>
    <row r="236" spans="3:3" ht="14.25" customHeight="1">
      <c r="C236" s="1"/>
    </row>
    <row r="237" spans="3:3" ht="14.25" customHeight="1">
      <c r="C237" s="1"/>
    </row>
    <row r="238" spans="3:3" ht="14.25" customHeight="1">
      <c r="C238" s="1"/>
    </row>
    <row r="239" spans="3:3" ht="14.25" customHeight="1">
      <c r="C239" s="1"/>
    </row>
    <row r="240" spans="3:3" ht="14.25" customHeight="1">
      <c r="C240" s="1"/>
    </row>
    <row r="241" spans="3:3" ht="14.25" customHeight="1">
      <c r="C241" s="1"/>
    </row>
    <row r="242" spans="3:3" ht="14.25" customHeight="1">
      <c r="C242" s="1"/>
    </row>
    <row r="243" spans="3:3" ht="14.25" customHeight="1">
      <c r="C243" s="1"/>
    </row>
    <row r="244" spans="3:3" ht="14.25" customHeight="1">
      <c r="C244" s="1"/>
    </row>
    <row r="245" spans="3:3" ht="14.25" customHeight="1">
      <c r="C245" s="1"/>
    </row>
    <row r="246" spans="3:3" ht="14.25" customHeight="1">
      <c r="C246" s="1"/>
    </row>
    <row r="247" spans="3:3" ht="14.25" customHeight="1">
      <c r="C247" s="1"/>
    </row>
    <row r="248" spans="3:3" ht="14.25" customHeight="1">
      <c r="C248" s="1"/>
    </row>
    <row r="249" spans="3:3" ht="14.25" customHeight="1">
      <c r="C249" s="1"/>
    </row>
    <row r="250" spans="3:3" ht="14.25" customHeight="1">
      <c r="C250" s="1"/>
    </row>
    <row r="251" spans="3:3" ht="14.25" customHeight="1">
      <c r="C251" s="1"/>
    </row>
    <row r="252" spans="3:3" ht="14.25" customHeight="1">
      <c r="C252" s="1"/>
    </row>
    <row r="253" spans="3:3" ht="14.25" customHeight="1">
      <c r="C253" s="1"/>
    </row>
    <row r="254" spans="3:3" ht="14.25" customHeight="1">
      <c r="C254" s="1"/>
    </row>
    <row r="255" spans="3:3" ht="14.25" customHeight="1">
      <c r="C255" s="1"/>
    </row>
    <row r="256" spans="3:3" ht="14.25" customHeight="1">
      <c r="C256" s="1"/>
    </row>
    <row r="257" spans="3:3" ht="14.25" customHeight="1">
      <c r="C257" s="1"/>
    </row>
    <row r="258" spans="3:3" ht="14.25" customHeight="1">
      <c r="C258" s="1"/>
    </row>
    <row r="259" spans="3:3" ht="14.25" customHeight="1">
      <c r="C259" s="1"/>
    </row>
    <row r="260" spans="3:3" ht="14.25" customHeight="1">
      <c r="C260" s="1"/>
    </row>
    <row r="261" spans="3:3" ht="14.25" customHeight="1">
      <c r="C261" s="1"/>
    </row>
    <row r="262" spans="3:3" ht="14.25" customHeight="1">
      <c r="C262" s="1"/>
    </row>
    <row r="263" spans="3:3" ht="14.25" customHeight="1">
      <c r="C263" s="1"/>
    </row>
    <row r="264" spans="3:3" ht="14.25" customHeight="1">
      <c r="C264" s="1"/>
    </row>
    <row r="265" spans="3:3" ht="14.25" customHeight="1">
      <c r="C265" s="1"/>
    </row>
    <row r="266" spans="3:3" ht="14.25" customHeight="1">
      <c r="C266" s="1"/>
    </row>
    <row r="267" spans="3:3" ht="14.25" customHeight="1">
      <c r="C267" s="1"/>
    </row>
    <row r="268" spans="3:3" ht="14.25" customHeight="1">
      <c r="C268" s="1"/>
    </row>
    <row r="269" spans="3:3" ht="14.25" customHeight="1">
      <c r="C269" s="1"/>
    </row>
    <row r="270" spans="3:3" ht="14.25" customHeight="1">
      <c r="C270" s="1"/>
    </row>
    <row r="271" spans="3:3" ht="14.25" customHeight="1">
      <c r="C271" s="1"/>
    </row>
    <row r="272" spans="3:3" ht="14.25" customHeight="1">
      <c r="C272" s="1"/>
    </row>
    <row r="273" spans="3:3" ht="14.25" customHeight="1">
      <c r="C273" s="1"/>
    </row>
    <row r="274" spans="3:3" ht="14.25" customHeight="1">
      <c r="C274" s="1"/>
    </row>
    <row r="275" spans="3:3" ht="14.25" customHeight="1">
      <c r="C275" s="1"/>
    </row>
    <row r="276" spans="3:3" ht="14.25" customHeight="1">
      <c r="C276" s="1"/>
    </row>
    <row r="277" spans="3:3" ht="14.25" customHeight="1">
      <c r="C277" s="1"/>
    </row>
    <row r="278" spans="3:3" ht="14.25" customHeight="1">
      <c r="C278" s="1"/>
    </row>
    <row r="279" spans="3:3" ht="14.25" customHeight="1">
      <c r="C279" s="1"/>
    </row>
    <row r="280" spans="3:3" ht="14.25" customHeight="1">
      <c r="C280" s="1"/>
    </row>
    <row r="281" spans="3:3" ht="14.25" customHeight="1">
      <c r="C281" s="1"/>
    </row>
    <row r="282" spans="3:3" ht="14.25" customHeight="1">
      <c r="C282" s="1"/>
    </row>
    <row r="283" spans="3:3" ht="14.25" customHeight="1">
      <c r="C283" s="1"/>
    </row>
    <row r="284" spans="3:3" ht="14.25" customHeight="1">
      <c r="C284" s="1"/>
    </row>
    <row r="285" spans="3:3" ht="14.25" customHeight="1">
      <c r="C285" s="1"/>
    </row>
    <row r="286" spans="3:3" ht="14.25" customHeight="1">
      <c r="C286" s="1"/>
    </row>
    <row r="287" spans="3:3" ht="14.25" customHeight="1">
      <c r="C287" s="1"/>
    </row>
    <row r="288" spans="3:3" ht="14.25" customHeight="1">
      <c r="C288" s="1"/>
    </row>
    <row r="289" spans="3:3" ht="14.25" customHeight="1">
      <c r="C289" s="1"/>
    </row>
    <row r="290" spans="3:3" ht="14.25" customHeight="1">
      <c r="C290" s="1"/>
    </row>
    <row r="291" spans="3:3" ht="14.25" customHeight="1">
      <c r="C291" s="1"/>
    </row>
    <row r="292" spans="3:3" ht="14.25" customHeight="1">
      <c r="C292" s="1"/>
    </row>
    <row r="293" spans="3:3" ht="14.25" customHeight="1">
      <c r="C293" s="1"/>
    </row>
    <row r="294" spans="3:3" ht="14.25" customHeight="1">
      <c r="C294" s="1"/>
    </row>
    <row r="295" spans="3:3" ht="14.25" customHeight="1">
      <c r="C295" s="1"/>
    </row>
    <row r="296" spans="3:3" ht="14.25" customHeight="1">
      <c r="C296" s="1"/>
    </row>
    <row r="297" spans="3:3" ht="14.25" customHeight="1">
      <c r="C297" s="1"/>
    </row>
    <row r="298" spans="3:3" ht="14.25" customHeight="1">
      <c r="C298" s="1"/>
    </row>
    <row r="299" spans="3:3" ht="14.25" customHeight="1">
      <c r="C299" s="1"/>
    </row>
    <row r="300" spans="3:3" ht="14.25" customHeight="1">
      <c r="C300" s="1"/>
    </row>
    <row r="301" spans="3:3" ht="14.25" customHeight="1">
      <c r="C301" s="1"/>
    </row>
    <row r="302" spans="3:3" ht="14.25" customHeight="1">
      <c r="C302" s="1"/>
    </row>
    <row r="303" spans="3:3" ht="14.25" customHeight="1">
      <c r="C303" s="1"/>
    </row>
    <row r="304" spans="3:3" ht="14.25" customHeight="1">
      <c r="C304" s="1"/>
    </row>
    <row r="305" spans="3:3" ht="14.25" customHeight="1">
      <c r="C305" s="1"/>
    </row>
    <row r="306" spans="3:3" ht="14.25" customHeight="1">
      <c r="C306" s="1"/>
    </row>
    <row r="307" spans="3:3" ht="14.25" customHeight="1">
      <c r="C307" s="1"/>
    </row>
    <row r="308" spans="3:3" ht="14.25" customHeight="1">
      <c r="C308" s="1"/>
    </row>
    <row r="309" spans="3:3" ht="14.25" customHeight="1">
      <c r="C309" s="1"/>
    </row>
    <row r="310" spans="3:3" ht="14.25" customHeight="1">
      <c r="C310" s="1"/>
    </row>
    <row r="311" spans="3:3" ht="14.25" customHeight="1">
      <c r="C311" s="1"/>
    </row>
    <row r="312" spans="3:3" ht="14.25" customHeight="1">
      <c r="C312" s="1"/>
    </row>
    <row r="313" spans="3:3" ht="14.25" customHeight="1">
      <c r="C313" s="1"/>
    </row>
    <row r="314" spans="3:3" ht="14.25" customHeight="1">
      <c r="C314" s="1"/>
    </row>
    <row r="315" spans="3:3" ht="14.25" customHeight="1">
      <c r="C315" s="1"/>
    </row>
    <row r="316" spans="3:3" ht="14.25" customHeight="1">
      <c r="C316" s="1"/>
    </row>
    <row r="317" spans="3:3" ht="14.25" customHeight="1">
      <c r="C317" s="1"/>
    </row>
    <row r="318" spans="3:3" ht="14.25" customHeight="1">
      <c r="C318" s="1"/>
    </row>
    <row r="319" spans="3:3" ht="14.25" customHeight="1">
      <c r="C319" s="1"/>
    </row>
    <row r="320" spans="3:3" ht="14.25" customHeight="1">
      <c r="C320" s="1"/>
    </row>
    <row r="321" spans="3:3" ht="14.25" customHeight="1">
      <c r="C321" s="1"/>
    </row>
    <row r="322" spans="3:3" ht="14.25" customHeight="1">
      <c r="C322" s="1"/>
    </row>
    <row r="323" spans="3:3" ht="14.25" customHeight="1">
      <c r="C323" s="1"/>
    </row>
    <row r="324" spans="3:3" ht="14.25" customHeight="1">
      <c r="C324" s="1"/>
    </row>
    <row r="325" spans="3:3" ht="14.25" customHeight="1">
      <c r="C325" s="1"/>
    </row>
    <row r="326" spans="3:3" ht="14.25" customHeight="1">
      <c r="C326" s="1"/>
    </row>
    <row r="327" spans="3:3" ht="14.25" customHeight="1">
      <c r="C327" s="1"/>
    </row>
    <row r="328" spans="3:3" ht="14.25" customHeight="1">
      <c r="C328" s="1"/>
    </row>
    <row r="329" spans="3:3" ht="14.25" customHeight="1">
      <c r="C329" s="1"/>
    </row>
    <row r="330" spans="3:3" ht="14.25" customHeight="1">
      <c r="C330" s="1"/>
    </row>
    <row r="331" spans="3:3" ht="14.25" customHeight="1">
      <c r="C331" s="1"/>
    </row>
    <row r="332" spans="3:3" ht="14.25" customHeight="1">
      <c r="C332" s="1"/>
    </row>
    <row r="333" spans="3:3" ht="14.25" customHeight="1">
      <c r="C333" s="1"/>
    </row>
    <row r="334" spans="3:3" ht="14.25" customHeight="1">
      <c r="C334" s="1"/>
    </row>
    <row r="335" spans="3:3" ht="14.25" customHeight="1">
      <c r="C335" s="1"/>
    </row>
    <row r="336" spans="3:3" ht="14.25" customHeight="1">
      <c r="C336" s="1"/>
    </row>
    <row r="337" spans="3:3" ht="14.25" customHeight="1">
      <c r="C337" s="1"/>
    </row>
    <row r="338" spans="3:3" ht="14.25" customHeight="1">
      <c r="C338" s="1"/>
    </row>
    <row r="339" spans="3:3" ht="14.25" customHeight="1">
      <c r="C339" s="1"/>
    </row>
    <row r="340" spans="3:3" ht="14.25" customHeight="1">
      <c r="C340" s="1"/>
    </row>
    <row r="341" spans="3:3" ht="14.25" customHeight="1">
      <c r="C341" s="1"/>
    </row>
    <row r="342" spans="3:3" ht="14.25" customHeight="1">
      <c r="C342" s="1"/>
    </row>
    <row r="343" spans="3:3" ht="14.25" customHeight="1">
      <c r="C343" s="1"/>
    </row>
    <row r="344" spans="3:3" ht="14.25" customHeight="1">
      <c r="C344" s="1"/>
    </row>
    <row r="345" spans="3:3" ht="14.25" customHeight="1">
      <c r="C345" s="1"/>
    </row>
    <row r="346" spans="3:3" ht="14.25" customHeight="1">
      <c r="C346" s="1"/>
    </row>
    <row r="347" spans="3:3" ht="14.25" customHeight="1">
      <c r="C347" s="1"/>
    </row>
    <row r="348" spans="3:3" ht="14.25" customHeight="1">
      <c r="C348" s="1"/>
    </row>
    <row r="349" spans="3:3" ht="14.25" customHeight="1">
      <c r="C349" s="1"/>
    </row>
    <row r="350" spans="3:3" ht="14.25" customHeight="1">
      <c r="C350" s="1"/>
    </row>
    <row r="351" spans="3:3" ht="14.25" customHeight="1">
      <c r="C351" s="1"/>
    </row>
    <row r="352" spans="3:3" ht="14.25" customHeight="1">
      <c r="C352" s="1"/>
    </row>
    <row r="353" spans="3:3" ht="14.25" customHeight="1">
      <c r="C353" s="1"/>
    </row>
    <row r="354" spans="3:3" ht="14.25" customHeight="1">
      <c r="C354" s="1"/>
    </row>
    <row r="355" spans="3:3" ht="14.25" customHeight="1">
      <c r="C355" s="1"/>
    </row>
    <row r="356" spans="3:3" ht="14.25" customHeight="1">
      <c r="C356" s="1"/>
    </row>
    <row r="357" spans="3:3" ht="14.25" customHeight="1">
      <c r="C357" s="1"/>
    </row>
    <row r="358" spans="3:3" ht="14.25" customHeight="1">
      <c r="C358" s="1"/>
    </row>
    <row r="359" spans="3:3" ht="14.25" customHeight="1">
      <c r="C359" s="1"/>
    </row>
    <row r="360" spans="3:3" ht="14.25" customHeight="1">
      <c r="C360" s="1"/>
    </row>
    <row r="361" spans="3:3" ht="14.25" customHeight="1">
      <c r="C361" s="1"/>
    </row>
    <row r="362" spans="3:3" ht="14.25" customHeight="1">
      <c r="C362" s="1"/>
    </row>
    <row r="363" spans="3:3" ht="14.25" customHeight="1">
      <c r="C363" s="1"/>
    </row>
    <row r="364" spans="3:3" ht="14.25" customHeight="1">
      <c r="C364" s="1"/>
    </row>
    <row r="365" spans="3:3" ht="14.25" customHeight="1">
      <c r="C365" s="1"/>
    </row>
    <row r="366" spans="3:3" ht="14.25" customHeight="1">
      <c r="C366" s="1"/>
    </row>
    <row r="367" spans="3:3" ht="14.25" customHeight="1">
      <c r="C367" s="1"/>
    </row>
    <row r="368" spans="3:3" ht="14.25" customHeight="1">
      <c r="C368" s="1"/>
    </row>
    <row r="369" spans="3:3" ht="14.25" customHeight="1">
      <c r="C369" s="1"/>
    </row>
    <row r="370" spans="3:3" ht="14.25" customHeight="1">
      <c r="C370" s="1"/>
    </row>
    <row r="371" spans="3:3" ht="14.25" customHeight="1">
      <c r="C371" s="1"/>
    </row>
    <row r="372" spans="3:3" ht="14.25" customHeight="1">
      <c r="C372" s="1"/>
    </row>
    <row r="373" spans="3:3" ht="14.25" customHeight="1">
      <c r="C373" s="1"/>
    </row>
    <row r="374" spans="3:3" ht="14.25" customHeight="1">
      <c r="C374" s="1"/>
    </row>
    <row r="375" spans="3:3" ht="14.25" customHeight="1">
      <c r="C375" s="1"/>
    </row>
    <row r="376" spans="3:3" ht="14.25" customHeight="1">
      <c r="C376" s="1"/>
    </row>
    <row r="377" spans="3:3" ht="14.25" customHeight="1">
      <c r="C377" s="1"/>
    </row>
    <row r="378" spans="3:3" ht="14.25" customHeight="1">
      <c r="C378" s="1"/>
    </row>
    <row r="379" spans="3:3" ht="14.25" customHeight="1">
      <c r="C379" s="1"/>
    </row>
    <row r="380" spans="3:3" ht="14.25" customHeight="1">
      <c r="C380" s="1"/>
    </row>
    <row r="381" spans="3:3" ht="14.25" customHeight="1">
      <c r="C381" s="1"/>
    </row>
    <row r="382" spans="3:3" ht="14.25" customHeight="1">
      <c r="C382" s="1"/>
    </row>
    <row r="383" spans="3:3" ht="14.25" customHeight="1">
      <c r="C383" s="1"/>
    </row>
    <row r="384" spans="3:3" ht="14.25" customHeight="1">
      <c r="C384" s="1"/>
    </row>
    <row r="385" spans="3:3" ht="14.25" customHeight="1">
      <c r="C385" s="1"/>
    </row>
    <row r="386" spans="3:3" ht="14.25" customHeight="1">
      <c r="C386" s="1"/>
    </row>
    <row r="387" spans="3:3" ht="14.25" customHeight="1">
      <c r="C387" s="1"/>
    </row>
    <row r="388" spans="3:3" ht="14.25" customHeight="1">
      <c r="C388" s="1"/>
    </row>
    <row r="389" spans="3:3" ht="14.25" customHeight="1">
      <c r="C389" s="1"/>
    </row>
    <row r="390" spans="3:3" ht="14.25" customHeight="1">
      <c r="C390" s="1"/>
    </row>
    <row r="391" spans="3:3" ht="14.25" customHeight="1">
      <c r="C391" s="1"/>
    </row>
    <row r="392" spans="3:3" ht="14.25" customHeight="1">
      <c r="C392" s="1"/>
    </row>
    <row r="393" spans="3:3" ht="14.25" customHeight="1">
      <c r="C393" s="1"/>
    </row>
    <row r="394" spans="3:3" ht="14.25" customHeight="1">
      <c r="C394" s="1"/>
    </row>
    <row r="395" spans="3:3" ht="14.25" customHeight="1">
      <c r="C395" s="1"/>
    </row>
    <row r="396" spans="3:3" ht="14.25" customHeight="1">
      <c r="C396" s="1"/>
    </row>
    <row r="397" spans="3:3" ht="14.25" customHeight="1">
      <c r="C397" s="1"/>
    </row>
    <row r="398" spans="3:3" ht="14.25" customHeight="1">
      <c r="C398" s="1"/>
    </row>
    <row r="399" spans="3:3" ht="14.25" customHeight="1">
      <c r="C399" s="1"/>
    </row>
    <row r="400" spans="3:3" ht="14.25" customHeight="1">
      <c r="C400" s="1"/>
    </row>
    <row r="401" spans="3:3" ht="14.25" customHeight="1">
      <c r="C401" s="1"/>
    </row>
    <row r="402" spans="3:3" ht="14.25" customHeight="1">
      <c r="C402" s="1"/>
    </row>
    <row r="403" spans="3:3" ht="14.25" customHeight="1">
      <c r="C403" s="1"/>
    </row>
    <row r="404" spans="3:3" ht="14.25" customHeight="1">
      <c r="C404" s="1"/>
    </row>
    <row r="405" spans="3:3" ht="14.25" customHeight="1">
      <c r="C405" s="1"/>
    </row>
    <row r="406" spans="3:3" ht="14.25" customHeight="1">
      <c r="C406" s="1"/>
    </row>
    <row r="407" spans="3:3" ht="14.25" customHeight="1">
      <c r="C407" s="1"/>
    </row>
    <row r="408" spans="3:3" ht="14.25" customHeight="1">
      <c r="C408" s="1"/>
    </row>
    <row r="409" spans="3:3" ht="14.25" customHeight="1">
      <c r="C409" s="1"/>
    </row>
    <row r="410" spans="3:3" ht="14.25" customHeight="1">
      <c r="C410" s="1"/>
    </row>
    <row r="411" spans="3:3" ht="14.25" customHeight="1">
      <c r="C411" s="1"/>
    </row>
    <row r="412" spans="3:3" ht="14.25" customHeight="1">
      <c r="C412" s="1"/>
    </row>
    <row r="413" spans="3:3" ht="14.25" customHeight="1">
      <c r="C413" s="1"/>
    </row>
    <row r="414" spans="3:3" ht="14.25" customHeight="1">
      <c r="C414" s="1"/>
    </row>
    <row r="415" spans="3:3" ht="14.25" customHeight="1">
      <c r="C415" s="1"/>
    </row>
    <row r="416" spans="3:3" ht="14.25" customHeight="1">
      <c r="C416" s="1"/>
    </row>
    <row r="417" spans="3:3" ht="14.25" customHeight="1">
      <c r="C417" s="1"/>
    </row>
    <row r="418" spans="3:3" ht="14.25" customHeight="1">
      <c r="C418" s="1"/>
    </row>
    <row r="419" spans="3:3" ht="14.25" customHeight="1">
      <c r="C419" s="1"/>
    </row>
    <row r="420" spans="3:3" ht="14.25" customHeight="1">
      <c r="C420" s="1"/>
    </row>
    <row r="421" spans="3:3" ht="14.25" customHeight="1">
      <c r="C421" s="1"/>
    </row>
    <row r="422" spans="3:3" ht="14.25" customHeight="1">
      <c r="C422" s="1"/>
    </row>
    <row r="423" spans="3:3" ht="14.25" customHeight="1">
      <c r="C423" s="1"/>
    </row>
    <row r="424" spans="3:3" ht="14.25" customHeight="1">
      <c r="C424" s="1"/>
    </row>
    <row r="425" spans="3:3" ht="14.25" customHeight="1">
      <c r="C425" s="1"/>
    </row>
    <row r="426" spans="3:3" ht="14.25" customHeight="1">
      <c r="C426" s="1"/>
    </row>
    <row r="427" spans="3:3" ht="14.25" customHeight="1">
      <c r="C427" s="1"/>
    </row>
    <row r="428" spans="3:3" ht="14.25" customHeight="1">
      <c r="C428" s="1"/>
    </row>
    <row r="429" spans="3:3" ht="14.25" customHeight="1">
      <c r="C429" s="1"/>
    </row>
    <row r="430" spans="3:3" ht="14.25" customHeight="1">
      <c r="C430" s="1"/>
    </row>
    <row r="431" spans="3:3" ht="14.25" customHeight="1">
      <c r="C431" s="1"/>
    </row>
    <row r="432" spans="3:3" ht="14.25" customHeight="1">
      <c r="C432" s="1"/>
    </row>
    <row r="433" spans="3:3" ht="14.25" customHeight="1">
      <c r="C433" s="1"/>
    </row>
    <row r="434" spans="3:3" ht="14.25" customHeight="1">
      <c r="C434" s="1"/>
    </row>
    <row r="435" spans="3:3" ht="14.25" customHeight="1">
      <c r="C435" s="1"/>
    </row>
    <row r="436" spans="3:3" ht="14.25" customHeight="1">
      <c r="C436" s="1"/>
    </row>
    <row r="437" spans="3:3" ht="14.25" customHeight="1">
      <c r="C437" s="1"/>
    </row>
    <row r="438" spans="3:3" ht="14.25" customHeight="1">
      <c r="C438" s="1"/>
    </row>
    <row r="439" spans="3:3" ht="14.25" customHeight="1">
      <c r="C439" s="1"/>
    </row>
    <row r="440" spans="3:3" ht="14.25" customHeight="1">
      <c r="C440" s="1"/>
    </row>
    <row r="441" spans="3:3" ht="14.25" customHeight="1">
      <c r="C441" s="1"/>
    </row>
    <row r="442" spans="3:3" ht="14.25" customHeight="1">
      <c r="C442" s="1"/>
    </row>
    <row r="443" spans="3:3" ht="14.25" customHeight="1">
      <c r="C443" s="1"/>
    </row>
    <row r="444" spans="3:3" ht="14.25" customHeight="1">
      <c r="C444" s="1"/>
    </row>
    <row r="445" spans="3:3" ht="14.25" customHeight="1">
      <c r="C445" s="1"/>
    </row>
    <row r="446" spans="3:3" ht="14.25" customHeight="1">
      <c r="C446" s="1"/>
    </row>
    <row r="447" spans="3:3" ht="14.25" customHeight="1">
      <c r="C447" s="1"/>
    </row>
    <row r="448" spans="3:3" ht="14.25" customHeight="1">
      <c r="C448" s="1"/>
    </row>
    <row r="449" spans="3:3" ht="14.25" customHeight="1">
      <c r="C449" s="1"/>
    </row>
    <row r="450" spans="3:3" ht="14.25" customHeight="1">
      <c r="C450" s="1"/>
    </row>
    <row r="451" spans="3:3" ht="14.25" customHeight="1">
      <c r="C451" s="1"/>
    </row>
    <row r="452" spans="3:3" ht="14.25" customHeight="1">
      <c r="C452" s="1"/>
    </row>
    <row r="453" spans="3:3" ht="14.25" customHeight="1">
      <c r="C453" s="1"/>
    </row>
    <row r="454" spans="3:3" ht="14.25" customHeight="1">
      <c r="C454" s="1"/>
    </row>
    <row r="455" spans="3:3" ht="14.25" customHeight="1">
      <c r="C455" s="1"/>
    </row>
    <row r="456" spans="3:3" ht="14.25" customHeight="1">
      <c r="C456" s="1"/>
    </row>
    <row r="457" spans="3:3" ht="14.25" customHeight="1">
      <c r="C457" s="1"/>
    </row>
    <row r="458" spans="3:3" ht="14.25" customHeight="1">
      <c r="C458" s="1"/>
    </row>
    <row r="459" spans="3:3" ht="14.25" customHeight="1">
      <c r="C459" s="1"/>
    </row>
    <row r="460" spans="3:3" ht="14.25" customHeight="1">
      <c r="C460" s="1"/>
    </row>
    <row r="461" spans="3:3" ht="14.25" customHeight="1">
      <c r="C461" s="1"/>
    </row>
    <row r="462" spans="3:3" ht="14.25" customHeight="1">
      <c r="C462" s="1"/>
    </row>
    <row r="463" spans="3:3" ht="14.25" customHeight="1">
      <c r="C463" s="1"/>
    </row>
    <row r="464" spans="3:3" ht="14.25" customHeight="1">
      <c r="C464" s="1"/>
    </row>
    <row r="465" spans="3:3" ht="14.25" customHeight="1">
      <c r="C465" s="1"/>
    </row>
    <row r="466" spans="3:3" ht="14.25" customHeight="1">
      <c r="C466" s="1"/>
    </row>
    <row r="467" spans="3:3" ht="14.25" customHeight="1">
      <c r="C467" s="1"/>
    </row>
    <row r="468" spans="3:3" ht="14.25" customHeight="1">
      <c r="C468" s="1"/>
    </row>
    <row r="469" spans="3:3" ht="14.25" customHeight="1">
      <c r="C469" s="1"/>
    </row>
    <row r="470" spans="3:3" ht="14.25" customHeight="1">
      <c r="C470" s="1"/>
    </row>
    <row r="471" spans="3:3" ht="14.25" customHeight="1">
      <c r="C471" s="1"/>
    </row>
    <row r="472" spans="3:3" ht="14.25" customHeight="1">
      <c r="C472" s="1"/>
    </row>
    <row r="473" spans="3:3" ht="14.25" customHeight="1">
      <c r="C473" s="1"/>
    </row>
    <row r="474" spans="3:3" ht="14.25" customHeight="1">
      <c r="C474" s="1"/>
    </row>
    <row r="475" spans="3:3" ht="14.25" customHeight="1">
      <c r="C475" s="1"/>
    </row>
    <row r="476" spans="3:3" ht="14.25" customHeight="1">
      <c r="C476" s="1"/>
    </row>
    <row r="477" spans="3:3" ht="14.25" customHeight="1">
      <c r="C477" s="1"/>
    </row>
    <row r="478" spans="3:3" ht="14.25" customHeight="1">
      <c r="C478" s="1"/>
    </row>
    <row r="479" spans="3:3" ht="14.25" customHeight="1">
      <c r="C479" s="1"/>
    </row>
    <row r="480" spans="3:3" ht="14.25" customHeight="1">
      <c r="C480" s="1"/>
    </row>
    <row r="481" spans="3:3" ht="14.25" customHeight="1">
      <c r="C481" s="1"/>
    </row>
    <row r="482" spans="3:3" ht="14.25" customHeight="1">
      <c r="C482" s="1"/>
    </row>
    <row r="483" spans="3:3" ht="14.25" customHeight="1">
      <c r="C483" s="1"/>
    </row>
    <row r="484" spans="3:3" ht="14.25" customHeight="1">
      <c r="C484" s="1"/>
    </row>
    <row r="485" spans="3:3" ht="14.25" customHeight="1">
      <c r="C485" s="1"/>
    </row>
    <row r="486" spans="3:3" ht="14.25" customHeight="1">
      <c r="C486" s="1"/>
    </row>
    <row r="487" spans="3:3" ht="14.25" customHeight="1">
      <c r="C487" s="1"/>
    </row>
    <row r="488" spans="3:3" ht="14.25" customHeight="1">
      <c r="C488" s="1"/>
    </row>
    <row r="489" spans="3:3" ht="14.25" customHeight="1">
      <c r="C489" s="1"/>
    </row>
    <row r="490" spans="3:3" ht="14.25" customHeight="1">
      <c r="C490" s="1"/>
    </row>
    <row r="491" spans="3:3" ht="14.25" customHeight="1">
      <c r="C491" s="1"/>
    </row>
    <row r="492" spans="3:3" ht="14.25" customHeight="1">
      <c r="C492" s="1"/>
    </row>
    <row r="493" spans="3:3" ht="14.25" customHeight="1">
      <c r="C493" s="1"/>
    </row>
    <row r="494" spans="3:3" ht="14.25" customHeight="1">
      <c r="C494" s="1"/>
    </row>
    <row r="495" spans="3:3" ht="14.25" customHeight="1">
      <c r="C495" s="1"/>
    </row>
    <row r="496" spans="3:3" ht="14.25" customHeight="1">
      <c r="C496" s="1"/>
    </row>
    <row r="497" spans="3:3" ht="14.25" customHeight="1">
      <c r="C497" s="1"/>
    </row>
    <row r="498" spans="3:3" ht="14.25" customHeight="1">
      <c r="C498" s="1"/>
    </row>
    <row r="499" spans="3:3" ht="14.25" customHeight="1">
      <c r="C499" s="1"/>
    </row>
    <row r="500" spans="3:3" ht="14.25" customHeight="1">
      <c r="C500" s="1"/>
    </row>
    <row r="501" spans="3:3" ht="14.25" customHeight="1">
      <c r="C501" s="1"/>
    </row>
    <row r="502" spans="3:3" ht="14.25" customHeight="1">
      <c r="C502" s="1"/>
    </row>
    <row r="503" spans="3:3" ht="14.25" customHeight="1">
      <c r="C503" s="1"/>
    </row>
    <row r="504" spans="3:3" ht="14.25" customHeight="1">
      <c r="C504" s="1"/>
    </row>
    <row r="505" spans="3:3" ht="14.25" customHeight="1">
      <c r="C505" s="1"/>
    </row>
    <row r="506" spans="3:3" ht="14.25" customHeight="1">
      <c r="C506" s="1"/>
    </row>
    <row r="507" spans="3:3" ht="14.25" customHeight="1">
      <c r="C507" s="1"/>
    </row>
    <row r="508" spans="3:3" ht="14.25" customHeight="1">
      <c r="C508" s="1"/>
    </row>
    <row r="509" spans="3:3" ht="14.25" customHeight="1">
      <c r="C509" s="1"/>
    </row>
    <row r="510" spans="3:3" ht="14.25" customHeight="1">
      <c r="C510" s="1"/>
    </row>
    <row r="511" spans="3:3" ht="14.25" customHeight="1">
      <c r="C511" s="1"/>
    </row>
    <row r="512" spans="3:3" ht="14.25" customHeight="1">
      <c r="C512" s="1"/>
    </row>
    <row r="513" spans="3:3" ht="14.25" customHeight="1">
      <c r="C513" s="1"/>
    </row>
    <row r="514" spans="3:3" ht="14.25" customHeight="1">
      <c r="C514" s="1"/>
    </row>
    <row r="515" spans="3:3" ht="14.25" customHeight="1">
      <c r="C515" s="1"/>
    </row>
    <row r="516" spans="3:3" ht="14.25" customHeight="1">
      <c r="C516" s="1"/>
    </row>
    <row r="517" spans="3:3" ht="14.25" customHeight="1">
      <c r="C517" s="1"/>
    </row>
    <row r="518" spans="3:3" ht="14.25" customHeight="1">
      <c r="C518" s="1"/>
    </row>
    <row r="519" spans="3:3" ht="14.25" customHeight="1">
      <c r="C519" s="1"/>
    </row>
    <row r="520" spans="3:3" ht="14.25" customHeight="1">
      <c r="C520" s="1"/>
    </row>
    <row r="521" spans="3:3" ht="14.25" customHeight="1">
      <c r="C521" s="1"/>
    </row>
    <row r="522" spans="3:3" ht="14.25" customHeight="1">
      <c r="C522" s="1"/>
    </row>
    <row r="523" spans="3:3" ht="14.25" customHeight="1">
      <c r="C523" s="1"/>
    </row>
    <row r="524" spans="3:3" ht="14.25" customHeight="1">
      <c r="C524" s="1"/>
    </row>
    <row r="525" spans="3:3" ht="14.25" customHeight="1">
      <c r="C525" s="1"/>
    </row>
    <row r="526" spans="3:3" ht="14.25" customHeight="1">
      <c r="C526" s="1"/>
    </row>
    <row r="527" spans="3:3" ht="14.25" customHeight="1">
      <c r="C527" s="1"/>
    </row>
    <row r="528" spans="3:3" ht="14.25" customHeight="1">
      <c r="C528" s="1"/>
    </row>
    <row r="529" spans="3:3" ht="14.25" customHeight="1">
      <c r="C529" s="1"/>
    </row>
    <row r="530" spans="3:3" ht="14.25" customHeight="1">
      <c r="C530" s="1"/>
    </row>
    <row r="531" spans="3:3" ht="14.25" customHeight="1">
      <c r="C531" s="1"/>
    </row>
    <row r="532" spans="3:3" ht="14.25" customHeight="1">
      <c r="C532" s="1"/>
    </row>
    <row r="533" spans="3:3" ht="14.25" customHeight="1">
      <c r="C533" s="1"/>
    </row>
    <row r="534" spans="3:3" ht="14.25" customHeight="1">
      <c r="C534" s="1"/>
    </row>
    <row r="535" spans="3:3" ht="14.25" customHeight="1">
      <c r="C535" s="1"/>
    </row>
    <row r="536" spans="3:3" ht="14.25" customHeight="1">
      <c r="C536" s="1"/>
    </row>
    <row r="537" spans="3:3" ht="14.25" customHeight="1">
      <c r="C537" s="1"/>
    </row>
    <row r="538" spans="3:3" ht="14.25" customHeight="1">
      <c r="C538" s="1"/>
    </row>
    <row r="539" spans="3:3" ht="14.25" customHeight="1">
      <c r="C539" s="1"/>
    </row>
    <row r="540" spans="3:3" ht="14.25" customHeight="1">
      <c r="C540" s="1"/>
    </row>
    <row r="541" spans="3:3" ht="14.25" customHeight="1">
      <c r="C541" s="1"/>
    </row>
    <row r="542" spans="3:3" ht="14.25" customHeight="1">
      <c r="C542" s="1"/>
    </row>
    <row r="543" spans="3:3" ht="14.25" customHeight="1">
      <c r="C543" s="1"/>
    </row>
    <row r="544" spans="3:3" ht="14.25" customHeight="1">
      <c r="C544" s="1"/>
    </row>
    <row r="545" spans="3:3" ht="14.25" customHeight="1">
      <c r="C545" s="1"/>
    </row>
    <row r="546" spans="3:3" ht="14.25" customHeight="1">
      <c r="C546" s="1"/>
    </row>
    <row r="547" spans="3:3" ht="14.25" customHeight="1">
      <c r="C547" s="1"/>
    </row>
    <row r="548" spans="3:3" ht="14.25" customHeight="1">
      <c r="C548" s="1"/>
    </row>
    <row r="549" spans="3:3" ht="14.25" customHeight="1">
      <c r="C549" s="1"/>
    </row>
    <row r="550" spans="3:3" ht="14.25" customHeight="1">
      <c r="C550" s="1"/>
    </row>
    <row r="551" spans="3:3" ht="14.25" customHeight="1">
      <c r="C551" s="1"/>
    </row>
    <row r="552" spans="3:3" ht="14.25" customHeight="1">
      <c r="C552" s="1"/>
    </row>
    <row r="553" spans="3:3" ht="14.25" customHeight="1">
      <c r="C553" s="1"/>
    </row>
    <row r="554" spans="3:3" ht="14.25" customHeight="1">
      <c r="C554" s="1"/>
    </row>
    <row r="555" spans="3:3" ht="14.25" customHeight="1">
      <c r="C555" s="1"/>
    </row>
    <row r="556" spans="3:3" ht="14.25" customHeight="1">
      <c r="C556" s="1"/>
    </row>
    <row r="557" spans="3:3" ht="14.25" customHeight="1">
      <c r="C557" s="1"/>
    </row>
    <row r="558" spans="3:3" ht="14.25" customHeight="1">
      <c r="C558" s="1"/>
    </row>
    <row r="559" spans="3:3" ht="14.25" customHeight="1">
      <c r="C559" s="1"/>
    </row>
    <row r="560" spans="3:3" ht="14.25" customHeight="1">
      <c r="C560" s="1"/>
    </row>
    <row r="561" spans="3:3" ht="14.25" customHeight="1">
      <c r="C561" s="1"/>
    </row>
    <row r="562" spans="3:3" ht="14.25" customHeight="1">
      <c r="C562" s="1"/>
    </row>
    <row r="563" spans="3:3" ht="14.25" customHeight="1">
      <c r="C563" s="1"/>
    </row>
    <row r="564" spans="3:3" ht="14.25" customHeight="1">
      <c r="C564" s="1"/>
    </row>
    <row r="565" spans="3:3" ht="14.25" customHeight="1">
      <c r="C565" s="1"/>
    </row>
    <row r="566" spans="3:3" ht="14.25" customHeight="1">
      <c r="C566" s="1"/>
    </row>
    <row r="567" spans="3:3" ht="14.25" customHeight="1">
      <c r="C567" s="1"/>
    </row>
    <row r="568" spans="3:3" ht="14.25" customHeight="1">
      <c r="C568" s="1"/>
    </row>
    <row r="569" spans="3:3" ht="14.25" customHeight="1">
      <c r="C569" s="1"/>
    </row>
    <row r="570" spans="3:3" ht="14.25" customHeight="1">
      <c r="C570" s="1"/>
    </row>
    <row r="571" spans="3:3" ht="14.25" customHeight="1">
      <c r="C571" s="1"/>
    </row>
    <row r="572" spans="3:3" ht="14.25" customHeight="1">
      <c r="C572" s="1"/>
    </row>
    <row r="573" spans="3:3" ht="14.25" customHeight="1">
      <c r="C573" s="1"/>
    </row>
    <row r="574" spans="3:3" ht="14.25" customHeight="1">
      <c r="C574" s="1"/>
    </row>
    <row r="575" spans="3:3" ht="14.25" customHeight="1">
      <c r="C575" s="1"/>
    </row>
    <row r="576" spans="3:3" ht="14.25" customHeight="1">
      <c r="C576" s="1"/>
    </row>
    <row r="577" spans="3:3" ht="14.25" customHeight="1">
      <c r="C577" s="1"/>
    </row>
    <row r="578" spans="3:3" ht="14.25" customHeight="1">
      <c r="C578" s="1"/>
    </row>
    <row r="579" spans="3:3" ht="14.25" customHeight="1">
      <c r="C579" s="1"/>
    </row>
    <row r="580" spans="3:3" ht="14.25" customHeight="1">
      <c r="C580" s="1"/>
    </row>
    <row r="581" spans="3:3" ht="14.25" customHeight="1">
      <c r="C581" s="1"/>
    </row>
    <row r="582" spans="3:3" ht="14.25" customHeight="1">
      <c r="C582" s="1"/>
    </row>
    <row r="583" spans="3:3" ht="14.25" customHeight="1">
      <c r="C583" s="1"/>
    </row>
    <row r="584" spans="3:3" ht="14.25" customHeight="1">
      <c r="C584" s="1"/>
    </row>
    <row r="585" spans="3:3" ht="14.25" customHeight="1">
      <c r="C585" s="1"/>
    </row>
    <row r="586" spans="3:3" ht="14.25" customHeight="1">
      <c r="C586" s="1"/>
    </row>
    <row r="587" spans="3:3" ht="14.25" customHeight="1">
      <c r="C587" s="1"/>
    </row>
    <row r="588" spans="3:3" ht="14.25" customHeight="1">
      <c r="C588" s="1"/>
    </row>
    <row r="589" spans="3:3" ht="14.25" customHeight="1">
      <c r="C589" s="1"/>
    </row>
    <row r="590" spans="3:3" ht="14.25" customHeight="1">
      <c r="C590" s="1"/>
    </row>
    <row r="591" spans="3:3" ht="14.25" customHeight="1">
      <c r="C591" s="1"/>
    </row>
    <row r="592" spans="3:3" ht="14.25" customHeight="1">
      <c r="C592" s="1"/>
    </row>
    <row r="593" spans="3:3" ht="14.25" customHeight="1">
      <c r="C593" s="1"/>
    </row>
    <row r="594" spans="3:3" ht="14.25" customHeight="1">
      <c r="C594" s="1"/>
    </row>
    <row r="595" spans="3:3" ht="14.25" customHeight="1">
      <c r="C595" s="1"/>
    </row>
    <row r="596" spans="3:3" ht="14.25" customHeight="1">
      <c r="C596" s="1"/>
    </row>
    <row r="597" spans="3:3" ht="14.25" customHeight="1">
      <c r="C597" s="1"/>
    </row>
    <row r="598" spans="3:3" ht="14.25" customHeight="1">
      <c r="C598" s="1"/>
    </row>
    <row r="599" spans="3:3" ht="14.25" customHeight="1">
      <c r="C599" s="1"/>
    </row>
    <row r="600" spans="3:3" ht="14.25" customHeight="1">
      <c r="C600" s="1"/>
    </row>
    <row r="601" spans="3:3" ht="14.25" customHeight="1">
      <c r="C601" s="1"/>
    </row>
    <row r="602" spans="3:3" ht="14.25" customHeight="1">
      <c r="C602" s="1"/>
    </row>
    <row r="603" spans="3:3" ht="14.25" customHeight="1">
      <c r="C603" s="1"/>
    </row>
    <row r="604" spans="3:3" ht="14.25" customHeight="1">
      <c r="C604" s="1"/>
    </row>
    <row r="605" spans="3:3" ht="14.25" customHeight="1">
      <c r="C605" s="1"/>
    </row>
    <row r="606" spans="3:3" ht="14.25" customHeight="1">
      <c r="C606" s="1"/>
    </row>
    <row r="607" spans="3:3" ht="14.25" customHeight="1">
      <c r="C607" s="1"/>
    </row>
    <row r="608" spans="3:3" ht="14.25" customHeight="1">
      <c r="C608" s="1"/>
    </row>
    <row r="609" spans="3:3" ht="14.25" customHeight="1">
      <c r="C609" s="1"/>
    </row>
    <row r="610" spans="3:3" ht="14.25" customHeight="1">
      <c r="C610" s="1"/>
    </row>
    <row r="611" spans="3:3" ht="14.25" customHeight="1">
      <c r="C611" s="1"/>
    </row>
    <row r="612" spans="3:3" ht="14.25" customHeight="1">
      <c r="C612" s="1"/>
    </row>
    <row r="613" spans="3:3" ht="14.25" customHeight="1">
      <c r="C613" s="1"/>
    </row>
    <row r="614" spans="3:3" ht="14.25" customHeight="1">
      <c r="C614" s="1"/>
    </row>
    <row r="615" spans="3:3" ht="14.25" customHeight="1">
      <c r="C615" s="1"/>
    </row>
    <row r="616" spans="3:3" ht="14.25" customHeight="1">
      <c r="C616" s="1"/>
    </row>
    <row r="617" spans="3:3" ht="14.25" customHeight="1">
      <c r="C617" s="1"/>
    </row>
    <row r="618" spans="3:3" ht="14.25" customHeight="1">
      <c r="C618" s="1"/>
    </row>
    <row r="619" spans="3:3" ht="14.25" customHeight="1">
      <c r="C619" s="1"/>
    </row>
    <row r="620" spans="3:3" ht="14.25" customHeight="1">
      <c r="C620" s="1"/>
    </row>
    <row r="621" spans="3:3" ht="14.25" customHeight="1">
      <c r="C621" s="1"/>
    </row>
    <row r="622" spans="3:3" ht="14.25" customHeight="1">
      <c r="C622" s="1"/>
    </row>
    <row r="623" spans="3:3" ht="14.25" customHeight="1">
      <c r="C623" s="1"/>
    </row>
    <row r="624" spans="3:3" ht="14.25" customHeight="1">
      <c r="C624" s="1"/>
    </row>
    <row r="625" spans="3:3" ht="14.25" customHeight="1">
      <c r="C625" s="1"/>
    </row>
    <row r="626" spans="3:3" ht="14.25" customHeight="1">
      <c r="C626" s="1"/>
    </row>
    <row r="627" spans="3:3" ht="14.25" customHeight="1">
      <c r="C627" s="1"/>
    </row>
    <row r="628" spans="3:3" ht="14.25" customHeight="1">
      <c r="C628" s="1"/>
    </row>
    <row r="629" spans="3:3" ht="14.25" customHeight="1">
      <c r="C629" s="1"/>
    </row>
    <row r="630" spans="3:3" ht="14.25" customHeight="1">
      <c r="C630" s="1"/>
    </row>
    <row r="631" spans="3:3" ht="14.25" customHeight="1">
      <c r="C631" s="1"/>
    </row>
    <row r="632" spans="3:3" ht="14.25" customHeight="1">
      <c r="C632" s="1"/>
    </row>
    <row r="633" spans="3:3" ht="14.25" customHeight="1">
      <c r="C633" s="1"/>
    </row>
    <row r="634" spans="3:3" ht="14.25" customHeight="1">
      <c r="C634" s="1"/>
    </row>
    <row r="635" spans="3:3" ht="14.25" customHeight="1">
      <c r="C635" s="1"/>
    </row>
    <row r="636" spans="3:3" ht="14.25" customHeight="1">
      <c r="C636" s="1"/>
    </row>
    <row r="637" spans="3:3" ht="14.25" customHeight="1">
      <c r="C637" s="1"/>
    </row>
    <row r="638" spans="3:3" ht="14.25" customHeight="1">
      <c r="C638" s="1"/>
    </row>
    <row r="639" spans="3:3" ht="14.25" customHeight="1">
      <c r="C639" s="1"/>
    </row>
    <row r="640" spans="3:3" ht="14.25" customHeight="1">
      <c r="C640" s="1"/>
    </row>
    <row r="641" spans="3:3" ht="14.25" customHeight="1">
      <c r="C641" s="1"/>
    </row>
    <row r="642" spans="3:3" ht="14.25" customHeight="1">
      <c r="C642" s="1"/>
    </row>
    <row r="643" spans="3:3" ht="14.25" customHeight="1">
      <c r="C643" s="1"/>
    </row>
    <row r="644" spans="3:3" ht="14.25" customHeight="1">
      <c r="C644" s="1"/>
    </row>
    <row r="645" spans="3:3" ht="14.25" customHeight="1">
      <c r="C645" s="1"/>
    </row>
    <row r="646" spans="3:3" ht="14.25" customHeight="1">
      <c r="C646" s="1"/>
    </row>
    <row r="647" spans="3:3" ht="14.25" customHeight="1">
      <c r="C647" s="1"/>
    </row>
    <row r="648" spans="3:3" ht="14.25" customHeight="1">
      <c r="C648" s="1"/>
    </row>
    <row r="649" spans="3:3" ht="14.25" customHeight="1">
      <c r="C649" s="1"/>
    </row>
    <row r="650" spans="3:3" ht="14.25" customHeight="1">
      <c r="C650" s="1"/>
    </row>
    <row r="651" spans="3:3" ht="14.25" customHeight="1">
      <c r="C651" s="1"/>
    </row>
    <row r="652" spans="3:3" ht="14.25" customHeight="1">
      <c r="C652" s="1"/>
    </row>
    <row r="653" spans="3:3" ht="14.25" customHeight="1">
      <c r="C653" s="1"/>
    </row>
    <row r="654" spans="3:3" ht="14.25" customHeight="1">
      <c r="C654" s="1"/>
    </row>
    <row r="655" spans="3:3" ht="14.25" customHeight="1">
      <c r="C655" s="1"/>
    </row>
    <row r="656" spans="3:3" ht="14.25" customHeight="1">
      <c r="C656" s="1"/>
    </row>
    <row r="657" spans="3:3" ht="14.25" customHeight="1">
      <c r="C657" s="1"/>
    </row>
    <row r="658" spans="3:3" ht="14.25" customHeight="1">
      <c r="C658" s="1"/>
    </row>
    <row r="659" spans="3:3" ht="14.25" customHeight="1">
      <c r="C659" s="1"/>
    </row>
    <row r="660" spans="3:3" ht="14.25" customHeight="1">
      <c r="C660" s="1"/>
    </row>
    <row r="661" spans="3:3" ht="14.25" customHeight="1">
      <c r="C661" s="1"/>
    </row>
    <row r="662" spans="3:3" ht="14.25" customHeight="1">
      <c r="C662" s="1"/>
    </row>
    <row r="663" spans="3:3" ht="14.25" customHeight="1">
      <c r="C663" s="1"/>
    </row>
    <row r="664" spans="3:3" ht="14.25" customHeight="1">
      <c r="C664" s="1"/>
    </row>
    <row r="665" spans="3:3" ht="14.25" customHeight="1">
      <c r="C665" s="1"/>
    </row>
    <row r="666" spans="3:3" ht="14.25" customHeight="1">
      <c r="C666" s="1"/>
    </row>
    <row r="667" spans="3:3" ht="14.25" customHeight="1">
      <c r="C667" s="1"/>
    </row>
    <row r="668" spans="3:3" ht="14.25" customHeight="1">
      <c r="C668" s="1"/>
    </row>
    <row r="669" spans="3:3" ht="14.25" customHeight="1">
      <c r="C669" s="1"/>
    </row>
    <row r="670" spans="3:3" ht="14.25" customHeight="1">
      <c r="C670" s="1"/>
    </row>
    <row r="671" spans="3:3" ht="14.25" customHeight="1">
      <c r="C671" s="1"/>
    </row>
    <row r="672" spans="3:3" ht="14.25" customHeight="1">
      <c r="C672" s="1"/>
    </row>
    <row r="673" spans="3:3" ht="14.25" customHeight="1">
      <c r="C673" s="1"/>
    </row>
    <row r="674" spans="3:3" ht="14.25" customHeight="1">
      <c r="C674" s="1"/>
    </row>
    <row r="675" spans="3:3" ht="14.25" customHeight="1">
      <c r="C675" s="1"/>
    </row>
    <row r="676" spans="3:3" ht="14.25" customHeight="1">
      <c r="C676" s="1"/>
    </row>
    <row r="677" spans="3:3" ht="14.25" customHeight="1">
      <c r="C677" s="1"/>
    </row>
    <row r="678" spans="3:3" ht="14.25" customHeight="1">
      <c r="C678" s="1"/>
    </row>
    <row r="679" spans="3:3" ht="14.25" customHeight="1">
      <c r="C679" s="1"/>
    </row>
    <row r="680" spans="3:3" ht="14.25" customHeight="1">
      <c r="C680" s="1"/>
    </row>
    <row r="681" spans="3:3" ht="14.25" customHeight="1">
      <c r="C681" s="1"/>
    </row>
    <row r="682" spans="3:3" ht="14.25" customHeight="1">
      <c r="C682" s="1"/>
    </row>
    <row r="683" spans="3:3" ht="14.25" customHeight="1">
      <c r="C683" s="1"/>
    </row>
    <row r="684" spans="3:3" ht="14.25" customHeight="1">
      <c r="C684" s="1"/>
    </row>
    <row r="685" spans="3:3" ht="14.25" customHeight="1">
      <c r="C685" s="1"/>
    </row>
    <row r="686" spans="3:3" ht="14.25" customHeight="1">
      <c r="C686" s="1"/>
    </row>
    <row r="687" spans="3:3" ht="14.25" customHeight="1">
      <c r="C687" s="1"/>
    </row>
    <row r="688" spans="3:3" ht="14.25" customHeight="1">
      <c r="C688" s="1"/>
    </row>
    <row r="689" spans="3:3" ht="14.25" customHeight="1">
      <c r="C689" s="1"/>
    </row>
    <row r="690" spans="3:3" ht="14.25" customHeight="1">
      <c r="C690" s="1"/>
    </row>
    <row r="691" spans="3:3" ht="14.25" customHeight="1">
      <c r="C691" s="1"/>
    </row>
    <row r="692" spans="3:3" ht="14.25" customHeight="1">
      <c r="C692" s="1"/>
    </row>
    <row r="693" spans="3:3" ht="14.25" customHeight="1">
      <c r="C693" s="1"/>
    </row>
    <row r="694" spans="3:3" ht="14.25" customHeight="1">
      <c r="C694" s="1"/>
    </row>
    <row r="695" spans="3:3" ht="14.25" customHeight="1">
      <c r="C695" s="1"/>
    </row>
    <row r="696" spans="3:3" ht="14.25" customHeight="1">
      <c r="C696" s="1"/>
    </row>
    <row r="697" spans="3:3" ht="14.25" customHeight="1">
      <c r="C697" s="1"/>
    </row>
    <row r="698" spans="3:3" ht="14.25" customHeight="1">
      <c r="C698" s="1"/>
    </row>
    <row r="699" spans="3:3" ht="14.25" customHeight="1">
      <c r="C699" s="1"/>
    </row>
    <row r="700" spans="3:3" ht="14.25" customHeight="1">
      <c r="C700" s="1"/>
    </row>
    <row r="701" spans="3:3" ht="14.25" customHeight="1">
      <c r="C701" s="1"/>
    </row>
    <row r="702" spans="3:3" ht="14.25" customHeight="1">
      <c r="C702" s="1"/>
    </row>
    <row r="703" spans="3:3" ht="14.25" customHeight="1">
      <c r="C703" s="1"/>
    </row>
    <row r="704" spans="3:3" ht="14.25" customHeight="1">
      <c r="C704" s="1"/>
    </row>
    <row r="705" spans="3:3" ht="14.25" customHeight="1">
      <c r="C705" s="1"/>
    </row>
    <row r="706" spans="3:3" ht="14.25" customHeight="1">
      <c r="C706" s="1"/>
    </row>
    <row r="707" spans="3:3" ht="14.25" customHeight="1">
      <c r="C707" s="1"/>
    </row>
    <row r="708" spans="3:3" ht="14.25" customHeight="1">
      <c r="C708" s="1"/>
    </row>
    <row r="709" spans="3:3" ht="14.25" customHeight="1">
      <c r="C709" s="1"/>
    </row>
    <row r="710" spans="3:3" ht="14.25" customHeight="1">
      <c r="C710" s="1"/>
    </row>
    <row r="711" spans="3:3" ht="14.25" customHeight="1">
      <c r="C711" s="1"/>
    </row>
    <row r="712" spans="3:3" ht="14.25" customHeight="1">
      <c r="C712" s="1"/>
    </row>
    <row r="713" spans="3:3" ht="14.25" customHeight="1">
      <c r="C713" s="1"/>
    </row>
    <row r="714" spans="3:3" ht="14.25" customHeight="1">
      <c r="C714" s="1"/>
    </row>
    <row r="715" spans="3:3" ht="14.25" customHeight="1">
      <c r="C715" s="1"/>
    </row>
    <row r="716" spans="3:3" ht="14.25" customHeight="1">
      <c r="C716" s="1"/>
    </row>
    <row r="717" spans="3:3" ht="14.25" customHeight="1">
      <c r="C717" s="1"/>
    </row>
    <row r="718" spans="3:3" ht="14.25" customHeight="1">
      <c r="C718" s="1"/>
    </row>
    <row r="719" spans="3:3" ht="14.25" customHeight="1">
      <c r="C719" s="1"/>
    </row>
    <row r="720" spans="3:3" ht="14.25" customHeight="1">
      <c r="C720" s="1"/>
    </row>
    <row r="721" spans="3:3" ht="14.25" customHeight="1">
      <c r="C721" s="1"/>
    </row>
    <row r="722" spans="3:3" ht="14.25" customHeight="1">
      <c r="C722" s="1"/>
    </row>
    <row r="723" spans="3:3" ht="14.25" customHeight="1">
      <c r="C723" s="1"/>
    </row>
    <row r="724" spans="3:3" ht="14.25" customHeight="1">
      <c r="C724" s="1"/>
    </row>
    <row r="725" spans="3:3" ht="14.25" customHeight="1">
      <c r="C725" s="1"/>
    </row>
    <row r="726" spans="3:3" ht="14.25" customHeight="1">
      <c r="C726" s="1"/>
    </row>
    <row r="727" spans="3:3" ht="14.25" customHeight="1">
      <c r="C727" s="1"/>
    </row>
    <row r="728" spans="3:3" ht="14.25" customHeight="1">
      <c r="C728" s="1"/>
    </row>
    <row r="729" spans="3:3" ht="14.25" customHeight="1">
      <c r="C729" s="1"/>
    </row>
    <row r="730" spans="3:3" ht="14.25" customHeight="1">
      <c r="C730" s="1"/>
    </row>
    <row r="731" spans="3:3" ht="14.25" customHeight="1">
      <c r="C731" s="1"/>
    </row>
    <row r="732" spans="3:3" ht="14.25" customHeight="1">
      <c r="C732" s="1"/>
    </row>
    <row r="733" spans="3:3" ht="14.25" customHeight="1">
      <c r="C733" s="1"/>
    </row>
    <row r="734" spans="3:3" ht="14.25" customHeight="1">
      <c r="C734" s="1"/>
    </row>
    <row r="735" spans="3:3" ht="14.25" customHeight="1">
      <c r="C735" s="1"/>
    </row>
    <row r="736" spans="3:3" ht="14.25" customHeight="1">
      <c r="C736" s="1"/>
    </row>
    <row r="737" spans="3:3" ht="14.25" customHeight="1">
      <c r="C737" s="1"/>
    </row>
    <row r="738" spans="3:3" ht="14.25" customHeight="1">
      <c r="C738" s="1"/>
    </row>
    <row r="739" spans="3:3" ht="14.25" customHeight="1">
      <c r="C739" s="1"/>
    </row>
    <row r="740" spans="3:3" ht="14.25" customHeight="1">
      <c r="C740" s="1"/>
    </row>
    <row r="741" spans="3:3" ht="14.25" customHeight="1">
      <c r="C741" s="1"/>
    </row>
    <row r="742" spans="3:3" ht="14.25" customHeight="1">
      <c r="C742" s="1"/>
    </row>
    <row r="743" spans="3:3" ht="14.25" customHeight="1">
      <c r="C743" s="1"/>
    </row>
    <row r="744" spans="3:3" ht="14.25" customHeight="1">
      <c r="C744" s="1"/>
    </row>
    <row r="745" spans="3:3" ht="14.25" customHeight="1">
      <c r="C745" s="1"/>
    </row>
    <row r="746" spans="3:3" ht="14.25" customHeight="1">
      <c r="C746" s="1"/>
    </row>
    <row r="747" spans="3:3" ht="14.25" customHeight="1">
      <c r="C747" s="1"/>
    </row>
    <row r="748" spans="3:3" ht="14.25" customHeight="1">
      <c r="C748" s="1"/>
    </row>
    <row r="749" spans="3:3" ht="14.25" customHeight="1">
      <c r="C749" s="1"/>
    </row>
    <row r="750" spans="3:3" ht="14.25" customHeight="1">
      <c r="C750" s="1"/>
    </row>
    <row r="751" spans="3:3" ht="14.25" customHeight="1">
      <c r="C751" s="1"/>
    </row>
    <row r="752" spans="3:3" ht="14.25" customHeight="1">
      <c r="C752" s="1"/>
    </row>
    <row r="753" spans="3:3" ht="14.25" customHeight="1">
      <c r="C753" s="1"/>
    </row>
    <row r="754" spans="3:3" ht="14.25" customHeight="1">
      <c r="C754" s="1"/>
    </row>
    <row r="755" spans="3:3" ht="14.25" customHeight="1">
      <c r="C755" s="1"/>
    </row>
    <row r="756" spans="3:3" ht="14.25" customHeight="1">
      <c r="C756" s="1"/>
    </row>
    <row r="757" spans="3:3" ht="14.25" customHeight="1">
      <c r="C757" s="1"/>
    </row>
    <row r="758" spans="3:3" ht="14.25" customHeight="1">
      <c r="C758" s="1"/>
    </row>
    <row r="759" spans="3:3" ht="14.25" customHeight="1">
      <c r="C759" s="1"/>
    </row>
    <row r="760" spans="3:3" ht="14.25" customHeight="1">
      <c r="C760" s="1"/>
    </row>
    <row r="761" spans="3:3" ht="14.25" customHeight="1">
      <c r="C761" s="1"/>
    </row>
    <row r="762" spans="3:3" ht="14.25" customHeight="1">
      <c r="C762" s="1"/>
    </row>
    <row r="763" spans="3:3" ht="14.25" customHeight="1">
      <c r="C763" s="1"/>
    </row>
    <row r="764" spans="3:3" ht="14.25" customHeight="1">
      <c r="C764" s="1"/>
    </row>
    <row r="765" spans="3:3" ht="14.25" customHeight="1">
      <c r="C765" s="1"/>
    </row>
    <row r="766" spans="3:3" ht="14.25" customHeight="1">
      <c r="C766" s="1"/>
    </row>
    <row r="767" spans="3:3" ht="14.25" customHeight="1">
      <c r="C767" s="1"/>
    </row>
    <row r="768" spans="3:3" ht="14.25" customHeight="1">
      <c r="C768" s="1"/>
    </row>
    <row r="769" spans="3:3" ht="14.25" customHeight="1">
      <c r="C769" s="1"/>
    </row>
    <row r="770" spans="3:3" ht="14.25" customHeight="1">
      <c r="C770" s="1"/>
    </row>
    <row r="771" spans="3:3" ht="14.25" customHeight="1">
      <c r="C771" s="1"/>
    </row>
    <row r="772" spans="3:3" ht="14.25" customHeight="1">
      <c r="C772" s="1"/>
    </row>
    <row r="773" spans="3:3" ht="14.25" customHeight="1">
      <c r="C773" s="1"/>
    </row>
    <row r="774" spans="3:3" ht="14.25" customHeight="1">
      <c r="C774" s="1"/>
    </row>
    <row r="775" spans="3:3" ht="14.25" customHeight="1">
      <c r="C775" s="1"/>
    </row>
    <row r="776" spans="3:3" ht="14.25" customHeight="1">
      <c r="C776" s="1"/>
    </row>
    <row r="777" spans="3:3" ht="14.25" customHeight="1">
      <c r="C777" s="1"/>
    </row>
    <row r="778" spans="3:3" ht="14.25" customHeight="1">
      <c r="C778" s="1"/>
    </row>
    <row r="779" spans="3:3" ht="14.25" customHeight="1">
      <c r="C779" s="1"/>
    </row>
    <row r="780" spans="3:3" ht="14.25" customHeight="1">
      <c r="C780" s="1"/>
    </row>
    <row r="781" spans="3:3" ht="14.25" customHeight="1">
      <c r="C781" s="1"/>
    </row>
    <row r="782" spans="3:3" ht="14.25" customHeight="1">
      <c r="C782" s="1"/>
    </row>
    <row r="783" spans="3:3" ht="14.25" customHeight="1">
      <c r="C783" s="1"/>
    </row>
    <row r="784" spans="3:3" ht="14.25" customHeight="1">
      <c r="C784" s="1"/>
    </row>
    <row r="785" spans="3:3" ht="14.25" customHeight="1">
      <c r="C785" s="1"/>
    </row>
    <row r="786" spans="3:3" ht="14.25" customHeight="1">
      <c r="C786" s="1"/>
    </row>
    <row r="787" spans="3:3" ht="14.25" customHeight="1">
      <c r="C787" s="1"/>
    </row>
    <row r="788" spans="3:3" ht="14.25" customHeight="1">
      <c r="C788" s="1"/>
    </row>
    <row r="789" spans="3:3" ht="14.25" customHeight="1">
      <c r="C789" s="1"/>
    </row>
    <row r="790" spans="3:3" ht="14.25" customHeight="1">
      <c r="C790" s="1"/>
    </row>
    <row r="791" spans="3:3" ht="14.25" customHeight="1">
      <c r="C791" s="1"/>
    </row>
    <row r="792" spans="3:3" ht="14.25" customHeight="1">
      <c r="C792" s="1"/>
    </row>
    <row r="793" spans="3:3" ht="14.25" customHeight="1">
      <c r="C793" s="1"/>
    </row>
    <row r="794" spans="3:3" ht="14.25" customHeight="1">
      <c r="C794" s="1"/>
    </row>
    <row r="795" spans="3:3" ht="14.25" customHeight="1">
      <c r="C795" s="1"/>
    </row>
    <row r="796" spans="3:3" ht="14.25" customHeight="1">
      <c r="C796" s="1"/>
    </row>
    <row r="797" spans="3:3" ht="14.25" customHeight="1">
      <c r="C797" s="1"/>
    </row>
    <row r="798" spans="3:3" ht="14.25" customHeight="1">
      <c r="C798" s="1"/>
    </row>
    <row r="799" spans="3:3" ht="14.25" customHeight="1">
      <c r="C799" s="1"/>
    </row>
    <row r="800" spans="3:3" ht="14.25" customHeight="1">
      <c r="C800" s="1"/>
    </row>
    <row r="801" spans="3:3" ht="14.25" customHeight="1">
      <c r="C801" s="1"/>
    </row>
    <row r="802" spans="3:3" ht="14.25" customHeight="1">
      <c r="C802" s="1"/>
    </row>
    <row r="803" spans="3:3" ht="14.25" customHeight="1">
      <c r="C803" s="1"/>
    </row>
    <row r="804" spans="3:3" ht="14.25" customHeight="1">
      <c r="C804" s="1"/>
    </row>
    <row r="805" spans="3:3" ht="14.25" customHeight="1">
      <c r="C805" s="1"/>
    </row>
    <row r="806" spans="3:3" ht="14.25" customHeight="1">
      <c r="C806" s="1"/>
    </row>
    <row r="807" spans="3:3" ht="14.25" customHeight="1">
      <c r="C807" s="1"/>
    </row>
    <row r="808" spans="3:3" ht="14.25" customHeight="1">
      <c r="C808" s="1"/>
    </row>
    <row r="809" spans="3:3" ht="14.25" customHeight="1">
      <c r="C809" s="1"/>
    </row>
    <row r="810" spans="3:3" ht="14.25" customHeight="1">
      <c r="C810" s="1"/>
    </row>
    <row r="811" spans="3:3" ht="14.25" customHeight="1">
      <c r="C811" s="1"/>
    </row>
    <row r="812" spans="3:3" ht="14.25" customHeight="1">
      <c r="C812" s="1"/>
    </row>
    <row r="813" spans="3:3" ht="14.25" customHeight="1">
      <c r="C813" s="1"/>
    </row>
    <row r="814" spans="3:3" ht="14.25" customHeight="1">
      <c r="C814" s="1"/>
    </row>
    <row r="815" spans="3:3" ht="14.25" customHeight="1">
      <c r="C815" s="1"/>
    </row>
    <row r="816" spans="3:3" ht="14.25" customHeight="1">
      <c r="C816" s="1"/>
    </row>
    <row r="817" spans="3:3" ht="14.25" customHeight="1">
      <c r="C817" s="1"/>
    </row>
    <row r="818" spans="3:3" ht="14.25" customHeight="1">
      <c r="C818" s="1"/>
    </row>
    <row r="819" spans="3:3" ht="14.25" customHeight="1">
      <c r="C819" s="1"/>
    </row>
    <row r="820" spans="3:3" ht="14.25" customHeight="1">
      <c r="C820" s="1"/>
    </row>
    <row r="821" spans="3:3" ht="14.25" customHeight="1">
      <c r="C821" s="1"/>
    </row>
    <row r="822" spans="3:3" ht="14.25" customHeight="1">
      <c r="C822" s="1"/>
    </row>
    <row r="823" spans="3:3" ht="14.25" customHeight="1">
      <c r="C823" s="1"/>
    </row>
    <row r="824" spans="3:3" ht="14.25" customHeight="1">
      <c r="C824" s="1"/>
    </row>
    <row r="825" spans="3:3" ht="14.25" customHeight="1">
      <c r="C825" s="1"/>
    </row>
    <row r="826" spans="3:3" ht="14.25" customHeight="1">
      <c r="C826" s="1"/>
    </row>
    <row r="827" spans="3:3" ht="14.25" customHeight="1">
      <c r="C827" s="1"/>
    </row>
    <row r="828" spans="3:3" ht="14.25" customHeight="1">
      <c r="C828" s="1"/>
    </row>
    <row r="829" spans="3:3" ht="14.25" customHeight="1">
      <c r="C829" s="1"/>
    </row>
    <row r="830" spans="3:3" ht="14.25" customHeight="1">
      <c r="C830" s="1"/>
    </row>
    <row r="831" spans="3:3" ht="14.25" customHeight="1">
      <c r="C831" s="1"/>
    </row>
    <row r="832" spans="3:3" ht="14.25" customHeight="1">
      <c r="C832" s="1"/>
    </row>
    <row r="833" spans="3:3" ht="14.25" customHeight="1">
      <c r="C833" s="1"/>
    </row>
    <row r="834" spans="3:3" ht="14.25" customHeight="1">
      <c r="C834" s="1"/>
    </row>
    <row r="835" spans="3:3" ht="14.25" customHeight="1">
      <c r="C835" s="1"/>
    </row>
    <row r="836" spans="3:3" ht="14.25" customHeight="1">
      <c r="C836" s="1"/>
    </row>
    <row r="837" spans="3:3" ht="14.25" customHeight="1">
      <c r="C837" s="1"/>
    </row>
    <row r="838" spans="3:3" ht="14.25" customHeight="1">
      <c r="C838" s="1"/>
    </row>
    <row r="839" spans="3:3" ht="14.25" customHeight="1">
      <c r="C839" s="1"/>
    </row>
    <row r="840" spans="3:3" ht="14.25" customHeight="1">
      <c r="C840" s="1"/>
    </row>
    <row r="841" spans="3:3" ht="14.25" customHeight="1">
      <c r="C841" s="1"/>
    </row>
    <row r="842" spans="3:3" ht="14.25" customHeight="1">
      <c r="C842" s="1"/>
    </row>
    <row r="843" spans="3:3" ht="14.25" customHeight="1">
      <c r="C843" s="1"/>
    </row>
    <row r="844" spans="3:3" ht="14.25" customHeight="1">
      <c r="C844" s="1"/>
    </row>
    <row r="845" spans="3:3" ht="14.25" customHeight="1">
      <c r="C845" s="1"/>
    </row>
    <row r="846" spans="3:3" ht="14.25" customHeight="1">
      <c r="C846" s="1"/>
    </row>
    <row r="847" spans="3:3" ht="14.25" customHeight="1">
      <c r="C847" s="1"/>
    </row>
    <row r="848" spans="3:3" ht="14.25" customHeight="1">
      <c r="C848" s="1"/>
    </row>
    <row r="849" spans="3:3" ht="14.25" customHeight="1">
      <c r="C849" s="1"/>
    </row>
    <row r="850" spans="3:3" ht="14.25" customHeight="1">
      <c r="C850" s="1"/>
    </row>
    <row r="851" spans="3:3" ht="14.25" customHeight="1">
      <c r="C851" s="1"/>
    </row>
    <row r="852" spans="3:3" ht="14.25" customHeight="1">
      <c r="C852" s="1"/>
    </row>
    <row r="853" spans="3:3" ht="14.25" customHeight="1">
      <c r="C853" s="1"/>
    </row>
    <row r="854" spans="3:3" ht="14.25" customHeight="1">
      <c r="C854" s="1"/>
    </row>
    <row r="855" spans="3:3" ht="14.25" customHeight="1">
      <c r="C855" s="1"/>
    </row>
    <row r="856" spans="3:3" ht="14.25" customHeight="1">
      <c r="C856" s="1"/>
    </row>
    <row r="857" spans="3:3" ht="14.25" customHeight="1">
      <c r="C857" s="1"/>
    </row>
    <row r="858" spans="3:3" ht="14.25" customHeight="1">
      <c r="C858" s="1"/>
    </row>
    <row r="859" spans="3:3" ht="14.25" customHeight="1">
      <c r="C859" s="1"/>
    </row>
    <row r="860" spans="3:3" ht="14.25" customHeight="1">
      <c r="C860" s="1"/>
    </row>
    <row r="861" spans="3:3" ht="14.25" customHeight="1">
      <c r="C861" s="1"/>
    </row>
    <row r="862" spans="3:3" ht="14.25" customHeight="1">
      <c r="C862" s="1"/>
    </row>
    <row r="863" spans="3:3" ht="14.25" customHeight="1">
      <c r="C863" s="1"/>
    </row>
    <row r="864" spans="3:3" ht="14.25" customHeight="1">
      <c r="C864" s="1"/>
    </row>
    <row r="865" spans="3:3" ht="14.25" customHeight="1">
      <c r="C865" s="1"/>
    </row>
    <row r="866" spans="3:3" ht="14.25" customHeight="1">
      <c r="C866" s="1"/>
    </row>
    <row r="867" spans="3:3" ht="14.25" customHeight="1">
      <c r="C867" s="1"/>
    </row>
    <row r="868" spans="3:3" ht="14.25" customHeight="1">
      <c r="C868" s="1"/>
    </row>
    <row r="869" spans="3:3" ht="14.25" customHeight="1">
      <c r="C869" s="1"/>
    </row>
    <row r="870" spans="3:3" ht="14.25" customHeight="1">
      <c r="C870" s="1"/>
    </row>
    <row r="871" spans="3:3" ht="14.25" customHeight="1">
      <c r="C871" s="1"/>
    </row>
    <row r="872" spans="3:3" ht="14.25" customHeight="1">
      <c r="C872" s="1"/>
    </row>
    <row r="873" spans="3:3" ht="14.25" customHeight="1">
      <c r="C873" s="1"/>
    </row>
    <row r="874" spans="3:3" ht="14.25" customHeight="1">
      <c r="C874" s="1"/>
    </row>
    <row r="875" spans="3:3" ht="14.25" customHeight="1">
      <c r="C875" s="1"/>
    </row>
    <row r="876" spans="3:3" ht="14.25" customHeight="1">
      <c r="C876" s="1"/>
    </row>
    <row r="877" spans="3:3" ht="14.25" customHeight="1">
      <c r="C877" s="1"/>
    </row>
    <row r="878" spans="3:3" ht="14.25" customHeight="1">
      <c r="C878" s="1"/>
    </row>
    <row r="879" spans="3:3" ht="14.25" customHeight="1">
      <c r="C879" s="1"/>
    </row>
    <row r="880" spans="3:3" ht="14.25" customHeight="1">
      <c r="C880" s="1"/>
    </row>
    <row r="881" spans="3:3" ht="14.25" customHeight="1">
      <c r="C881" s="1"/>
    </row>
    <row r="882" spans="3:3" ht="14.25" customHeight="1">
      <c r="C882" s="1"/>
    </row>
    <row r="883" spans="3:3" ht="14.25" customHeight="1">
      <c r="C883" s="1"/>
    </row>
    <row r="884" spans="3:3" ht="14.25" customHeight="1">
      <c r="C884" s="1"/>
    </row>
    <row r="885" spans="3:3" ht="14.25" customHeight="1">
      <c r="C885" s="1"/>
    </row>
    <row r="886" spans="3:3" ht="14.25" customHeight="1">
      <c r="C886" s="1"/>
    </row>
    <row r="887" spans="3:3" ht="14.25" customHeight="1">
      <c r="C887" s="1"/>
    </row>
    <row r="888" spans="3:3" ht="14.25" customHeight="1">
      <c r="C888" s="1"/>
    </row>
    <row r="889" spans="3:3" ht="14.25" customHeight="1">
      <c r="C889" s="1"/>
    </row>
    <row r="890" spans="3:3" ht="14.25" customHeight="1">
      <c r="C890" s="1"/>
    </row>
    <row r="891" spans="3:3" ht="14.25" customHeight="1">
      <c r="C891" s="1"/>
    </row>
    <row r="892" spans="3:3" ht="14.25" customHeight="1">
      <c r="C892" s="1"/>
    </row>
    <row r="893" spans="3:3" ht="14.25" customHeight="1">
      <c r="C893" s="1"/>
    </row>
    <row r="894" spans="3:3" ht="14.25" customHeight="1">
      <c r="C894" s="1"/>
    </row>
    <row r="895" spans="3:3" ht="14.25" customHeight="1">
      <c r="C895" s="1"/>
    </row>
    <row r="896" spans="3:3" ht="14.25" customHeight="1">
      <c r="C896" s="1"/>
    </row>
    <row r="897" spans="3:3" ht="14.25" customHeight="1">
      <c r="C897" s="1"/>
    </row>
    <row r="898" spans="3:3" ht="14.25" customHeight="1">
      <c r="C898" s="1"/>
    </row>
    <row r="899" spans="3:3" ht="14.25" customHeight="1">
      <c r="C899" s="1"/>
    </row>
    <row r="900" spans="3:3" ht="14.25" customHeight="1">
      <c r="C900" s="1"/>
    </row>
    <row r="901" spans="3:3" ht="14.25" customHeight="1">
      <c r="C901" s="1"/>
    </row>
    <row r="902" spans="3:3" ht="14.25" customHeight="1">
      <c r="C902" s="1"/>
    </row>
    <row r="903" spans="3:3" ht="14.25" customHeight="1">
      <c r="C903" s="1"/>
    </row>
    <row r="904" spans="3:3" ht="14.25" customHeight="1">
      <c r="C904" s="1"/>
    </row>
    <row r="905" spans="3:3" ht="14.25" customHeight="1">
      <c r="C905" s="1"/>
    </row>
    <row r="906" spans="3:3" ht="14.25" customHeight="1">
      <c r="C906" s="1"/>
    </row>
    <row r="907" spans="3:3" ht="14.25" customHeight="1">
      <c r="C907" s="1"/>
    </row>
    <row r="908" spans="3:3" ht="14.25" customHeight="1">
      <c r="C908" s="1"/>
    </row>
    <row r="909" spans="3:3" ht="14.25" customHeight="1">
      <c r="C909" s="1"/>
    </row>
    <row r="910" spans="3:3" ht="14.25" customHeight="1">
      <c r="C910" s="1"/>
    </row>
    <row r="911" spans="3:3" ht="14.25" customHeight="1">
      <c r="C911" s="1"/>
    </row>
    <row r="912" spans="3:3" ht="14.25" customHeight="1">
      <c r="C912" s="1"/>
    </row>
    <row r="913" spans="3:3" ht="14.25" customHeight="1">
      <c r="C913" s="1"/>
    </row>
    <row r="914" spans="3:3" ht="14.25" customHeight="1">
      <c r="C914" s="1"/>
    </row>
    <row r="915" spans="3:3" ht="14.25" customHeight="1">
      <c r="C915" s="1"/>
    </row>
    <row r="916" spans="3:3" ht="14.25" customHeight="1">
      <c r="C916" s="1"/>
    </row>
    <row r="917" spans="3:3" ht="14.25" customHeight="1">
      <c r="C917" s="1"/>
    </row>
    <row r="918" spans="3:3" ht="14.25" customHeight="1">
      <c r="C918" s="1"/>
    </row>
    <row r="919" spans="3:3" ht="14.25" customHeight="1">
      <c r="C919" s="1"/>
    </row>
    <row r="920" spans="3:3" ht="14.25" customHeight="1">
      <c r="C920" s="1"/>
    </row>
    <row r="921" spans="3:3" ht="14.25" customHeight="1">
      <c r="C921" s="1"/>
    </row>
    <row r="922" spans="3:3" ht="14.25" customHeight="1">
      <c r="C922" s="1"/>
    </row>
    <row r="923" spans="3:3" ht="14.25" customHeight="1">
      <c r="C923" s="1"/>
    </row>
    <row r="924" spans="3:3" ht="14.25" customHeight="1">
      <c r="C924" s="1"/>
    </row>
    <row r="925" spans="3:3" ht="14.25" customHeight="1">
      <c r="C925" s="1"/>
    </row>
    <row r="926" spans="3:3" ht="14.25" customHeight="1">
      <c r="C926" s="1"/>
    </row>
    <row r="927" spans="3:3" ht="14.25" customHeight="1">
      <c r="C927" s="1"/>
    </row>
    <row r="928" spans="3:3" ht="14.25" customHeight="1">
      <c r="C928" s="1"/>
    </row>
    <row r="929" spans="3:3" ht="14.25" customHeight="1">
      <c r="C929" s="1"/>
    </row>
    <row r="930" spans="3:3" ht="14.25" customHeight="1">
      <c r="C930" s="1"/>
    </row>
    <row r="931" spans="3:3" ht="14.25" customHeight="1">
      <c r="C931" s="1"/>
    </row>
    <row r="932" spans="3:3" ht="14.25" customHeight="1">
      <c r="C932" s="1"/>
    </row>
    <row r="933" spans="3:3" ht="14.25" customHeight="1">
      <c r="C933" s="1"/>
    </row>
    <row r="934" spans="3:3" ht="14.25" customHeight="1">
      <c r="C934" s="1"/>
    </row>
    <row r="935" spans="3:3" ht="14.25" customHeight="1">
      <c r="C935" s="1"/>
    </row>
    <row r="936" spans="3:3" ht="14.25" customHeight="1">
      <c r="C936" s="1"/>
    </row>
    <row r="937" spans="3:3" ht="14.25" customHeight="1">
      <c r="C937" s="1"/>
    </row>
    <row r="938" spans="3:3" ht="14.25" customHeight="1">
      <c r="C938" s="1"/>
    </row>
    <row r="939" spans="3:3" ht="14.25" customHeight="1">
      <c r="C939" s="1"/>
    </row>
    <row r="940" spans="3:3" ht="14.25" customHeight="1">
      <c r="C940" s="1"/>
    </row>
    <row r="941" spans="3:3" ht="14.25" customHeight="1">
      <c r="C941" s="1"/>
    </row>
    <row r="942" spans="3:3" ht="14.25" customHeight="1">
      <c r="C942" s="1"/>
    </row>
    <row r="943" spans="3:3" ht="14.25" customHeight="1">
      <c r="C943" s="1"/>
    </row>
    <row r="944" spans="3:3" ht="14.25" customHeight="1">
      <c r="C944" s="1"/>
    </row>
    <row r="945" spans="3:3" ht="14.25" customHeight="1">
      <c r="C945" s="1"/>
    </row>
    <row r="946" spans="3:3" ht="14.25" customHeight="1">
      <c r="C946" s="1"/>
    </row>
    <row r="947" spans="3:3" ht="14.25" customHeight="1">
      <c r="C947" s="1"/>
    </row>
    <row r="948" spans="3:3" ht="14.25" customHeight="1">
      <c r="C948" s="1"/>
    </row>
    <row r="949" spans="3:3" ht="14.25" customHeight="1">
      <c r="C949" s="1"/>
    </row>
    <row r="950" spans="3:3" ht="14.25" customHeight="1">
      <c r="C950" s="1"/>
    </row>
    <row r="951" spans="3:3" ht="14.25" customHeight="1">
      <c r="C951" s="1"/>
    </row>
    <row r="952" spans="3:3" ht="14.25" customHeight="1">
      <c r="C952" s="1"/>
    </row>
    <row r="953" spans="3:3" ht="14.25" customHeight="1">
      <c r="C953" s="1"/>
    </row>
    <row r="954" spans="3:3" ht="14.25" customHeight="1">
      <c r="C954" s="1"/>
    </row>
    <row r="955" spans="3:3" ht="14.25" customHeight="1">
      <c r="C955" s="1"/>
    </row>
    <row r="956" spans="3:3" ht="14.25" customHeight="1">
      <c r="C956" s="1"/>
    </row>
    <row r="957" spans="3:3" ht="14.25" customHeight="1">
      <c r="C957" s="1"/>
    </row>
    <row r="958" spans="3:3" ht="14.25" customHeight="1">
      <c r="C958" s="1"/>
    </row>
    <row r="959" spans="3:3" ht="14.25" customHeight="1">
      <c r="C959" s="1"/>
    </row>
    <row r="960" spans="3:3" ht="14.25" customHeight="1">
      <c r="C960" s="1"/>
    </row>
    <row r="961" spans="3:3" ht="14.25" customHeight="1">
      <c r="C961" s="1"/>
    </row>
    <row r="962" spans="3:3" ht="14.25" customHeight="1">
      <c r="C962" s="1"/>
    </row>
    <row r="963" spans="3:3" ht="14.25" customHeight="1">
      <c r="C963" s="1"/>
    </row>
    <row r="964" spans="3:3" ht="14.25" customHeight="1">
      <c r="C964" s="1"/>
    </row>
    <row r="965" spans="3:3" ht="14.25" customHeight="1">
      <c r="C965" s="1"/>
    </row>
    <row r="966" spans="3:3" ht="14.25" customHeight="1">
      <c r="C966" s="1"/>
    </row>
    <row r="967" spans="3:3" ht="14.25" customHeight="1">
      <c r="C967" s="1"/>
    </row>
    <row r="968" spans="3:3" ht="14.25" customHeight="1">
      <c r="C968" s="1"/>
    </row>
    <row r="969" spans="3:3" ht="14.25" customHeight="1">
      <c r="C969" s="1"/>
    </row>
    <row r="970" spans="3:3" ht="14.25" customHeight="1">
      <c r="C970" s="1"/>
    </row>
    <row r="971" spans="3:3" ht="14.25" customHeight="1">
      <c r="C971" s="1"/>
    </row>
    <row r="972" spans="3:3" ht="14.25" customHeight="1">
      <c r="C972" s="1"/>
    </row>
    <row r="973" spans="3:3" ht="14.25" customHeight="1">
      <c r="C973" s="1"/>
    </row>
    <row r="974" spans="3:3" ht="14.25" customHeight="1">
      <c r="C974" s="1"/>
    </row>
    <row r="975" spans="3:3" ht="14.25" customHeight="1">
      <c r="C975" s="1"/>
    </row>
    <row r="976" spans="3:3" ht="14.25" customHeight="1">
      <c r="C976" s="1"/>
    </row>
    <row r="977" spans="3:3" ht="14.25" customHeight="1">
      <c r="C977" s="1"/>
    </row>
    <row r="978" spans="3:3" ht="14.25" customHeight="1">
      <c r="C978" s="1"/>
    </row>
    <row r="979" spans="3:3" ht="14.25" customHeight="1">
      <c r="C979" s="1"/>
    </row>
    <row r="980" spans="3:3" ht="14.25" customHeight="1">
      <c r="C980" s="1"/>
    </row>
    <row r="981" spans="3:3" ht="14.25" customHeight="1">
      <c r="C981" s="1"/>
    </row>
    <row r="982" spans="3:3" ht="14.25" customHeight="1">
      <c r="C982" s="1"/>
    </row>
    <row r="983" spans="3:3" ht="14.25" customHeight="1">
      <c r="C983" s="1"/>
    </row>
    <row r="984" spans="3:3" ht="14.25" customHeight="1">
      <c r="C984" s="1"/>
    </row>
    <row r="985" spans="3:3" ht="14.25" customHeight="1">
      <c r="C985" s="1"/>
    </row>
    <row r="986" spans="3:3" ht="14.25" customHeight="1">
      <c r="C986" s="1"/>
    </row>
    <row r="987" spans="3:3" ht="14.25" customHeight="1">
      <c r="C987" s="1"/>
    </row>
    <row r="988" spans="3:3" ht="14.25" customHeight="1">
      <c r="C988" s="1"/>
    </row>
    <row r="989" spans="3:3" ht="14.25" customHeight="1">
      <c r="C989" s="1"/>
    </row>
    <row r="990" spans="3:3" ht="14.25" customHeight="1">
      <c r="C990" s="1"/>
    </row>
    <row r="991" spans="3:3" ht="14.25" customHeight="1">
      <c r="C991" s="1"/>
    </row>
    <row r="992" spans="3:3" ht="14.25" customHeight="1">
      <c r="C992" s="1"/>
    </row>
    <row r="993" spans="3:3" ht="14.25" customHeight="1">
      <c r="C993" s="1"/>
    </row>
    <row r="994" spans="3:3" ht="14.25" customHeight="1">
      <c r="C994" s="1"/>
    </row>
    <row r="995" spans="3:3" ht="14.25" customHeight="1">
      <c r="C995" s="1"/>
    </row>
    <row r="996" spans="3:3" ht="14.25" customHeight="1">
      <c r="C996" s="1"/>
    </row>
    <row r="997" spans="3:3" ht="14.25" customHeight="1">
      <c r="C997" s="1"/>
    </row>
    <row r="998" spans="3:3" ht="14.25" customHeight="1">
      <c r="C998" s="1"/>
    </row>
    <row r="999" spans="3:3" ht="14.25" customHeight="1">
      <c r="C999" s="1"/>
    </row>
  </sheetData>
  <mergeCells count="12">
    <mergeCell ref="R2:AH2"/>
    <mergeCell ref="B4:B12"/>
    <mergeCell ref="O4:O12"/>
    <mergeCell ref="B15:D16"/>
    <mergeCell ref="R15:AH15"/>
    <mergeCell ref="E15:M15"/>
    <mergeCell ref="O15:Q16"/>
    <mergeCell ref="B17:B33"/>
    <mergeCell ref="O17:O33"/>
    <mergeCell ref="B2:D3"/>
    <mergeCell ref="E2:M2"/>
    <mergeCell ref="O2:Q3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0C53-CA23-47D7-B6B5-7C4FBDE332B3}">
  <dimension ref="A1:BE1001"/>
  <sheetViews>
    <sheetView tabSelected="1" topLeftCell="AO2" zoomScale="85" zoomScaleNormal="85" workbookViewId="0">
      <selection activeCell="AY18" sqref="AY18"/>
    </sheetView>
  </sheetViews>
  <sheetFormatPr defaultColWidth="14.42578125" defaultRowHeight="15" customHeight="1"/>
  <cols>
    <col min="1" max="1" width="8.7109375" customWidth="1"/>
    <col min="2" max="2" width="3.5703125" customWidth="1"/>
    <col min="3" max="3" width="5" customWidth="1"/>
    <col min="4" max="4" width="22.7109375" customWidth="1"/>
    <col min="5" max="5" width="11.7109375" bestFit="1" customWidth="1"/>
    <col min="6" max="6" width="13.85546875" bestFit="1" customWidth="1"/>
    <col min="7" max="13" width="11.7109375" bestFit="1" customWidth="1"/>
    <col min="14" max="16" width="8.7109375" customWidth="1"/>
    <col min="17" max="17" width="22.7109375" customWidth="1"/>
    <col min="18" max="18" width="6" bestFit="1" customWidth="1"/>
    <col min="19" max="19" width="7.140625" bestFit="1" customWidth="1"/>
    <col min="20" max="20" width="9.28515625" bestFit="1" customWidth="1"/>
    <col min="21" max="21" width="13.85546875" bestFit="1" customWidth="1"/>
    <col min="22" max="22" width="11.42578125" bestFit="1" customWidth="1"/>
    <col min="23" max="23" width="5.140625" bestFit="1" customWidth="1"/>
    <col min="24" max="24" width="15.5703125" customWidth="1"/>
    <col min="25" max="29" width="11.42578125" bestFit="1" customWidth="1"/>
    <col min="30" max="30" width="7.7109375" bestFit="1" customWidth="1"/>
    <col min="31" max="31" width="11" bestFit="1" customWidth="1"/>
    <col min="32" max="32" width="7.7109375" bestFit="1" customWidth="1"/>
    <col min="33" max="33" width="12.28515625" bestFit="1" customWidth="1"/>
    <col min="34" max="34" width="9" bestFit="1" customWidth="1"/>
    <col min="36" max="36" width="7.140625" bestFit="1" customWidth="1"/>
    <col min="37" max="37" width="26.85546875" bestFit="1" customWidth="1"/>
    <col min="57" max="57" width="26.85546875" bestFit="1" customWidth="1"/>
  </cols>
  <sheetData>
    <row r="1" spans="1:57" ht="14.25" customHeight="1">
      <c r="C1" s="1"/>
    </row>
    <row r="2" spans="1:57">
      <c r="B2" s="31" t="s">
        <v>0</v>
      </c>
      <c r="C2" s="32"/>
      <c r="D2" s="33"/>
      <c r="E2" s="28" t="s">
        <v>1</v>
      </c>
      <c r="F2" s="29"/>
      <c r="G2" s="29"/>
      <c r="H2" s="29"/>
      <c r="I2" s="29"/>
      <c r="J2" s="29"/>
      <c r="K2" s="29"/>
      <c r="L2" s="29"/>
      <c r="M2" s="30"/>
      <c r="AI2" s="31" t="s">
        <v>0</v>
      </c>
      <c r="AJ2" s="54"/>
      <c r="AK2" s="55"/>
      <c r="AL2" s="28" t="s">
        <v>2</v>
      </c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3"/>
      <c r="BD2" s="44" t="s">
        <v>51</v>
      </c>
      <c r="BE2" s="44" t="s">
        <v>137</v>
      </c>
    </row>
    <row r="3" spans="1:57">
      <c r="B3" s="45"/>
      <c r="C3" s="46"/>
      <c r="D3" s="47"/>
      <c r="E3" s="2"/>
      <c r="F3" s="3"/>
      <c r="G3" s="3"/>
      <c r="H3" s="3"/>
      <c r="I3" s="3"/>
      <c r="J3" s="3"/>
      <c r="K3" s="3"/>
      <c r="L3" s="3"/>
      <c r="M3" s="4"/>
      <c r="AI3" s="45"/>
      <c r="AJ3" s="59"/>
      <c r="AK3" s="60"/>
      <c r="AL3" s="5" t="e" vm="9">
        <v>#VALUE!</v>
      </c>
      <c r="AM3" s="5" t="e" vm="10">
        <v>#VALUE!</v>
      </c>
      <c r="AN3" s="5" t="e" vm="11">
        <v>#VALUE!</v>
      </c>
      <c r="AO3" s="5" t="e" vm="12">
        <v>#VALUE!</v>
      </c>
      <c r="AP3" s="5" t="e" vm="13">
        <v>#VALUE!</v>
      </c>
      <c r="AQ3" s="5" t="e" vm="14">
        <v>#VALUE!</v>
      </c>
      <c r="AR3" s="5" t="e" vm="15">
        <v>#VALUE!</v>
      </c>
      <c r="AS3" s="5" t="e" vm="16">
        <v>#VALUE!</v>
      </c>
      <c r="AT3" s="5" t="e" vm="17">
        <v>#VALUE!</v>
      </c>
      <c r="AU3" s="5" t="e" vm="18">
        <v>#VALUE!</v>
      </c>
      <c r="AV3" s="5" t="e" vm="19">
        <v>#VALUE!</v>
      </c>
      <c r="AW3" s="5" t="e" vm="20">
        <v>#VALUE!</v>
      </c>
      <c r="AX3" s="5" t="e" vm="21">
        <v>#VALUE!</v>
      </c>
      <c r="AY3" s="5" t="e" vm="22">
        <v>#VALUE!</v>
      </c>
      <c r="AZ3" s="5" t="e" vm="23">
        <v>#VALUE!</v>
      </c>
      <c r="BA3" s="5" t="e" vm="24">
        <v>#VALUE!</v>
      </c>
      <c r="BB3" s="5" t="e" vm="25">
        <v>#VALUE!</v>
      </c>
      <c r="BD3" s="44" t="s">
        <v>136</v>
      </c>
      <c r="BE3" s="63" t="s">
        <v>159</v>
      </c>
    </row>
    <row r="4" spans="1:57" ht="30">
      <c r="A4" s="1"/>
      <c r="B4" s="34"/>
      <c r="C4" s="35"/>
      <c r="D4" s="36"/>
      <c r="E4" s="5" t="e" vm="1">
        <v>#VALUE!</v>
      </c>
      <c r="F4" s="5" t="e" vm="2">
        <v>#VALUE!</v>
      </c>
      <c r="G4" s="5" t="e" vm="3">
        <v>#VALUE!</v>
      </c>
      <c r="H4" s="5" t="e" vm="4">
        <v>#VALUE!</v>
      </c>
      <c r="I4" s="5" t="e" vm="2">
        <v>#VALUE!</v>
      </c>
      <c r="J4" s="5" t="e" vm="5">
        <v>#VALUE!</v>
      </c>
      <c r="K4" s="5" t="e" vm="6">
        <v>#VALUE!</v>
      </c>
      <c r="L4" s="5" t="e" vm="7">
        <v>#VALUE!</v>
      </c>
      <c r="M4" s="5" t="e" vm="8">
        <v>#VALUE!</v>
      </c>
      <c r="N4" s="1"/>
      <c r="AI4" s="56"/>
      <c r="AJ4" s="57"/>
      <c r="AK4" s="58"/>
      <c r="AL4" s="48" t="s">
        <v>23</v>
      </c>
      <c r="AM4" s="48" t="s">
        <v>29</v>
      </c>
      <c r="AN4" s="48" t="s">
        <v>30</v>
      </c>
      <c r="AO4" s="48" t="s">
        <v>32</v>
      </c>
      <c r="AP4" s="48" t="s">
        <v>35</v>
      </c>
      <c r="AQ4" s="48" t="s">
        <v>36</v>
      </c>
      <c r="AR4" s="48" t="s">
        <v>38</v>
      </c>
      <c r="AS4" s="48" t="s">
        <v>39</v>
      </c>
      <c r="AT4" s="48" t="s">
        <v>40</v>
      </c>
      <c r="AU4" s="48" t="s">
        <v>41</v>
      </c>
      <c r="AV4" s="48" t="s">
        <v>42</v>
      </c>
      <c r="AW4" s="48" t="s">
        <v>43</v>
      </c>
      <c r="AX4" s="48" t="s">
        <v>44</v>
      </c>
      <c r="AY4" s="48" t="s">
        <v>47</v>
      </c>
      <c r="AZ4" s="48" t="s">
        <v>48</v>
      </c>
      <c r="BA4" s="48" t="s">
        <v>49</v>
      </c>
      <c r="BB4" s="48" t="s">
        <v>50</v>
      </c>
      <c r="BD4" s="41" t="s">
        <v>139</v>
      </c>
      <c r="BE4" s="43" t="s">
        <v>140</v>
      </c>
    </row>
    <row r="5" spans="1:57" ht="15" customHeight="1">
      <c r="B5" s="37" t="s">
        <v>1</v>
      </c>
      <c r="C5" s="5" t="e" vm="1">
        <v>#VALUE!</v>
      </c>
      <c r="D5" s="6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8</v>
      </c>
      <c r="AI5" s="37" t="s">
        <v>1</v>
      </c>
      <c r="AJ5" s="5" t="e" vm="26">
        <v>#VALUE!</v>
      </c>
      <c r="AK5" s="6" t="s">
        <v>3</v>
      </c>
      <c r="AL5" s="5" t="s">
        <v>5</v>
      </c>
      <c r="AM5" s="5" t="s">
        <v>5</v>
      </c>
      <c r="AN5" s="5" t="s">
        <v>5</v>
      </c>
      <c r="AO5" s="5" t="s">
        <v>5</v>
      </c>
      <c r="AP5" s="5" t="s">
        <v>5</v>
      </c>
      <c r="AQ5" s="5" t="s">
        <v>5</v>
      </c>
      <c r="AR5" s="5" t="s">
        <v>5</v>
      </c>
      <c r="AS5" s="5" t="s">
        <v>5</v>
      </c>
      <c r="AT5" s="5" t="s">
        <v>5</v>
      </c>
      <c r="AU5" s="5" t="s">
        <v>5</v>
      </c>
      <c r="AV5" s="5" t="s">
        <v>5</v>
      </c>
      <c r="AW5" s="5" t="s">
        <v>5</v>
      </c>
      <c r="AX5" s="5" t="s">
        <v>8</v>
      </c>
      <c r="AY5" s="5" t="s">
        <v>5</v>
      </c>
      <c r="AZ5" s="5" t="s">
        <v>5</v>
      </c>
      <c r="BA5" s="5" t="s">
        <v>5</v>
      </c>
      <c r="BB5" s="5" t="s">
        <v>8</v>
      </c>
      <c r="BD5" s="41" t="s">
        <v>141</v>
      </c>
      <c r="BE5" s="43" t="s">
        <v>142</v>
      </c>
    </row>
    <row r="6" spans="1:57" ht="14.25" customHeight="1">
      <c r="B6" s="38"/>
      <c r="C6" s="5" t="e" vm="2">
        <v>#VALUE!</v>
      </c>
      <c r="D6" s="6" t="s">
        <v>9</v>
      </c>
      <c r="E6" s="5" t="s">
        <v>10</v>
      </c>
      <c r="F6" s="5" t="s">
        <v>11</v>
      </c>
      <c r="G6" s="5" t="s">
        <v>6</v>
      </c>
      <c r="H6" s="5" t="s">
        <v>7</v>
      </c>
      <c r="I6" s="5" t="s">
        <v>7</v>
      </c>
      <c r="J6" s="5" t="s">
        <v>7</v>
      </c>
      <c r="K6" s="5" t="s">
        <v>7</v>
      </c>
      <c r="L6" s="5" t="s">
        <v>7</v>
      </c>
      <c r="M6" s="5" t="s">
        <v>8</v>
      </c>
      <c r="AI6" s="50"/>
      <c r="AJ6" s="5" t="e" vm="27">
        <v>#VALUE!</v>
      </c>
      <c r="AK6" s="6" t="s">
        <v>9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8</v>
      </c>
      <c r="AY6" s="5" t="s">
        <v>5</v>
      </c>
      <c r="AZ6" s="5" t="s">
        <v>5</v>
      </c>
      <c r="BA6" s="5" t="s">
        <v>5</v>
      </c>
      <c r="BB6" s="5" t="s">
        <v>8</v>
      </c>
      <c r="BD6" s="41" t="s">
        <v>143</v>
      </c>
      <c r="BE6" s="43" t="s">
        <v>144</v>
      </c>
    </row>
    <row r="7" spans="1:57" ht="14.25" customHeight="1">
      <c r="B7" s="38"/>
      <c r="C7" s="5" t="e" vm="3">
        <v>#VALUE!</v>
      </c>
      <c r="D7" s="6" t="s">
        <v>12</v>
      </c>
      <c r="E7" s="5" t="s">
        <v>5</v>
      </c>
      <c r="F7" s="5" t="s">
        <v>5</v>
      </c>
      <c r="G7" s="5" t="s">
        <v>11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13</v>
      </c>
      <c r="M7" s="5" t="s">
        <v>8</v>
      </c>
      <c r="AI7" s="50"/>
      <c r="AJ7" s="5" t="e" vm="28">
        <v>#VALUE!</v>
      </c>
      <c r="AK7" s="6" t="s">
        <v>12</v>
      </c>
      <c r="AL7" s="5" t="s">
        <v>5</v>
      </c>
      <c r="AM7" s="5" t="s">
        <v>5</v>
      </c>
      <c r="AN7" s="5" t="s">
        <v>5</v>
      </c>
      <c r="AO7" s="5" t="s">
        <v>5</v>
      </c>
      <c r="AP7" s="5" t="s">
        <v>5</v>
      </c>
      <c r="AQ7" s="5" t="s">
        <v>5</v>
      </c>
      <c r="AR7" s="5" t="s">
        <v>5</v>
      </c>
      <c r="AS7" s="5" t="s">
        <v>5</v>
      </c>
      <c r="AT7" s="5" t="s">
        <v>5</v>
      </c>
      <c r="AU7" s="5" t="s">
        <v>5</v>
      </c>
      <c r="AV7" s="5" t="s">
        <v>5</v>
      </c>
      <c r="AW7" s="5" t="s">
        <v>5</v>
      </c>
      <c r="AX7" s="5" t="s">
        <v>8</v>
      </c>
      <c r="AY7" s="5" t="s">
        <v>5</v>
      </c>
      <c r="AZ7" s="5" t="s">
        <v>5</v>
      </c>
      <c r="BA7" s="5" t="s">
        <v>5</v>
      </c>
      <c r="BB7" s="5" t="s">
        <v>8</v>
      </c>
      <c r="BD7" s="41" t="s">
        <v>145</v>
      </c>
      <c r="BE7" s="43" t="s">
        <v>146</v>
      </c>
    </row>
    <row r="8" spans="1:57" ht="14.25" customHeight="1">
      <c r="B8" s="38"/>
      <c r="C8" s="5" t="e" vm="4">
        <v>#VALUE!</v>
      </c>
      <c r="D8" s="6" t="s">
        <v>14</v>
      </c>
      <c r="E8" s="5" t="s">
        <v>5</v>
      </c>
      <c r="F8" s="5" t="s">
        <v>5</v>
      </c>
      <c r="G8" s="5" t="s">
        <v>5</v>
      </c>
      <c r="H8" s="5" t="s">
        <v>11</v>
      </c>
      <c r="I8" s="5" t="s">
        <v>15</v>
      </c>
      <c r="J8" s="5" t="s">
        <v>15</v>
      </c>
      <c r="K8" s="5" t="s">
        <v>5</v>
      </c>
      <c r="L8" s="5" t="s">
        <v>13</v>
      </c>
      <c r="M8" s="5" t="s">
        <v>8</v>
      </c>
      <c r="AI8" s="50"/>
      <c r="AJ8" s="5" t="e" vm="29">
        <v>#VALUE!</v>
      </c>
      <c r="AK8" s="6" t="s">
        <v>14</v>
      </c>
      <c r="AL8" s="5" t="s">
        <v>5</v>
      </c>
      <c r="AM8" s="61" t="s">
        <v>5</v>
      </c>
      <c r="AN8" s="5" t="s">
        <v>5</v>
      </c>
      <c r="AO8" s="5" t="s">
        <v>5</v>
      </c>
      <c r="AP8" s="5" t="s">
        <v>5</v>
      </c>
      <c r="AQ8" s="5" t="s">
        <v>5</v>
      </c>
      <c r="AR8" s="5" t="s">
        <v>5</v>
      </c>
      <c r="AS8" s="5" t="s">
        <v>5</v>
      </c>
      <c r="AT8" s="5" t="s">
        <v>5</v>
      </c>
      <c r="AU8" s="5" t="s">
        <v>5</v>
      </c>
      <c r="AV8" s="5" t="s">
        <v>5</v>
      </c>
      <c r="AW8" s="5" t="s">
        <v>5</v>
      </c>
      <c r="AX8" s="5" t="s">
        <v>8</v>
      </c>
      <c r="AY8" s="5" t="s">
        <v>5</v>
      </c>
      <c r="AZ8" s="5" t="s">
        <v>5</v>
      </c>
      <c r="BA8" s="5" t="s">
        <v>5</v>
      </c>
      <c r="BB8" s="5" t="s">
        <v>8</v>
      </c>
      <c r="BD8" s="41" t="s">
        <v>147</v>
      </c>
      <c r="BE8" s="43" t="s">
        <v>157</v>
      </c>
    </row>
    <row r="9" spans="1:57" ht="14.25" customHeight="1">
      <c r="B9" s="38"/>
      <c r="C9" s="5" t="e" vm="2">
        <v>#VALUE!</v>
      </c>
      <c r="D9" s="6" t="s">
        <v>16</v>
      </c>
      <c r="E9" s="5" t="s">
        <v>5</v>
      </c>
      <c r="F9" s="5" t="s">
        <v>5</v>
      </c>
      <c r="G9" s="5" t="s">
        <v>5</v>
      </c>
      <c r="H9" s="5" t="s">
        <v>15</v>
      </c>
      <c r="I9" s="5" t="s">
        <v>11</v>
      </c>
      <c r="J9" s="5" t="s">
        <v>15</v>
      </c>
      <c r="K9" s="5" t="s">
        <v>5</v>
      </c>
      <c r="L9" s="5" t="s">
        <v>13</v>
      </c>
      <c r="M9" s="5" t="s">
        <v>8</v>
      </c>
      <c r="AI9" s="50"/>
      <c r="AJ9" s="5" t="e" vm="30">
        <v>#VALUE!</v>
      </c>
      <c r="AK9" s="6" t="s">
        <v>16</v>
      </c>
      <c r="AL9" s="5" t="s">
        <v>5</v>
      </c>
      <c r="AM9" s="5" t="s">
        <v>5</v>
      </c>
      <c r="AN9" s="5" t="s">
        <v>5</v>
      </c>
      <c r="AO9" s="5" t="s">
        <v>5</v>
      </c>
      <c r="AP9" s="5" t="s">
        <v>5</v>
      </c>
      <c r="AQ9" s="5" t="s">
        <v>5</v>
      </c>
      <c r="AR9" s="5" t="s">
        <v>5</v>
      </c>
      <c r="AS9" s="5" t="s">
        <v>5</v>
      </c>
      <c r="AT9" s="5" t="s">
        <v>5</v>
      </c>
      <c r="AU9" s="5" t="s">
        <v>5</v>
      </c>
      <c r="AV9" s="5" t="s">
        <v>5</v>
      </c>
      <c r="AW9" s="5" t="s">
        <v>5</v>
      </c>
      <c r="AX9" s="5" t="s">
        <v>8</v>
      </c>
      <c r="AY9" s="5" t="s">
        <v>5</v>
      </c>
      <c r="AZ9" s="5" t="s">
        <v>5</v>
      </c>
      <c r="BA9" s="5" t="s">
        <v>5</v>
      </c>
      <c r="BB9" s="5" t="s">
        <v>8</v>
      </c>
      <c r="BD9" s="41" t="s">
        <v>21</v>
      </c>
      <c r="BE9" s="43" t="s">
        <v>148</v>
      </c>
    </row>
    <row r="10" spans="1:57" ht="14.25" customHeight="1">
      <c r="B10" s="38"/>
      <c r="C10" s="5" t="e" vm="5">
        <v>#VALUE!</v>
      </c>
      <c r="D10" s="6" t="s">
        <v>17</v>
      </c>
      <c r="E10" s="5" t="s">
        <v>5</v>
      </c>
      <c r="F10" s="5" t="s">
        <v>5</v>
      </c>
      <c r="G10" s="5" t="s">
        <v>5</v>
      </c>
      <c r="H10" s="5" t="s">
        <v>15</v>
      </c>
      <c r="I10" s="5" t="s">
        <v>15</v>
      </c>
      <c r="J10" s="5" t="s">
        <v>11</v>
      </c>
      <c r="K10" s="5" t="s">
        <v>5</v>
      </c>
      <c r="L10" s="5" t="s">
        <v>13</v>
      </c>
      <c r="M10" s="5" t="s">
        <v>8</v>
      </c>
      <c r="AI10" s="50"/>
      <c r="AJ10" s="5" t="e" vm="31">
        <v>#VALUE!</v>
      </c>
      <c r="AK10" s="6" t="s">
        <v>17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8</v>
      </c>
      <c r="AY10" s="5" t="s">
        <v>5</v>
      </c>
      <c r="AZ10" s="5" t="s">
        <v>5</v>
      </c>
      <c r="BA10" s="5" t="s">
        <v>5</v>
      </c>
      <c r="BB10" s="5" t="s">
        <v>8</v>
      </c>
      <c r="BD10" s="41" t="s">
        <v>149</v>
      </c>
      <c r="BE10" s="43" t="s">
        <v>150</v>
      </c>
    </row>
    <row r="11" spans="1:57" ht="14.25" customHeight="1">
      <c r="B11" s="38"/>
      <c r="C11" s="5" t="e" vm="6">
        <v>#VALUE!</v>
      </c>
      <c r="D11" s="6" t="s">
        <v>18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11</v>
      </c>
      <c r="L11" s="5" t="s">
        <v>5</v>
      </c>
      <c r="M11" s="5" t="s">
        <v>8</v>
      </c>
      <c r="AI11" s="50"/>
      <c r="AJ11" s="5" t="e" vm="32">
        <v>#VALUE!</v>
      </c>
      <c r="AK11" s="6" t="s">
        <v>18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8</v>
      </c>
      <c r="AY11" s="5" t="s">
        <v>5</v>
      </c>
      <c r="AZ11" s="5" t="s">
        <v>5</v>
      </c>
      <c r="BA11" s="5" t="s">
        <v>5</v>
      </c>
      <c r="BB11" s="5" t="s">
        <v>8</v>
      </c>
      <c r="BD11" s="41" t="s">
        <v>151</v>
      </c>
      <c r="BE11" s="43" t="s">
        <v>152</v>
      </c>
    </row>
    <row r="12" spans="1:57" ht="14.25" customHeight="1">
      <c r="B12" s="38"/>
      <c r="C12" s="5" t="e" vm="7">
        <v>#VALUE!</v>
      </c>
      <c r="D12" s="6" t="s">
        <v>19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11</v>
      </c>
      <c r="M12" s="5" t="s">
        <v>8</v>
      </c>
      <c r="AI12" s="50"/>
      <c r="AJ12" s="5" t="e" vm="33">
        <v>#VALUE!</v>
      </c>
      <c r="AK12" s="6" t="s">
        <v>19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8</v>
      </c>
      <c r="AY12" s="5" t="s">
        <v>5</v>
      </c>
      <c r="AZ12" s="5" t="s">
        <v>5</v>
      </c>
      <c r="BA12" s="5" t="s">
        <v>5</v>
      </c>
      <c r="BB12" s="5" t="s">
        <v>8</v>
      </c>
      <c r="BD12" s="41" t="s">
        <v>153</v>
      </c>
      <c r="BE12" s="43" t="s">
        <v>154</v>
      </c>
    </row>
    <row r="13" spans="1:57" ht="14.25" customHeight="1">
      <c r="B13" s="39"/>
      <c r="C13" s="5" t="e" vm="8">
        <v>#VALUE!</v>
      </c>
      <c r="D13" s="6" t="s">
        <v>20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22</v>
      </c>
      <c r="AI13" s="51"/>
      <c r="AJ13" s="5" t="e" vm="34">
        <v>#VALUE!</v>
      </c>
      <c r="AK13" s="6" t="s">
        <v>20</v>
      </c>
      <c r="AL13" s="5" t="s">
        <v>21</v>
      </c>
      <c r="AM13" s="5" t="s">
        <v>21</v>
      </c>
      <c r="AN13" s="5" t="s">
        <v>21</v>
      </c>
      <c r="AO13" s="5" t="s">
        <v>21</v>
      </c>
      <c r="AP13" s="5" t="s">
        <v>21</v>
      </c>
      <c r="AQ13" s="5" t="s">
        <v>21</v>
      </c>
      <c r="AR13" s="5" t="s">
        <v>21</v>
      </c>
      <c r="AS13" s="5" t="s">
        <v>21</v>
      </c>
      <c r="AT13" s="5" t="s">
        <v>21</v>
      </c>
      <c r="AU13" s="5" t="s">
        <v>21</v>
      </c>
      <c r="AV13" s="5" t="s">
        <v>21</v>
      </c>
      <c r="AW13" s="5" t="s">
        <v>21</v>
      </c>
      <c r="AX13" s="5" t="s">
        <v>21</v>
      </c>
      <c r="AY13" s="5" t="s">
        <v>21</v>
      </c>
      <c r="AZ13" s="5" t="s">
        <v>21</v>
      </c>
      <c r="BA13" s="5" t="s">
        <v>21</v>
      </c>
      <c r="BB13" s="5" t="s">
        <v>21</v>
      </c>
      <c r="BD13" s="41" t="s">
        <v>155</v>
      </c>
      <c r="BE13" s="43" t="s">
        <v>156</v>
      </c>
    </row>
    <row r="14" spans="1:57" ht="14.25" customHeight="1">
      <c r="C14" s="1"/>
    </row>
    <row r="15" spans="1:57" ht="14.25" customHeight="1">
      <c r="C15" s="1"/>
    </row>
    <row r="16" spans="1:57" ht="14.25" customHeight="1">
      <c r="B16" s="31" t="s">
        <v>0</v>
      </c>
      <c r="C16" s="32"/>
      <c r="D16" s="33"/>
      <c r="E16" s="28" t="s">
        <v>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  <c r="AI16" s="31" t="s">
        <v>0</v>
      </c>
      <c r="AJ16" s="54"/>
      <c r="AK16" s="55"/>
      <c r="AL16" s="28" t="s">
        <v>1</v>
      </c>
      <c r="AM16" s="52"/>
      <c r="AN16" s="52"/>
      <c r="AO16" s="52"/>
      <c r="AP16" s="52"/>
      <c r="AQ16" s="52"/>
      <c r="AR16" s="52"/>
      <c r="AS16" s="52"/>
      <c r="AT16" s="53"/>
    </row>
    <row r="17" spans="2:51" ht="14.25" customHeight="1">
      <c r="B17" s="45"/>
      <c r="C17" s="46"/>
      <c r="D17" s="47"/>
      <c r="E17" s="5" t="e" vm="35">
        <v>#VALUE!</v>
      </c>
      <c r="F17" s="5" t="e" vm="36">
        <v>#VALUE!</v>
      </c>
      <c r="G17" s="5" t="e" vm="37">
        <v>#VALUE!</v>
      </c>
      <c r="H17" s="5" t="e" vm="38">
        <v>#VALUE!</v>
      </c>
      <c r="I17" s="5" t="e" vm="39">
        <v>#VALUE!</v>
      </c>
      <c r="J17" s="5" t="e" vm="40">
        <v>#VALUE!</v>
      </c>
      <c r="K17" s="5" t="e" vm="41">
        <v>#VALUE!</v>
      </c>
      <c r="L17" s="5" t="e" vm="42">
        <v>#VALUE!</v>
      </c>
      <c r="M17" s="5" t="e" vm="43">
        <v>#VALUE!</v>
      </c>
      <c r="N17" s="5" t="e" vm="44">
        <v>#VALUE!</v>
      </c>
      <c r="O17" s="5" t="e" vm="45">
        <v>#VALUE!</v>
      </c>
      <c r="P17" s="5" t="e" vm="46">
        <v>#VALUE!</v>
      </c>
      <c r="Q17" s="5" t="e" vm="47">
        <v>#VALUE!</v>
      </c>
      <c r="R17" s="5" t="e" vm="48">
        <v>#VALUE!</v>
      </c>
      <c r="S17" s="5" t="e" vm="49">
        <v>#VALUE!</v>
      </c>
      <c r="T17" s="5" t="e" vm="50">
        <v>#VALUE!</v>
      </c>
      <c r="U17" s="5" t="e" vm="51">
        <v>#VALUE!</v>
      </c>
      <c r="AI17" s="45"/>
      <c r="AJ17" s="59"/>
      <c r="AK17" s="60"/>
      <c r="AL17" s="5" t="e" vm="1">
        <v>#VALUE!</v>
      </c>
      <c r="AM17" s="5" t="e" vm="2">
        <v>#VALUE!</v>
      </c>
      <c r="AN17" s="5" t="e" vm="3">
        <v>#VALUE!</v>
      </c>
      <c r="AO17" s="5" t="e" vm="4">
        <v>#VALUE!</v>
      </c>
      <c r="AP17" s="5" t="e" vm="2">
        <v>#VALUE!</v>
      </c>
      <c r="AQ17" s="5" t="e" vm="5">
        <v>#VALUE!</v>
      </c>
      <c r="AR17" s="5" t="e" vm="6">
        <v>#VALUE!</v>
      </c>
      <c r="AS17" s="5" t="e" vm="7">
        <v>#VALUE!</v>
      </c>
      <c r="AT17" s="5" t="e" vm="8">
        <v>#VALUE!</v>
      </c>
    </row>
    <row r="18" spans="2:51" ht="60">
      <c r="B18" s="34"/>
      <c r="C18" s="35"/>
      <c r="D18" s="36"/>
      <c r="E18" s="49" t="s">
        <v>23</v>
      </c>
      <c r="F18" s="49" t="s">
        <v>29</v>
      </c>
      <c r="G18" s="49" t="s">
        <v>30</v>
      </c>
      <c r="H18" s="49" t="s">
        <v>32</v>
      </c>
      <c r="I18" s="49" t="s">
        <v>35</v>
      </c>
      <c r="J18" s="49" t="s">
        <v>36</v>
      </c>
      <c r="K18" s="49" t="s">
        <v>38</v>
      </c>
      <c r="L18" s="49" t="s">
        <v>39</v>
      </c>
      <c r="M18" s="49" t="s">
        <v>40</v>
      </c>
      <c r="N18" s="49" t="s">
        <v>41</v>
      </c>
      <c r="O18" s="49" t="s">
        <v>42</v>
      </c>
      <c r="P18" s="49" t="s">
        <v>43</v>
      </c>
      <c r="Q18" s="49" t="s">
        <v>44</v>
      </c>
      <c r="R18" s="49" t="s">
        <v>47</v>
      </c>
      <c r="S18" s="49" t="s">
        <v>48</v>
      </c>
      <c r="T18" s="49" t="s">
        <v>49</v>
      </c>
      <c r="U18" s="49" t="s">
        <v>50</v>
      </c>
      <c r="AI18" s="56"/>
      <c r="AJ18" s="57"/>
      <c r="AK18" s="58"/>
      <c r="AL18" s="48" t="s">
        <v>3</v>
      </c>
      <c r="AM18" s="48" t="s">
        <v>9</v>
      </c>
      <c r="AN18" s="48" t="s">
        <v>12</v>
      </c>
      <c r="AO18" s="48" t="s">
        <v>14</v>
      </c>
      <c r="AP18" s="48" t="s">
        <v>16</v>
      </c>
      <c r="AQ18" s="48" t="s">
        <v>17</v>
      </c>
      <c r="AR18" s="48" t="s">
        <v>18</v>
      </c>
      <c r="AS18" s="48" t="s">
        <v>19</v>
      </c>
      <c r="AT18" s="48" t="s">
        <v>20</v>
      </c>
      <c r="AV18" s="64" t="s">
        <v>142</v>
      </c>
      <c r="AW18" t="str" cm="1">
        <f t="array" ref="AW18">IF(
    AND(
        ISNUMBER(MATCH(SUBSTITUTE(AV21, " ", ""), SUBSTITUTE(AK5:AK13, " ", ""), 0)),
        ISNUMBER(MATCH(SUBSTITUTE(AW21, " ", ""), SUBSTITUTE(AL4:BE4, " ", ""), 0))
    ),
    IF(
        ISNUMBER(MATCH(AV18, BE3:BE13, 0)),
        IF(
            ISNUMBER(MATCH(INDEX(BD3:BD13, MATCH(AV18, BE3:BE13, 0)), BD3:BD13, 0)),
            "True",
            "False"
        ),
        "Error: AV18 tidak ditemukan di perpotongan"
    ),
    "Error: Salah satu atau kedua input tidak ditemukan atau tidak berpotongan"
)</f>
        <v>True</v>
      </c>
    </row>
    <row r="19" spans="2:51" ht="14.25" customHeight="1">
      <c r="B19" s="37" t="s">
        <v>2</v>
      </c>
      <c r="C19" s="5" t="e" vm="53">
        <v>#VALUE!</v>
      </c>
      <c r="D19" s="6" t="s">
        <v>23</v>
      </c>
      <c r="E19" s="5" t="s">
        <v>25</v>
      </c>
      <c r="F19" s="5" t="s">
        <v>26</v>
      </c>
      <c r="G19" s="5" t="s">
        <v>26</v>
      </c>
      <c r="H19" s="5" t="s">
        <v>5</v>
      </c>
      <c r="I19" s="5" t="s">
        <v>26</v>
      </c>
      <c r="J19" s="5" t="s">
        <v>5</v>
      </c>
      <c r="K19" s="5" t="s">
        <v>5</v>
      </c>
      <c r="L19" s="5" t="s">
        <v>7</v>
      </c>
      <c r="M19" s="5" t="s">
        <v>7</v>
      </c>
      <c r="N19" s="5" t="s">
        <v>7</v>
      </c>
      <c r="O19" s="5" t="s">
        <v>7</v>
      </c>
      <c r="P19" s="5" t="s">
        <v>7</v>
      </c>
      <c r="Q19" s="5" t="s">
        <v>27</v>
      </c>
      <c r="R19" s="5" t="s">
        <v>26</v>
      </c>
      <c r="S19" s="5" t="s">
        <v>28</v>
      </c>
      <c r="T19" s="5" t="s">
        <v>5</v>
      </c>
      <c r="U19" s="5" t="s">
        <v>27</v>
      </c>
      <c r="AI19" s="37" t="s">
        <v>2</v>
      </c>
      <c r="AJ19" s="5" t="e" vm="52">
        <v>#VALUE!</v>
      </c>
      <c r="AK19" s="6" t="s">
        <v>23</v>
      </c>
      <c r="AL19" s="5" t="s">
        <v>24</v>
      </c>
      <c r="AM19" s="5" t="s">
        <v>24</v>
      </c>
      <c r="AN19" s="5" t="s">
        <v>24</v>
      </c>
      <c r="AO19" s="5" t="s">
        <v>24</v>
      </c>
      <c r="AP19" s="5" t="s">
        <v>24</v>
      </c>
      <c r="AQ19" s="5" t="s">
        <v>24</v>
      </c>
      <c r="AR19" s="5" t="s">
        <v>24</v>
      </c>
      <c r="AS19" s="5" t="s">
        <v>24</v>
      </c>
      <c r="AT19" s="5" t="s">
        <v>8</v>
      </c>
    </row>
    <row r="20" spans="2:51" ht="14.25" customHeight="1">
      <c r="B20" s="38"/>
      <c r="C20" s="5" t="e" vm="55">
        <v>#VALUE!</v>
      </c>
      <c r="D20" s="6" t="s">
        <v>29</v>
      </c>
      <c r="E20" s="5" t="s">
        <v>5</v>
      </c>
      <c r="F20" s="5" t="s">
        <v>11</v>
      </c>
      <c r="G20" s="5" t="s">
        <v>26</v>
      </c>
      <c r="H20" s="5" t="s">
        <v>5</v>
      </c>
      <c r="I20" s="5" t="s">
        <v>26</v>
      </c>
      <c r="J20" s="5" t="s">
        <v>5</v>
      </c>
      <c r="K20" s="5" t="s">
        <v>5</v>
      </c>
      <c r="L20" s="5" t="s">
        <v>7</v>
      </c>
      <c r="M20" s="5" t="s">
        <v>7</v>
      </c>
      <c r="N20" s="5" t="s">
        <v>7</v>
      </c>
      <c r="O20" s="5" t="s">
        <v>7</v>
      </c>
      <c r="P20" s="5" t="s">
        <v>7</v>
      </c>
      <c r="Q20" s="5" t="s">
        <v>27</v>
      </c>
      <c r="R20" s="5" t="s">
        <v>5</v>
      </c>
      <c r="S20" s="5" t="s">
        <v>5</v>
      </c>
      <c r="T20" s="5" t="s">
        <v>5</v>
      </c>
      <c r="U20" s="5" t="s">
        <v>8</v>
      </c>
      <c r="AI20" s="50"/>
      <c r="AJ20" s="5" t="e" vm="54">
        <v>#VALUE!</v>
      </c>
      <c r="AK20" s="6" t="s">
        <v>29</v>
      </c>
      <c r="AL20" s="5" t="s">
        <v>24</v>
      </c>
      <c r="AM20" s="5" t="s">
        <v>24</v>
      </c>
      <c r="AN20" s="5" t="s">
        <v>24</v>
      </c>
      <c r="AO20" s="5" t="s">
        <v>24</v>
      </c>
      <c r="AP20" s="5" t="s">
        <v>24</v>
      </c>
      <c r="AQ20" s="5" t="s">
        <v>24</v>
      </c>
      <c r="AR20" s="5" t="s">
        <v>24</v>
      </c>
      <c r="AS20" s="5" t="s">
        <v>24</v>
      </c>
      <c r="AT20" s="5" t="s">
        <v>8</v>
      </c>
      <c r="AV20" s="62" t="s">
        <v>158</v>
      </c>
      <c r="AW20" s="62" t="s">
        <v>23</v>
      </c>
    </row>
    <row r="21" spans="2:51" ht="14.25" customHeight="1">
      <c r="B21" s="38"/>
      <c r="C21" s="5" t="e" vm="57">
        <v>#VALUE!</v>
      </c>
      <c r="D21" s="6" t="s">
        <v>30</v>
      </c>
      <c r="E21" s="5" t="s">
        <v>5</v>
      </c>
      <c r="F21" s="5" t="s">
        <v>5</v>
      </c>
      <c r="G21" s="5" t="s">
        <v>31</v>
      </c>
      <c r="H21" s="5" t="s">
        <v>5</v>
      </c>
      <c r="I21" s="5" t="s">
        <v>26</v>
      </c>
      <c r="J21" s="5" t="s">
        <v>5</v>
      </c>
      <c r="K21" s="5" t="s">
        <v>5</v>
      </c>
      <c r="L21" s="5" t="s">
        <v>7</v>
      </c>
      <c r="M21" s="5" t="s">
        <v>7</v>
      </c>
      <c r="N21" s="5" t="s">
        <v>7</v>
      </c>
      <c r="O21" s="5" t="s">
        <v>7</v>
      </c>
      <c r="P21" s="5" t="s">
        <v>7</v>
      </c>
      <c r="Q21" s="5" t="s">
        <v>27</v>
      </c>
      <c r="R21" s="5" t="s">
        <v>5</v>
      </c>
      <c r="S21" s="5" t="s">
        <v>5</v>
      </c>
      <c r="T21" s="5" t="s">
        <v>5</v>
      </c>
      <c r="U21" s="5" t="s">
        <v>8</v>
      </c>
      <c r="AI21" s="50"/>
      <c r="AJ21" s="5" t="e" vm="56">
        <v>#VALUE!</v>
      </c>
      <c r="AK21" s="6" t="s">
        <v>30</v>
      </c>
      <c r="AL21" s="5" t="s">
        <v>24</v>
      </c>
      <c r="AM21" s="5" t="s">
        <v>24</v>
      </c>
      <c r="AN21" s="5" t="s">
        <v>24</v>
      </c>
      <c r="AO21" s="5" t="s">
        <v>24</v>
      </c>
      <c r="AP21" s="5" t="s">
        <v>24</v>
      </c>
      <c r="AQ21" s="5" t="s">
        <v>24</v>
      </c>
      <c r="AR21" s="5" t="s">
        <v>24</v>
      </c>
      <c r="AS21" s="5" t="s">
        <v>24</v>
      </c>
      <c r="AT21" s="5" t="s">
        <v>8</v>
      </c>
      <c r="AV21" s="62" t="s">
        <v>158</v>
      </c>
      <c r="AW21" s="62" t="s">
        <v>23</v>
      </c>
      <c r="AX21" t="str" cm="1">
        <f t="array" ref="AX21">IF(
    AND(
        ISNUMBER(MATCH(SUBSTITUTE(AV21, " ", ""), SUBSTITUTE(AK5:AK13, " ", ""), 0)),
        ISNUMBER(MATCH(SUBSTITUTE(AW21, " ", ""), SUBSTITUTE(AL4:BE4, " ", ""), 0))
    ),
    IF(
        ISNUMBER(MATCH(AV18, INDEX(AL5:BE13, MATCH(SUBSTITUTE(AW21, " ", ""), SUBSTITUTE(AL4:BE4, " ", ""), 0) + 3, MATCH(SUBSTITUTE(AV21, " ", ""), SUBSTITUTE(AK5:AK13, " ", ""), 0) + 10), 0)),
        IF(
            ISNUMBER(SEARCH(INDEX(BD3:BD13, MATCH(AV18, BE3:BE13, 0)), "value rumus diatas")),
            "True",
            "False"
        ),
        "Error: AV18 tidak ditemukan di perpotongan"
    ),
    "Error: Salah satu atau kedua input tidak ditemukan atau tidak berpotongan"
)</f>
        <v>Error: AV18 tidak ditemukan di perpotongan</v>
      </c>
      <c r="AY21" t="str" cm="1">
        <f t="array" ref="AY21">IF(ISNUMBER(MATCH(SUBSTITUTE(AW21, " ", ""), SUBSTITUTE(AL4:BE4, " ", ""), 0)), "Input dua ditemukan", "Input dua tidak ditemukan")</f>
        <v>Input dua ditemukan</v>
      </c>
    </row>
    <row r="22" spans="2:51" ht="14.25" customHeight="1">
      <c r="B22" s="38"/>
      <c r="C22" s="5" t="e" vm="59">
        <v>#VALUE!</v>
      </c>
      <c r="D22" s="6" t="s">
        <v>32</v>
      </c>
      <c r="E22" s="5" t="s">
        <v>33</v>
      </c>
      <c r="F22" s="5" t="s">
        <v>34</v>
      </c>
      <c r="G22" s="5" t="s">
        <v>34</v>
      </c>
      <c r="H22" s="5" t="s">
        <v>11</v>
      </c>
      <c r="I22" s="5" t="s">
        <v>26</v>
      </c>
      <c r="J22" s="5" t="s">
        <v>5</v>
      </c>
      <c r="K22" s="5" t="s">
        <v>5</v>
      </c>
      <c r="L22" s="5" t="s">
        <v>7</v>
      </c>
      <c r="M22" s="5" t="s">
        <v>7</v>
      </c>
      <c r="N22" s="5" t="s">
        <v>7</v>
      </c>
      <c r="O22" s="5" t="s">
        <v>7</v>
      </c>
      <c r="P22" s="5" t="s">
        <v>7</v>
      </c>
      <c r="Q22" s="5" t="s">
        <v>27</v>
      </c>
      <c r="R22" s="5" t="s">
        <v>34</v>
      </c>
      <c r="S22" s="5" t="s">
        <v>33</v>
      </c>
      <c r="T22" s="5" t="s">
        <v>5</v>
      </c>
      <c r="U22" s="5" t="s">
        <v>27</v>
      </c>
      <c r="AI22" s="50"/>
      <c r="AJ22" s="5" t="e" vm="58">
        <v>#VALUE!</v>
      </c>
      <c r="AK22" s="6" t="s">
        <v>32</v>
      </c>
      <c r="AL22" s="5" t="s">
        <v>24</v>
      </c>
      <c r="AM22" s="5" t="s">
        <v>24</v>
      </c>
      <c r="AN22" s="5" t="s">
        <v>24</v>
      </c>
      <c r="AO22" s="5" t="s">
        <v>24</v>
      </c>
      <c r="AP22" s="5" t="s">
        <v>24</v>
      </c>
      <c r="AQ22" s="5" t="s">
        <v>24</v>
      </c>
      <c r="AR22" s="5" t="s">
        <v>24</v>
      </c>
      <c r="AS22" s="5" t="s">
        <v>24</v>
      </c>
      <c r="AT22" s="5" t="s">
        <v>8</v>
      </c>
    </row>
    <row r="23" spans="2:51" ht="14.25" customHeight="1">
      <c r="B23" s="38"/>
      <c r="C23" s="5" t="e" vm="61">
        <v>#VALUE!</v>
      </c>
      <c r="D23" s="6" t="s">
        <v>35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11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13</v>
      </c>
      <c r="Q23" s="5" t="s">
        <v>27</v>
      </c>
      <c r="R23" s="5" t="s">
        <v>5</v>
      </c>
      <c r="S23" s="5" t="s">
        <v>5</v>
      </c>
      <c r="T23" s="5" t="s">
        <v>5</v>
      </c>
      <c r="U23" s="5" t="s">
        <v>8</v>
      </c>
      <c r="AI23" s="50"/>
      <c r="AJ23" s="5" t="e" vm="60">
        <v>#VALUE!</v>
      </c>
      <c r="AK23" s="6" t="s">
        <v>35</v>
      </c>
      <c r="AL23" s="5" t="s">
        <v>5</v>
      </c>
      <c r="AM23" s="5" t="s">
        <v>5</v>
      </c>
      <c r="AN23" s="5" t="s">
        <v>24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24</v>
      </c>
      <c r="AT23" s="5" t="s">
        <v>8</v>
      </c>
    </row>
    <row r="24" spans="2:51" ht="14.25" customHeight="1">
      <c r="B24" s="38"/>
      <c r="C24" s="5" t="e" vm="63">
        <v>#VALUE!</v>
      </c>
      <c r="D24" s="6" t="s">
        <v>36</v>
      </c>
      <c r="E24" s="5" t="s">
        <v>33</v>
      </c>
      <c r="F24" s="5" t="s">
        <v>34</v>
      </c>
      <c r="G24" s="5" t="s">
        <v>34</v>
      </c>
      <c r="H24" s="5" t="s">
        <v>37</v>
      </c>
      <c r="I24" s="5" t="s">
        <v>34</v>
      </c>
      <c r="J24" s="5" t="s">
        <v>11</v>
      </c>
      <c r="K24" s="5" t="s">
        <v>5</v>
      </c>
      <c r="L24" s="5" t="s">
        <v>7</v>
      </c>
      <c r="M24" s="5" t="s">
        <v>7</v>
      </c>
      <c r="N24" s="5" t="s">
        <v>7</v>
      </c>
      <c r="O24" s="5" t="s">
        <v>7</v>
      </c>
      <c r="P24" s="5" t="s">
        <v>7</v>
      </c>
      <c r="Q24" s="5" t="s">
        <v>27</v>
      </c>
      <c r="R24" s="5" t="s">
        <v>34</v>
      </c>
      <c r="S24" s="5" t="s">
        <v>33</v>
      </c>
      <c r="T24" s="5" t="s">
        <v>5</v>
      </c>
      <c r="U24" s="5" t="s">
        <v>27</v>
      </c>
      <c r="AI24" s="50"/>
      <c r="AJ24" s="5" t="e" vm="62">
        <v>#VALUE!</v>
      </c>
      <c r="AK24" s="6" t="s">
        <v>36</v>
      </c>
      <c r="AL24" s="5" t="s">
        <v>24</v>
      </c>
      <c r="AM24" s="5" t="s">
        <v>24</v>
      </c>
      <c r="AN24" s="5" t="s">
        <v>24</v>
      </c>
      <c r="AO24" s="5" t="s">
        <v>24</v>
      </c>
      <c r="AP24" s="5" t="s">
        <v>24</v>
      </c>
      <c r="AQ24" s="5" t="s">
        <v>24</v>
      </c>
      <c r="AR24" s="5" t="s">
        <v>24</v>
      </c>
      <c r="AS24" s="5" t="s">
        <v>24</v>
      </c>
      <c r="AT24" s="5" t="s">
        <v>8</v>
      </c>
    </row>
    <row r="25" spans="2:51" ht="14.25" customHeight="1">
      <c r="B25" s="38"/>
      <c r="C25" s="5" t="e" vm="65">
        <v>#VALUE!</v>
      </c>
      <c r="D25" s="6" t="s">
        <v>38</v>
      </c>
      <c r="E25" s="5" t="s">
        <v>24</v>
      </c>
      <c r="F25" s="5" t="s">
        <v>10</v>
      </c>
      <c r="G25" s="5" t="s">
        <v>34</v>
      </c>
      <c r="H25" s="5" t="s">
        <v>24</v>
      </c>
      <c r="I25" s="5" t="s">
        <v>34</v>
      </c>
      <c r="J25" s="5" t="s">
        <v>24</v>
      </c>
      <c r="K25" s="5" t="s">
        <v>11</v>
      </c>
      <c r="L25" s="5" t="s">
        <v>7</v>
      </c>
      <c r="M25" s="5" t="s">
        <v>7</v>
      </c>
      <c r="N25" s="5" t="s">
        <v>7</v>
      </c>
      <c r="O25" s="5" t="s">
        <v>7</v>
      </c>
      <c r="P25" s="5" t="s">
        <v>7</v>
      </c>
      <c r="Q25" s="5" t="s">
        <v>27</v>
      </c>
      <c r="R25" s="5" t="s">
        <v>24</v>
      </c>
      <c r="S25" s="5" t="s">
        <v>24</v>
      </c>
      <c r="T25" s="5" t="s">
        <v>5</v>
      </c>
      <c r="U25" s="5" t="s">
        <v>8</v>
      </c>
      <c r="AI25" s="50"/>
      <c r="AJ25" s="5" t="e" vm="64">
        <v>#VALUE!</v>
      </c>
      <c r="AK25" s="6" t="s">
        <v>38</v>
      </c>
      <c r="AL25" s="5" t="s">
        <v>24</v>
      </c>
      <c r="AM25" s="5" t="s">
        <v>24</v>
      </c>
      <c r="AN25" s="5" t="s">
        <v>24</v>
      </c>
      <c r="AO25" s="5" t="s">
        <v>24</v>
      </c>
      <c r="AP25" s="5" t="s">
        <v>24</v>
      </c>
      <c r="AQ25" s="5" t="s">
        <v>24</v>
      </c>
      <c r="AR25" s="5" t="s">
        <v>24</v>
      </c>
      <c r="AS25" s="5" t="s">
        <v>24</v>
      </c>
      <c r="AT25" s="5" t="s">
        <v>8</v>
      </c>
    </row>
    <row r="26" spans="2:51" ht="14.25" customHeight="1">
      <c r="B26" s="38"/>
      <c r="C26" s="5" t="e" vm="67">
        <v>#VALUE!</v>
      </c>
      <c r="D26" s="6" t="s">
        <v>39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11</v>
      </c>
      <c r="M26" s="5" t="s">
        <v>15</v>
      </c>
      <c r="N26" s="5" t="s">
        <v>15</v>
      </c>
      <c r="O26" s="5" t="s">
        <v>5</v>
      </c>
      <c r="P26" s="5" t="s">
        <v>24</v>
      </c>
      <c r="Q26" s="5" t="s">
        <v>8</v>
      </c>
      <c r="R26" s="5" t="s">
        <v>5</v>
      </c>
      <c r="S26" s="5" t="s">
        <v>5</v>
      </c>
      <c r="T26" s="5" t="s">
        <v>5</v>
      </c>
      <c r="U26" s="5" t="s">
        <v>8</v>
      </c>
      <c r="AI26" s="50"/>
      <c r="AJ26" s="5" t="e" vm="66">
        <v>#VALUE!</v>
      </c>
      <c r="AK26" s="6" t="s">
        <v>39</v>
      </c>
      <c r="AL26" s="5" t="s">
        <v>5</v>
      </c>
      <c r="AM26" s="5" t="s">
        <v>5</v>
      </c>
      <c r="AN26" s="5" t="s">
        <v>5</v>
      </c>
      <c r="AO26" s="5" t="s">
        <v>24</v>
      </c>
      <c r="AP26" s="5" t="s">
        <v>24</v>
      </c>
      <c r="AQ26" s="5" t="s">
        <v>24</v>
      </c>
      <c r="AR26" s="5" t="s">
        <v>5</v>
      </c>
      <c r="AS26" s="5" t="s">
        <v>24</v>
      </c>
      <c r="AT26" s="5" t="s">
        <v>8</v>
      </c>
    </row>
    <row r="27" spans="2:51" ht="14.25" customHeight="1">
      <c r="B27" s="38"/>
      <c r="C27" s="5" t="e" vm="69">
        <v>#VALUE!</v>
      </c>
      <c r="D27" s="6" t="s">
        <v>40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15</v>
      </c>
      <c r="M27" s="5" t="s">
        <v>11</v>
      </c>
      <c r="N27" s="5" t="s">
        <v>15</v>
      </c>
      <c r="O27" s="5" t="s">
        <v>5</v>
      </c>
      <c r="P27" s="5" t="s">
        <v>24</v>
      </c>
      <c r="Q27" s="5" t="s">
        <v>8</v>
      </c>
      <c r="R27" s="5" t="s">
        <v>5</v>
      </c>
      <c r="S27" s="5" t="s">
        <v>5</v>
      </c>
      <c r="T27" s="5" t="s">
        <v>5</v>
      </c>
      <c r="U27" s="5" t="s">
        <v>8</v>
      </c>
      <c r="AI27" s="50"/>
      <c r="AJ27" s="5" t="e" vm="68">
        <v>#VALUE!</v>
      </c>
      <c r="AK27" s="6" t="s">
        <v>40</v>
      </c>
      <c r="AL27" s="5" t="s">
        <v>5</v>
      </c>
      <c r="AM27" s="5" t="s">
        <v>5</v>
      </c>
      <c r="AN27" s="5" t="s">
        <v>5</v>
      </c>
      <c r="AO27" s="5" t="s">
        <v>24</v>
      </c>
      <c r="AP27" s="5" t="s">
        <v>24</v>
      </c>
      <c r="AQ27" s="5" t="s">
        <v>24</v>
      </c>
      <c r="AR27" s="5" t="s">
        <v>5</v>
      </c>
      <c r="AS27" s="5" t="s">
        <v>24</v>
      </c>
      <c r="AT27" s="5" t="s">
        <v>8</v>
      </c>
    </row>
    <row r="28" spans="2:51" ht="14.25" customHeight="1">
      <c r="B28" s="38"/>
      <c r="C28" s="5" t="e" vm="71">
        <v>#VALUE!</v>
      </c>
      <c r="D28" s="6" t="s">
        <v>41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15</v>
      </c>
      <c r="M28" s="5" t="s">
        <v>15</v>
      </c>
      <c r="N28" s="5" t="s">
        <v>11</v>
      </c>
      <c r="O28" s="5" t="s">
        <v>5</v>
      </c>
      <c r="P28" s="5" t="s">
        <v>24</v>
      </c>
      <c r="Q28" s="5" t="s">
        <v>8</v>
      </c>
      <c r="R28" s="5" t="s">
        <v>5</v>
      </c>
      <c r="S28" s="5" t="s">
        <v>5</v>
      </c>
      <c r="T28" s="5" t="s">
        <v>5</v>
      </c>
      <c r="U28" s="5" t="s">
        <v>8</v>
      </c>
      <c r="AI28" s="50"/>
      <c r="AJ28" s="5" t="e" vm="70">
        <v>#VALUE!</v>
      </c>
      <c r="AK28" s="6" t="s">
        <v>41</v>
      </c>
      <c r="AL28" s="5" t="s">
        <v>5</v>
      </c>
      <c r="AM28" s="5" t="s">
        <v>5</v>
      </c>
      <c r="AN28" s="5" t="s">
        <v>5</v>
      </c>
      <c r="AO28" s="5" t="s">
        <v>24</v>
      </c>
      <c r="AP28" s="5" t="s">
        <v>24</v>
      </c>
      <c r="AQ28" s="5" t="s">
        <v>24</v>
      </c>
      <c r="AR28" s="5" t="s">
        <v>5</v>
      </c>
      <c r="AS28" s="5" t="s">
        <v>24</v>
      </c>
      <c r="AT28" s="5" t="s">
        <v>8</v>
      </c>
    </row>
    <row r="29" spans="2:51" ht="14.25" customHeight="1">
      <c r="B29" s="38"/>
      <c r="C29" s="5" t="e" vm="73">
        <v>#VALUE!</v>
      </c>
      <c r="D29" s="6" t="s">
        <v>42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11</v>
      </c>
      <c r="P29" s="5" t="s">
        <v>5</v>
      </c>
      <c r="Q29" s="5" t="s">
        <v>8</v>
      </c>
      <c r="R29" s="5" t="s">
        <v>5</v>
      </c>
      <c r="S29" s="5" t="s">
        <v>5</v>
      </c>
      <c r="T29" s="5" t="s">
        <v>5</v>
      </c>
      <c r="U29" s="5" t="s">
        <v>8</v>
      </c>
      <c r="AI29" s="50"/>
      <c r="AJ29" s="5" t="e" vm="72">
        <v>#VALUE!</v>
      </c>
      <c r="AK29" s="6" t="s">
        <v>42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24</v>
      </c>
      <c r="AS29" s="5" t="s">
        <v>5</v>
      </c>
      <c r="AT29" s="5" t="s">
        <v>8</v>
      </c>
    </row>
    <row r="30" spans="2:51" ht="14.25" customHeight="1">
      <c r="B30" s="38"/>
      <c r="C30" s="5" t="e" vm="75">
        <v>#VALUE!</v>
      </c>
      <c r="D30" s="6" t="s">
        <v>43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11</v>
      </c>
      <c r="Q30" s="5" t="s">
        <v>8</v>
      </c>
      <c r="R30" s="5" t="s">
        <v>5</v>
      </c>
      <c r="S30" s="5" t="s">
        <v>5</v>
      </c>
      <c r="T30" s="5" t="s">
        <v>5</v>
      </c>
      <c r="U30" s="5" t="s">
        <v>8</v>
      </c>
      <c r="AI30" s="50"/>
      <c r="AJ30" s="5" t="e" vm="74">
        <v>#VALUE!</v>
      </c>
      <c r="AK30" s="6" t="s">
        <v>43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24</v>
      </c>
      <c r="AT30" s="5" t="s">
        <v>8</v>
      </c>
      <c r="AX30" t="str" cm="1">
        <f t="array" aca="1" ref="AX30" ca="1">IF(
    ISNUMBER(MATCH(AV18, BE3:BE13, 0)),
    IF(
        ISNUMBER(SEARCH(INDEX(BD3:BD13, MATCH(AV18, BE3:BE13, 0)), INDIRECT("AL" &amp; ROW(AK5)))),
        "True",
        "False"
    ),
    "Error"
)</f>
        <v>True</v>
      </c>
    </row>
    <row r="31" spans="2:51" ht="14.25" customHeight="1">
      <c r="B31" s="38"/>
      <c r="C31" s="5" t="e" vm="77">
        <v>#VALUE!</v>
      </c>
      <c r="D31" s="6" t="s">
        <v>44</v>
      </c>
      <c r="E31" s="5" t="s">
        <v>21</v>
      </c>
      <c r="F31" s="5" t="s">
        <v>21</v>
      </c>
      <c r="G31" s="5" t="s">
        <v>45</v>
      </c>
      <c r="H31" s="5" t="s">
        <v>21</v>
      </c>
      <c r="I31" s="5" t="s">
        <v>45</v>
      </c>
      <c r="J31" s="5" t="s">
        <v>21</v>
      </c>
      <c r="K31" s="5" t="s">
        <v>21</v>
      </c>
      <c r="L31" s="5" t="s">
        <v>45</v>
      </c>
      <c r="M31" s="5" t="s">
        <v>45</v>
      </c>
      <c r="N31" s="5" t="s">
        <v>45</v>
      </c>
      <c r="O31" s="5" t="s">
        <v>45</v>
      </c>
      <c r="P31" s="5" t="s">
        <v>45</v>
      </c>
      <c r="Q31" s="5" t="s">
        <v>46</v>
      </c>
      <c r="R31" s="5" t="s">
        <v>21</v>
      </c>
      <c r="S31" s="5" t="s">
        <v>21</v>
      </c>
      <c r="T31" s="5" t="s">
        <v>21</v>
      </c>
      <c r="U31" s="5" t="s">
        <v>21</v>
      </c>
      <c r="AI31" s="50"/>
      <c r="AJ31" s="5" t="e" vm="76">
        <v>#VALUE!</v>
      </c>
      <c r="AK31" s="6" t="s">
        <v>44</v>
      </c>
      <c r="AL31" s="5" t="s">
        <v>45</v>
      </c>
      <c r="AM31" s="5" t="s">
        <v>45</v>
      </c>
      <c r="AN31" s="5" t="s">
        <v>45</v>
      </c>
      <c r="AO31" s="5" t="s">
        <v>45</v>
      </c>
      <c r="AP31" s="5" t="s">
        <v>45</v>
      </c>
      <c r="AQ31" s="5" t="s">
        <v>45</v>
      </c>
      <c r="AR31" s="5" t="s">
        <v>45</v>
      </c>
      <c r="AS31" s="5" t="s">
        <v>45</v>
      </c>
      <c r="AT31" s="5" t="s">
        <v>45</v>
      </c>
      <c r="AX31" t="str" cm="1">
        <f t="array" ref="AX31">IF(ISNUMBER(SEARCH(AV18, IF(AND(ISNUMBER(MATCH(SUBSTITUTE(AV21, " ", ""), SUBSTITUTE(AK5:AK13, " ", ""), 0)), ISNUMBER(MATCH(SUBSTITUTE(AW21, " ", ""), SUBSTITUTE(AL4:BE4, " ", ""), 0))), INDEX(AL5:BE13, MATCH(SUBSTITUTE(AW21, " ", ""), SUBSTITUTE(AL4:BE4, " ", ""), 0) + 3, MATCH(SUBSTITUTE(AV21, " ", ""), SUBSTITUTE(AK5:AK13, " ", ""), 0) + 10), "Kedua input tidak ditemukan atau tidak berpotongan"))), "True", "False")</f>
        <v>False</v>
      </c>
    </row>
    <row r="32" spans="2:51" ht="14.25" customHeight="1">
      <c r="B32" s="38"/>
      <c r="C32" s="5" t="e" vm="79">
        <v>#VALUE!</v>
      </c>
      <c r="D32" s="6" t="s">
        <v>47</v>
      </c>
      <c r="E32" s="5" t="s">
        <v>5</v>
      </c>
      <c r="F32" s="5" t="s">
        <v>6</v>
      </c>
      <c r="G32" s="5" t="s">
        <v>26</v>
      </c>
      <c r="H32" s="5" t="s">
        <v>5</v>
      </c>
      <c r="I32" s="5" t="s">
        <v>26</v>
      </c>
      <c r="J32" s="5" t="s">
        <v>5</v>
      </c>
      <c r="K32" s="5" t="s">
        <v>5</v>
      </c>
      <c r="L32" s="5" t="s">
        <v>7</v>
      </c>
      <c r="M32" s="5" t="s">
        <v>7</v>
      </c>
      <c r="N32" s="5" t="s">
        <v>7</v>
      </c>
      <c r="O32" s="5" t="s">
        <v>7</v>
      </c>
      <c r="P32" s="5" t="s">
        <v>7</v>
      </c>
      <c r="Q32" s="5" t="s">
        <v>27</v>
      </c>
      <c r="R32" s="5" t="s">
        <v>4</v>
      </c>
      <c r="S32" s="5" t="s">
        <v>5</v>
      </c>
      <c r="T32" s="5" t="s">
        <v>5</v>
      </c>
      <c r="U32" s="5" t="s">
        <v>27</v>
      </c>
      <c r="AI32" s="50"/>
      <c r="AJ32" s="5" t="e" vm="78">
        <v>#VALUE!</v>
      </c>
      <c r="AK32" s="6" t="s">
        <v>47</v>
      </c>
      <c r="AL32" s="5" t="s">
        <v>24</v>
      </c>
      <c r="AM32" s="5" t="s">
        <v>24</v>
      </c>
      <c r="AN32" s="5" t="s">
        <v>24</v>
      </c>
      <c r="AO32" s="5" t="s">
        <v>24</v>
      </c>
      <c r="AP32" s="5" t="s">
        <v>24</v>
      </c>
      <c r="AQ32" s="5" t="s">
        <v>24</v>
      </c>
      <c r="AR32" s="5" t="s">
        <v>24</v>
      </c>
      <c r="AS32" s="5" t="s">
        <v>24</v>
      </c>
      <c r="AT32" s="5" t="s">
        <v>8</v>
      </c>
    </row>
    <row r="33" spans="2:46" ht="14.25" customHeight="1">
      <c r="B33" s="38"/>
      <c r="C33" s="5" t="e" vm="81">
        <v>#VALUE!</v>
      </c>
      <c r="D33" s="6" t="s">
        <v>48</v>
      </c>
      <c r="E33" s="5" t="s">
        <v>28</v>
      </c>
      <c r="F33" s="5" t="s">
        <v>26</v>
      </c>
      <c r="G33" s="5" t="s">
        <v>26</v>
      </c>
      <c r="H33" s="5" t="s">
        <v>5</v>
      </c>
      <c r="I33" s="5" t="s">
        <v>26</v>
      </c>
      <c r="J33" s="5" t="s">
        <v>5</v>
      </c>
      <c r="K33" s="5" t="s">
        <v>5</v>
      </c>
      <c r="L33" s="5" t="s">
        <v>7</v>
      </c>
      <c r="M33" s="5" t="s">
        <v>7</v>
      </c>
      <c r="N33" s="5" t="s">
        <v>7</v>
      </c>
      <c r="O33" s="5" t="s">
        <v>7</v>
      </c>
      <c r="P33" s="5" t="s">
        <v>7</v>
      </c>
      <c r="Q33" s="5" t="s">
        <v>27</v>
      </c>
      <c r="R33" s="5" t="s">
        <v>26</v>
      </c>
      <c r="S33" s="5" t="s">
        <v>25</v>
      </c>
      <c r="T33" s="5" t="s">
        <v>5</v>
      </c>
      <c r="U33" s="5" t="s">
        <v>27</v>
      </c>
      <c r="AI33" s="50"/>
      <c r="AJ33" s="5" t="e" vm="80">
        <v>#VALUE!</v>
      </c>
      <c r="AK33" s="6" t="s">
        <v>48</v>
      </c>
      <c r="AL33" s="5" t="s">
        <v>24</v>
      </c>
      <c r="AM33" s="5" t="s">
        <v>24</v>
      </c>
      <c r="AN33" s="5" t="s">
        <v>24</v>
      </c>
      <c r="AO33" s="5" t="s">
        <v>24</v>
      </c>
      <c r="AP33" s="5" t="s">
        <v>24</v>
      </c>
      <c r="AQ33" s="5" t="s">
        <v>24</v>
      </c>
      <c r="AR33" s="5" t="s">
        <v>24</v>
      </c>
      <c r="AS33" s="5" t="s">
        <v>24</v>
      </c>
      <c r="AT33" s="5" t="s">
        <v>8</v>
      </c>
    </row>
    <row r="34" spans="2:46" ht="14.25" customHeight="1">
      <c r="B34" s="38"/>
      <c r="C34" s="5" t="e" vm="83">
        <v>#VALUE!</v>
      </c>
      <c r="D34" s="6" t="s">
        <v>49</v>
      </c>
      <c r="E34" s="5" t="s">
        <v>34</v>
      </c>
      <c r="F34" s="5" t="s">
        <v>34</v>
      </c>
      <c r="G34" s="5" t="s">
        <v>34</v>
      </c>
      <c r="H34" s="5" t="s">
        <v>24</v>
      </c>
      <c r="I34" s="5" t="s">
        <v>34</v>
      </c>
      <c r="J34" s="5" t="s">
        <v>24</v>
      </c>
      <c r="K34" s="5" t="s">
        <v>5</v>
      </c>
      <c r="L34" s="5" t="s">
        <v>7</v>
      </c>
      <c r="M34" s="5" t="s">
        <v>7</v>
      </c>
      <c r="N34" s="5" t="s">
        <v>7</v>
      </c>
      <c r="O34" s="5" t="s">
        <v>7</v>
      </c>
      <c r="P34" s="5" t="s">
        <v>7</v>
      </c>
      <c r="Q34" s="5" t="s">
        <v>27</v>
      </c>
      <c r="R34" s="5" t="s">
        <v>34</v>
      </c>
      <c r="S34" s="5" t="s">
        <v>34</v>
      </c>
      <c r="T34" s="5" t="s">
        <v>11</v>
      </c>
      <c r="U34" s="5" t="s">
        <v>27</v>
      </c>
      <c r="AI34" s="50"/>
      <c r="AJ34" s="5" t="e" vm="82">
        <v>#VALUE!</v>
      </c>
      <c r="AK34" s="6" t="s">
        <v>49</v>
      </c>
      <c r="AL34" s="5" t="s">
        <v>24</v>
      </c>
      <c r="AM34" s="5" t="s">
        <v>24</v>
      </c>
      <c r="AN34" s="5" t="s">
        <v>24</v>
      </c>
      <c r="AO34" s="5" t="s">
        <v>24</v>
      </c>
      <c r="AP34" s="5" t="s">
        <v>24</v>
      </c>
      <c r="AQ34" s="5" t="s">
        <v>24</v>
      </c>
      <c r="AR34" s="5" t="s">
        <v>24</v>
      </c>
      <c r="AS34" s="5" t="s">
        <v>24</v>
      </c>
      <c r="AT34" s="5" t="s">
        <v>8</v>
      </c>
    </row>
    <row r="35" spans="2:46" ht="14.25" customHeight="1">
      <c r="B35" s="39"/>
      <c r="C35" s="5" t="e" vm="85">
        <v>#VALUE!</v>
      </c>
      <c r="D35" s="6" t="s">
        <v>50</v>
      </c>
      <c r="E35" s="5" t="s">
        <v>21</v>
      </c>
      <c r="F35" s="5" t="s">
        <v>45</v>
      </c>
      <c r="G35" s="5" t="s">
        <v>45</v>
      </c>
      <c r="H35" s="5" t="s">
        <v>21</v>
      </c>
      <c r="I35" s="5" t="s">
        <v>45</v>
      </c>
      <c r="J35" s="5" t="s">
        <v>21</v>
      </c>
      <c r="K35" s="5" t="s">
        <v>21</v>
      </c>
      <c r="L35" s="5" t="s">
        <v>45</v>
      </c>
      <c r="M35" s="5" t="s">
        <v>45</v>
      </c>
      <c r="N35" s="5" t="s">
        <v>45</v>
      </c>
      <c r="O35" s="5" t="s">
        <v>45</v>
      </c>
      <c r="P35" s="5" t="s">
        <v>45</v>
      </c>
      <c r="Q35" s="5" t="s">
        <v>45</v>
      </c>
      <c r="R35" s="5" t="s">
        <v>45</v>
      </c>
      <c r="S35" s="5" t="s">
        <v>21</v>
      </c>
      <c r="T35" s="5" t="s">
        <v>21</v>
      </c>
      <c r="U35" s="5" t="s">
        <v>46</v>
      </c>
      <c r="AI35" s="51"/>
      <c r="AJ35" s="5" t="e" vm="84">
        <v>#VALUE!</v>
      </c>
      <c r="AK35" s="6" t="s">
        <v>50</v>
      </c>
      <c r="AL35" s="5" t="s">
        <v>45</v>
      </c>
      <c r="AM35" s="5" t="s">
        <v>45</v>
      </c>
      <c r="AN35" s="5" t="s">
        <v>45</v>
      </c>
      <c r="AO35" s="5" t="s">
        <v>45</v>
      </c>
      <c r="AP35" s="5" t="s">
        <v>45</v>
      </c>
      <c r="AQ35" s="5" t="s">
        <v>45</v>
      </c>
      <c r="AR35" s="5" t="s">
        <v>45</v>
      </c>
      <c r="AS35" s="5" t="s">
        <v>45</v>
      </c>
      <c r="AT35" s="5" t="s">
        <v>45</v>
      </c>
    </row>
    <row r="36" spans="2:46" ht="14.25" customHeight="1">
      <c r="C36" s="1"/>
    </row>
    <row r="37" spans="2:46" ht="14.25" customHeight="1">
      <c r="C37" s="1"/>
    </row>
    <row r="38" spans="2:46" ht="14.25" customHeight="1"/>
    <row r="39" spans="2:46" ht="14.25" customHeight="1"/>
    <row r="40" spans="2:46" ht="14.25" customHeight="1"/>
    <row r="41" spans="2:46" ht="14.25" customHeight="1"/>
    <row r="42" spans="2:46" ht="14.25" customHeight="1"/>
    <row r="43" spans="2:46" ht="14.25" customHeight="1"/>
    <row r="44" spans="2:46" ht="14.25" customHeight="1"/>
    <row r="45" spans="2:46" ht="14.25" customHeight="1"/>
    <row r="46" spans="2:46" ht="14.25" customHeight="1"/>
    <row r="47" spans="2:46" ht="14.25" customHeight="1"/>
    <row r="48" spans="2:46" ht="14.25" customHeight="1"/>
    <row r="49" spans="3:3" ht="14.25" customHeight="1"/>
    <row r="50" spans="3:3" ht="14.25" customHeight="1"/>
    <row r="51" spans="3:3" ht="14.25" customHeight="1"/>
    <row r="52" spans="3:3" ht="14.25" customHeight="1"/>
    <row r="53" spans="3:3" ht="14.25" customHeight="1"/>
    <row r="54" spans="3:3" ht="14.25" customHeight="1"/>
    <row r="55" spans="3:3" ht="14.25" customHeight="1"/>
    <row r="56" spans="3:3" ht="14.25" customHeight="1"/>
    <row r="57" spans="3:3" ht="14.25" customHeight="1"/>
    <row r="58" spans="3:3" ht="14.25" customHeight="1">
      <c r="C58" s="1"/>
    </row>
    <row r="59" spans="3:3" ht="14.25" customHeight="1">
      <c r="C59" s="1"/>
    </row>
    <row r="60" spans="3:3" ht="14.25" customHeight="1">
      <c r="C60" s="1"/>
    </row>
    <row r="61" spans="3:3" ht="14.25" customHeight="1">
      <c r="C61" s="1"/>
    </row>
    <row r="62" spans="3:3" ht="14.25" customHeight="1">
      <c r="C62" s="1"/>
    </row>
    <row r="63" spans="3:3" ht="14.25" customHeight="1">
      <c r="C63" s="1"/>
    </row>
    <row r="64" spans="3:3" ht="14.25" customHeight="1">
      <c r="C64" s="1"/>
    </row>
    <row r="65" spans="3:3" ht="14.25" customHeight="1">
      <c r="C65" s="1"/>
    </row>
    <row r="66" spans="3:3" ht="14.25" customHeight="1">
      <c r="C66" s="1"/>
    </row>
    <row r="67" spans="3:3" ht="14.25" customHeight="1">
      <c r="C67" s="1"/>
    </row>
    <row r="68" spans="3:3" ht="14.25" customHeight="1">
      <c r="C68" s="1"/>
    </row>
    <row r="69" spans="3:3" ht="14.25" customHeight="1">
      <c r="C69" s="1"/>
    </row>
    <row r="70" spans="3:3" ht="14.25" customHeight="1">
      <c r="C70" s="1"/>
    </row>
    <row r="71" spans="3:3" ht="14.25" customHeight="1">
      <c r="C71" s="1"/>
    </row>
    <row r="72" spans="3:3" ht="14.25" customHeight="1">
      <c r="C72" s="1"/>
    </row>
    <row r="73" spans="3:3" ht="14.25" customHeight="1">
      <c r="C73" s="1"/>
    </row>
    <row r="74" spans="3:3" ht="14.25" customHeight="1">
      <c r="C74" s="1"/>
    </row>
    <row r="75" spans="3:3" ht="14.25" customHeight="1">
      <c r="C75" s="1"/>
    </row>
    <row r="76" spans="3:3" ht="14.25" customHeight="1">
      <c r="C76" s="1"/>
    </row>
    <row r="77" spans="3:3" ht="14.25" customHeight="1">
      <c r="C77" s="1"/>
    </row>
    <row r="78" spans="3:3" ht="14.25" customHeight="1">
      <c r="C78" s="1"/>
    </row>
    <row r="79" spans="3:3" ht="14.25" customHeight="1">
      <c r="C79" s="1"/>
    </row>
    <row r="80" spans="3:3" ht="14.25" customHeight="1">
      <c r="C80" s="1"/>
    </row>
    <row r="81" spans="3:3" ht="14.25" customHeight="1">
      <c r="C81" s="1"/>
    </row>
    <row r="82" spans="3:3" ht="14.25" customHeight="1">
      <c r="C82" s="1"/>
    </row>
    <row r="83" spans="3:3" ht="14.25" customHeight="1">
      <c r="C83" s="1"/>
    </row>
    <row r="84" spans="3:3" ht="14.25" customHeight="1">
      <c r="C84" s="1"/>
    </row>
    <row r="85" spans="3:3" ht="14.25" customHeight="1">
      <c r="C85" s="1"/>
    </row>
    <row r="86" spans="3:3" ht="14.25" customHeight="1">
      <c r="C86" s="1"/>
    </row>
    <row r="87" spans="3:3" ht="14.25" customHeight="1">
      <c r="C87" s="1"/>
    </row>
    <row r="88" spans="3:3" ht="14.25" customHeight="1">
      <c r="C88" s="1"/>
    </row>
    <row r="89" spans="3:3" ht="14.25" customHeight="1">
      <c r="C89" s="1"/>
    </row>
    <row r="90" spans="3:3" ht="14.25" customHeight="1">
      <c r="C90" s="1"/>
    </row>
    <row r="91" spans="3:3" ht="14.25" customHeight="1">
      <c r="C91" s="1"/>
    </row>
    <row r="92" spans="3:3" ht="14.25" customHeight="1">
      <c r="C92" s="1"/>
    </row>
    <row r="93" spans="3:3" ht="14.25" customHeight="1">
      <c r="C93" s="1"/>
    </row>
    <row r="94" spans="3:3" ht="14.25" customHeight="1">
      <c r="C94" s="1"/>
    </row>
    <row r="95" spans="3:3" ht="14.25" customHeight="1">
      <c r="C95" s="1"/>
    </row>
    <row r="96" spans="3:3" ht="14.25" customHeight="1">
      <c r="C96" s="1"/>
    </row>
    <row r="97" spans="3:3" ht="14.25" customHeight="1">
      <c r="C97" s="1"/>
    </row>
    <row r="98" spans="3:3" ht="14.25" customHeight="1">
      <c r="C98" s="1"/>
    </row>
    <row r="99" spans="3:3" ht="14.25" customHeight="1">
      <c r="C99" s="1"/>
    </row>
    <row r="100" spans="3:3" ht="14.25" customHeight="1">
      <c r="C100" s="1"/>
    </row>
    <row r="101" spans="3:3" ht="14.25" customHeight="1">
      <c r="C101" s="1"/>
    </row>
    <row r="102" spans="3:3" ht="14.25" customHeight="1">
      <c r="C102" s="1"/>
    </row>
    <row r="103" spans="3:3" ht="14.25" customHeight="1">
      <c r="C103" s="1"/>
    </row>
    <row r="104" spans="3:3" ht="14.25" customHeight="1">
      <c r="C104" s="1"/>
    </row>
    <row r="105" spans="3:3" ht="14.25" customHeight="1">
      <c r="C105" s="1"/>
    </row>
    <row r="106" spans="3:3" ht="14.25" customHeight="1">
      <c r="C106" s="1"/>
    </row>
    <row r="107" spans="3:3" ht="14.25" customHeight="1">
      <c r="C107" s="1"/>
    </row>
    <row r="108" spans="3:3" ht="14.25" customHeight="1">
      <c r="C108" s="1"/>
    </row>
    <row r="109" spans="3:3" ht="14.25" customHeight="1">
      <c r="C109" s="1"/>
    </row>
    <row r="110" spans="3:3" ht="14.25" customHeight="1">
      <c r="C110" s="1"/>
    </row>
    <row r="111" spans="3:3" ht="14.25" customHeight="1">
      <c r="C111" s="1"/>
    </row>
    <row r="112" spans="3:3" ht="14.25" customHeight="1">
      <c r="C112" s="1"/>
    </row>
    <row r="113" spans="3:3" ht="14.25" customHeight="1">
      <c r="C113" s="1"/>
    </row>
    <row r="114" spans="3:3" ht="14.25" customHeight="1">
      <c r="C114" s="1"/>
    </row>
    <row r="115" spans="3:3" ht="14.25" customHeight="1">
      <c r="C115" s="1"/>
    </row>
    <row r="116" spans="3:3" ht="14.25" customHeight="1">
      <c r="C116" s="1"/>
    </row>
    <row r="117" spans="3:3" ht="14.25" customHeight="1">
      <c r="C117" s="1"/>
    </row>
    <row r="118" spans="3:3" ht="14.25" customHeight="1">
      <c r="C118" s="1"/>
    </row>
    <row r="119" spans="3:3" ht="14.25" customHeight="1">
      <c r="C119" s="1"/>
    </row>
    <row r="120" spans="3:3" ht="14.25" customHeight="1">
      <c r="C120" s="1"/>
    </row>
    <row r="121" spans="3:3" ht="14.25" customHeight="1">
      <c r="C121" s="1"/>
    </row>
    <row r="122" spans="3:3" ht="14.25" customHeight="1">
      <c r="C122" s="1"/>
    </row>
    <row r="123" spans="3:3" ht="14.25" customHeight="1">
      <c r="C123" s="1"/>
    </row>
    <row r="124" spans="3:3" ht="14.25" customHeight="1">
      <c r="C124" s="1"/>
    </row>
    <row r="125" spans="3:3" ht="14.25" customHeight="1">
      <c r="C125" s="1"/>
    </row>
    <row r="126" spans="3:3" ht="14.25" customHeight="1">
      <c r="C126" s="1"/>
    </row>
    <row r="127" spans="3:3" ht="14.25" customHeight="1">
      <c r="C127" s="1"/>
    </row>
    <row r="128" spans="3:3" ht="14.25" customHeight="1">
      <c r="C128" s="1"/>
    </row>
    <row r="129" spans="3:3" ht="14.25" customHeight="1">
      <c r="C129" s="1"/>
    </row>
    <row r="130" spans="3:3" ht="14.25" customHeight="1">
      <c r="C130" s="1"/>
    </row>
    <row r="131" spans="3:3" ht="14.25" customHeight="1">
      <c r="C131" s="1"/>
    </row>
    <row r="132" spans="3:3" ht="14.25" customHeight="1">
      <c r="C132" s="1"/>
    </row>
    <row r="133" spans="3:3" ht="14.25" customHeight="1">
      <c r="C133" s="1"/>
    </row>
    <row r="134" spans="3:3" ht="14.25" customHeight="1">
      <c r="C134" s="1"/>
    </row>
    <row r="135" spans="3:3" ht="14.25" customHeight="1">
      <c r="C135" s="1"/>
    </row>
    <row r="136" spans="3:3" ht="14.25" customHeight="1">
      <c r="C136" s="1"/>
    </row>
    <row r="137" spans="3:3" ht="14.25" customHeight="1">
      <c r="C137" s="1"/>
    </row>
    <row r="138" spans="3:3" ht="14.25" customHeight="1">
      <c r="C138" s="1"/>
    </row>
    <row r="139" spans="3:3" ht="14.25" customHeight="1">
      <c r="C139" s="1"/>
    </row>
    <row r="140" spans="3:3" ht="14.25" customHeight="1">
      <c r="C140" s="1"/>
    </row>
    <row r="141" spans="3:3" ht="14.25" customHeight="1">
      <c r="C141" s="1"/>
    </row>
    <row r="142" spans="3:3" ht="14.25" customHeight="1">
      <c r="C142" s="1"/>
    </row>
    <row r="143" spans="3:3" ht="14.25" customHeight="1">
      <c r="C143" s="1"/>
    </row>
    <row r="144" spans="3:3" ht="14.25" customHeight="1">
      <c r="C144" s="1"/>
    </row>
    <row r="145" spans="3:3" ht="14.25" customHeight="1">
      <c r="C145" s="1"/>
    </row>
    <row r="146" spans="3:3" ht="14.25" customHeight="1">
      <c r="C146" s="1"/>
    </row>
    <row r="147" spans="3:3" ht="14.25" customHeight="1">
      <c r="C147" s="1"/>
    </row>
    <row r="148" spans="3:3" ht="14.25" customHeight="1">
      <c r="C148" s="1"/>
    </row>
    <row r="149" spans="3:3" ht="14.25" customHeight="1">
      <c r="C149" s="1"/>
    </row>
    <row r="150" spans="3:3" ht="14.25" customHeight="1">
      <c r="C150" s="1"/>
    </row>
    <row r="151" spans="3:3" ht="14.25" customHeight="1">
      <c r="C151" s="1"/>
    </row>
    <row r="152" spans="3:3" ht="14.25" customHeight="1">
      <c r="C152" s="1"/>
    </row>
    <row r="153" spans="3:3" ht="14.25" customHeight="1">
      <c r="C153" s="1"/>
    </row>
    <row r="154" spans="3:3" ht="14.25" customHeight="1">
      <c r="C154" s="1"/>
    </row>
    <row r="155" spans="3:3" ht="14.25" customHeight="1">
      <c r="C155" s="1"/>
    </row>
    <row r="156" spans="3:3" ht="14.25" customHeight="1">
      <c r="C156" s="1"/>
    </row>
    <row r="157" spans="3:3" ht="14.25" customHeight="1">
      <c r="C157" s="1"/>
    </row>
    <row r="158" spans="3:3" ht="14.25" customHeight="1">
      <c r="C158" s="1"/>
    </row>
    <row r="159" spans="3:3" ht="14.25" customHeight="1">
      <c r="C159" s="1"/>
    </row>
    <row r="160" spans="3:3" ht="14.25" customHeight="1">
      <c r="C160" s="1"/>
    </row>
    <row r="161" spans="3:3" ht="14.25" customHeight="1">
      <c r="C161" s="1"/>
    </row>
    <row r="162" spans="3:3" ht="14.25" customHeight="1">
      <c r="C162" s="1"/>
    </row>
    <row r="163" spans="3:3" ht="14.25" customHeight="1">
      <c r="C163" s="1"/>
    </row>
    <row r="164" spans="3:3" ht="14.25" customHeight="1">
      <c r="C164" s="1"/>
    </row>
    <row r="165" spans="3:3" ht="14.25" customHeight="1">
      <c r="C165" s="1"/>
    </row>
    <row r="166" spans="3:3" ht="14.25" customHeight="1">
      <c r="C166" s="1"/>
    </row>
    <row r="167" spans="3:3" ht="14.25" customHeight="1">
      <c r="C167" s="1"/>
    </row>
    <row r="168" spans="3:3" ht="14.25" customHeight="1">
      <c r="C168" s="1"/>
    </row>
    <row r="169" spans="3:3" ht="14.25" customHeight="1">
      <c r="C169" s="1"/>
    </row>
    <row r="170" spans="3:3" ht="14.25" customHeight="1">
      <c r="C170" s="1"/>
    </row>
    <row r="171" spans="3:3" ht="14.25" customHeight="1">
      <c r="C171" s="1"/>
    </row>
    <row r="172" spans="3:3" ht="14.25" customHeight="1">
      <c r="C172" s="1"/>
    </row>
    <row r="173" spans="3:3" ht="14.25" customHeight="1">
      <c r="C173" s="1"/>
    </row>
    <row r="174" spans="3:3" ht="14.25" customHeight="1">
      <c r="C174" s="1"/>
    </row>
    <row r="175" spans="3:3" ht="14.25" customHeight="1">
      <c r="C175" s="1"/>
    </row>
    <row r="176" spans="3:3" ht="14.25" customHeight="1">
      <c r="C176" s="1"/>
    </row>
    <row r="177" spans="3:3" ht="14.25" customHeight="1">
      <c r="C177" s="1"/>
    </row>
    <row r="178" spans="3:3" ht="14.25" customHeight="1">
      <c r="C178" s="1"/>
    </row>
    <row r="179" spans="3:3" ht="14.25" customHeight="1">
      <c r="C179" s="1"/>
    </row>
    <row r="180" spans="3:3" ht="14.25" customHeight="1">
      <c r="C180" s="1"/>
    </row>
    <row r="181" spans="3:3" ht="14.25" customHeight="1">
      <c r="C181" s="1"/>
    </row>
    <row r="182" spans="3:3" ht="14.25" customHeight="1">
      <c r="C182" s="1"/>
    </row>
    <row r="183" spans="3:3" ht="14.25" customHeight="1">
      <c r="C183" s="1"/>
    </row>
    <row r="184" spans="3:3" ht="14.25" customHeight="1">
      <c r="C184" s="1"/>
    </row>
    <row r="185" spans="3:3" ht="14.25" customHeight="1">
      <c r="C185" s="1"/>
    </row>
    <row r="186" spans="3:3" ht="14.25" customHeight="1">
      <c r="C186" s="1"/>
    </row>
    <row r="187" spans="3:3" ht="14.25" customHeight="1">
      <c r="C187" s="1"/>
    </row>
    <row r="188" spans="3:3" ht="14.25" customHeight="1">
      <c r="C188" s="1"/>
    </row>
    <row r="189" spans="3:3" ht="14.25" customHeight="1">
      <c r="C189" s="1"/>
    </row>
    <row r="190" spans="3:3" ht="14.25" customHeight="1">
      <c r="C190" s="1"/>
    </row>
    <row r="191" spans="3:3" ht="14.25" customHeight="1">
      <c r="C191" s="1"/>
    </row>
    <row r="192" spans="3:3" ht="14.25" customHeight="1">
      <c r="C192" s="1"/>
    </row>
    <row r="193" spans="3:3" ht="14.25" customHeight="1">
      <c r="C193" s="1"/>
    </row>
    <row r="194" spans="3:3" ht="14.25" customHeight="1">
      <c r="C194" s="1"/>
    </row>
    <row r="195" spans="3:3" ht="14.25" customHeight="1">
      <c r="C195" s="1"/>
    </row>
    <row r="196" spans="3:3" ht="14.25" customHeight="1">
      <c r="C196" s="1"/>
    </row>
    <row r="197" spans="3:3" ht="14.25" customHeight="1">
      <c r="C197" s="1"/>
    </row>
    <row r="198" spans="3:3" ht="14.25" customHeight="1">
      <c r="C198" s="1"/>
    </row>
    <row r="199" spans="3:3" ht="14.25" customHeight="1">
      <c r="C199" s="1"/>
    </row>
    <row r="200" spans="3:3" ht="14.25" customHeight="1">
      <c r="C200" s="1"/>
    </row>
    <row r="201" spans="3:3" ht="14.25" customHeight="1">
      <c r="C201" s="1"/>
    </row>
    <row r="202" spans="3:3" ht="14.25" customHeight="1">
      <c r="C202" s="1"/>
    </row>
    <row r="203" spans="3:3" ht="14.25" customHeight="1">
      <c r="C203" s="1"/>
    </row>
    <row r="204" spans="3:3" ht="14.25" customHeight="1">
      <c r="C204" s="1"/>
    </row>
    <row r="205" spans="3:3" ht="14.25" customHeight="1">
      <c r="C205" s="1"/>
    </row>
    <row r="206" spans="3:3" ht="14.25" customHeight="1">
      <c r="C206" s="1"/>
    </row>
    <row r="207" spans="3:3" ht="14.25" customHeight="1">
      <c r="C207" s="1"/>
    </row>
    <row r="208" spans="3:3" ht="14.25" customHeight="1">
      <c r="C208" s="1"/>
    </row>
    <row r="209" spans="3:3" ht="14.25" customHeight="1">
      <c r="C209" s="1"/>
    </row>
    <row r="210" spans="3:3" ht="14.25" customHeight="1">
      <c r="C210" s="1"/>
    </row>
    <row r="211" spans="3:3" ht="14.25" customHeight="1">
      <c r="C211" s="1"/>
    </row>
    <row r="212" spans="3:3" ht="14.25" customHeight="1">
      <c r="C212" s="1"/>
    </row>
    <row r="213" spans="3:3" ht="14.25" customHeight="1">
      <c r="C213" s="1"/>
    </row>
    <row r="214" spans="3:3" ht="14.25" customHeight="1">
      <c r="C214" s="1"/>
    </row>
    <row r="215" spans="3:3" ht="14.25" customHeight="1">
      <c r="C215" s="1"/>
    </row>
    <row r="216" spans="3:3" ht="14.25" customHeight="1">
      <c r="C216" s="1"/>
    </row>
    <row r="217" spans="3:3" ht="14.25" customHeight="1">
      <c r="C217" s="1"/>
    </row>
    <row r="218" spans="3:3" ht="14.25" customHeight="1">
      <c r="C218" s="1"/>
    </row>
    <row r="219" spans="3:3" ht="14.25" customHeight="1">
      <c r="C219" s="1"/>
    </row>
    <row r="220" spans="3:3" ht="14.25" customHeight="1">
      <c r="C220" s="1"/>
    </row>
    <row r="221" spans="3:3" ht="14.25" customHeight="1">
      <c r="C221" s="1"/>
    </row>
    <row r="222" spans="3:3" ht="14.25" customHeight="1">
      <c r="C222" s="1"/>
    </row>
    <row r="223" spans="3:3" ht="14.25" customHeight="1">
      <c r="C223" s="1"/>
    </row>
    <row r="224" spans="3:3" ht="14.25" customHeight="1">
      <c r="C224" s="1"/>
    </row>
    <row r="225" spans="3:3" ht="14.25" customHeight="1">
      <c r="C225" s="1"/>
    </row>
    <row r="226" spans="3:3" ht="14.25" customHeight="1">
      <c r="C226" s="1"/>
    </row>
    <row r="227" spans="3:3" ht="14.25" customHeight="1">
      <c r="C227" s="1"/>
    </row>
    <row r="228" spans="3:3" ht="14.25" customHeight="1">
      <c r="C228" s="1"/>
    </row>
    <row r="229" spans="3:3" ht="14.25" customHeight="1">
      <c r="C229" s="1"/>
    </row>
    <row r="230" spans="3:3" ht="14.25" customHeight="1">
      <c r="C230" s="1"/>
    </row>
    <row r="231" spans="3:3" ht="14.25" customHeight="1">
      <c r="C231" s="1"/>
    </row>
    <row r="232" spans="3:3" ht="14.25" customHeight="1">
      <c r="C232" s="1"/>
    </row>
    <row r="233" spans="3:3" ht="14.25" customHeight="1">
      <c r="C233" s="1"/>
    </row>
    <row r="234" spans="3:3" ht="14.25" customHeight="1">
      <c r="C234" s="1"/>
    </row>
    <row r="235" spans="3:3" ht="14.25" customHeight="1">
      <c r="C235" s="1"/>
    </row>
    <row r="236" spans="3:3" ht="14.25" customHeight="1">
      <c r="C236" s="1"/>
    </row>
    <row r="237" spans="3:3" ht="14.25" customHeight="1">
      <c r="C237" s="1"/>
    </row>
    <row r="238" spans="3:3" ht="14.25" customHeight="1">
      <c r="C238" s="1"/>
    </row>
    <row r="239" spans="3:3" ht="14.25" customHeight="1">
      <c r="C239" s="1"/>
    </row>
    <row r="240" spans="3:3" ht="14.25" customHeight="1">
      <c r="C240" s="1"/>
    </row>
    <row r="241" spans="3:3" ht="14.25" customHeight="1">
      <c r="C241" s="1"/>
    </row>
    <row r="242" spans="3:3" ht="14.25" customHeight="1">
      <c r="C242" s="1"/>
    </row>
    <row r="243" spans="3:3" ht="14.25" customHeight="1">
      <c r="C243" s="1"/>
    </row>
    <row r="244" spans="3:3" ht="14.25" customHeight="1">
      <c r="C244" s="1"/>
    </row>
    <row r="245" spans="3:3" ht="14.25" customHeight="1">
      <c r="C245" s="1"/>
    </row>
    <row r="246" spans="3:3" ht="14.25" customHeight="1">
      <c r="C246" s="1"/>
    </row>
    <row r="247" spans="3:3" ht="14.25" customHeight="1">
      <c r="C247" s="1"/>
    </row>
    <row r="248" spans="3:3" ht="14.25" customHeight="1">
      <c r="C248" s="1"/>
    </row>
    <row r="249" spans="3:3" ht="14.25" customHeight="1">
      <c r="C249" s="1"/>
    </row>
    <row r="250" spans="3:3" ht="14.25" customHeight="1">
      <c r="C250" s="1"/>
    </row>
    <row r="251" spans="3:3" ht="14.25" customHeight="1">
      <c r="C251" s="1"/>
    </row>
    <row r="252" spans="3:3" ht="14.25" customHeight="1">
      <c r="C252" s="1"/>
    </row>
    <row r="253" spans="3:3" ht="14.25" customHeight="1">
      <c r="C253" s="1"/>
    </row>
    <row r="254" spans="3:3" ht="14.25" customHeight="1">
      <c r="C254" s="1"/>
    </row>
    <row r="255" spans="3:3" ht="14.25" customHeight="1">
      <c r="C255" s="1"/>
    </row>
    <row r="256" spans="3:3" ht="14.25" customHeight="1">
      <c r="C256" s="1"/>
    </row>
    <row r="257" spans="3:3" ht="14.25" customHeight="1">
      <c r="C257" s="1"/>
    </row>
    <row r="258" spans="3:3" ht="14.25" customHeight="1">
      <c r="C258" s="1"/>
    </row>
    <row r="259" spans="3:3" ht="14.25" customHeight="1">
      <c r="C259" s="1"/>
    </row>
    <row r="260" spans="3:3" ht="14.25" customHeight="1">
      <c r="C260" s="1"/>
    </row>
    <row r="261" spans="3:3" ht="14.25" customHeight="1">
      <c r="C261" s="1"/>
    </row>
    <row r="262" spans="3:3" ht="14.25" customHeight="1">
      <c r="C262" s="1"/>
    </row>
    <row r="263" spans="3:3" ht="14.25" customHeight="1">
      <c r="C263" s="1"/>
    </row>
    <row r="264" spans="3:3" ht="14.25" customHeight="1">
      <c r="C264" s="1"/>
    </row>
    <row r="265" spans="3:3" ht="14.25" customHeight="1">
      <c r="C265" s="1"/>
    </row>
    <row r="266" spans="3:3" ht="14.25" customHeight="1">
      <c r="C266" s="1"/>
    </row>
    <row r="267" spans="3:3" ht="14.25" customHeight="1">
      <c r="C267" s="1"/>
    </row>
    <row r="268" spans="3:3" ht="14.25" customHeight="1">
      <c r="C268" s="1"/>
    </row>
    <row r="269" spans="3:3" ht="14.25" customHeight="1">
      <c r="C269" s="1"/>
    </row>
    <row r="270" spans="3:3" ht="14.25" customHeight="1">
      <c r="C270" s="1"/>
    </row>
    <row r="271" spans="3:3" ht="14.25" customHeight="1">
      <c r="C271" s="1"/>
    </row>
    <row r="272" spans="3:3" ht="14.25" customHeight="1">
      <c r="C272" s="1"/>
    </row>
    <row r="273" spans="3:3" ht="14.25" customHeight="1">
      <c r="C273" s="1"/>
    </row>
    <row r="274" spans="3:3" ht="14.25" customHeight="1">
      <c r="C274" s="1"/>
    </row>
    <row r="275" spans="3:3" ht="14.25" customHeight="1">
      <c r="C275" s="1"/>
    </row>
    <row r="276" spans="3:3" ht="14.25" customHeight="1">
      <c r="C276" s="1"/>
    </row>
    <row r="277" spans="3:3" ht="14.25" customHeight="1">
      <c r="C277" s="1"/>
    </row>
    <row r="278" spans="3:3" ht="14.25" customHeight="1">
      <c r="C278" s="1"/>
    </row>
    <row r="279" spans="3:3" ht="14.25" customHeight="1">
      <c r="C279" s="1"/>
    </row>
    <row r="280" spans="3:3" ht="14.25" customHeight="1">
      <c r="C280" s="1"/>
    </row>
    <row r="281" spans="3:3" ht="14.25" customHeight="1">
      <c r="C281" s="1"/>
    </row>
    <row r="282" spans="3:3" ht="14.25" customHeight="1">
      <c r="C282" s="1"/>
    </row>
    <row r="283" spans="3:3" ht="14.25" customHeight="1">
      <c r="C283" s="1"/>
    </row>
    <row r="284" spans="3:3" ht="14.25" customHeight="1">
      <c r="C284" s="1"/>
    </row>
    <row r="285" spans="3:3" ht="14.25" customHeight="1">
      <c r="C285" s="1"/>
    </row>
    <row r="286" spans="3:3" ht="14.25" customHeight="1">
      <c r="C286" s="1"/>
    </row>
    <row r="287" spans="3:3" ht="14.25" customHeight="1">
      <c r="C287" s="1"/>
    </row>
    <row r="288" spans="3:3" ht="14.25" customHeight="1">
      <c r="C288" s="1"/>
    </row>
    <row r="289" spans="3:3" ht="14.25" customHeight="1">
      <c r="C289" s="1"/>
    </row>
    <row r="290" spans="3:3" ht="14.25" customHeight="1">
      <c r="C290" s="1"/>
    </row>
    <row r="291" spans="3:3" ht="14.25" customHeight="1">
      <c r="C291" s="1"/>
    </row>
    <row r="292" spans="3:3" ht="14.25" customHeight="1">
      <c r="C292" s="1"/>
    </row>
    <row r="293" spans="3:3" ht="14.25" customHeight="1">
      <c r="C293" s="1"/>
    </row>
    <row r="294" spans="3:3" ht="14.25" customHeight="1">
      <c r="C294" s="1"/>
    </row>
    <row r="295" spans="3:3" ht="14.25" customHeight="1">
      <c r="C295" s="1"/>
    </row>
    <row r="296" spans="3:3" ht="14.25" customHeight="1">
      <c r="C296" s="1"/>
    </row>
    <row r="297" spans="3:3" ht="14.25" customHeight="1">
      <c r="C297" s="1"/>
    </row>
    <row r="298" spans="3:3" ht="14.25" customHeight="1">
      <c r="C298" s="1"/>
    </row>
    <row r="299" spans="3:3" ht="14.25" customHeight="1">
      <c r="C299" s="1"/>
    </row>
    <row r="300" spans="3:3" ht="14.25" customHeight="1">
      <c r="C300" s="1"/>
    </row>
    <row r="301" spans="3:3" ht="14.25" customHeight="1">
      <c r="C301" s="1"/>
    </row>
    <row r="302" spans="3:3" ht="14.25" customHeight="1">
      <c r="C302" s="1"/>
    </row>
    <row r="303" spans="3:3" ht="14.25" customHeight="1">
      <c r="C303" s="1"/>
    </row>
    <row r="304" spans="3:3" ht="14.25" customHeight="1">
      <c r="C304" s="1"/>
    </row>
    <row r="305" spans="3:3" ht="14.25" customHeight="1">
      <c r="C305" s="1"/>
    </row>
    <row r="306" spans="3:3" ht="14.25" customHeight="1">
      <c r="C306" s="1"/>
    </row>
    <row r="307" spans="3:3" ht="14.25" customHeight="1">
      <c r="C307" s="1"/>
    </row>
    <row r="308" spans="3:3" ht="14.25" customHeight="1">
      <c r="C308" s="1"/>
    </row>
    <row r="309" spans="3:3" ht="14.25" customHeight="1">
      <c r="C309" s="1"/>
    </row>
    <row r="310" spans="3:3" ht="14.25" customHeight="1">
      <c r="C310" s="1"/>
    </row>
    <row r="311" spans="3:3" ht="14.25" customHeight="1">
      <c r="C311" s="1"/>
    </row>
    <row r="312" spans="3:3" ht="14.25" customHeight="1">
      <c r="C312" s="1"/>
    </row>
    <row r="313" spans="3:3" ht="14.25" customHeight="1">
      <c r="C313" s="1"/>
    </row>
    <row r="314" spans="3:3" ht="14.25" customHeight="1">
      <c r="C314" s="1"/>
    </row>
    <row r="315" spans="3:3" ht="14.25" customHeight="1">
      <c r="C315" s="1"/>
    </row>
    <row r="316" spans="3:3" ht="14.25" customHeight="1">
      <c r="C316" s="1"/>
    </row>
    <row r="317" spans="3:3" ht="14.25" customHeight="1">
      <c r="C317" s="1"/>
    </row>
    <row r="318" spans="3:3" ht="14.25" customHeight="1">
      <c r="C318" s="1"/>
    </row>
    <row r="319" spans="3:3" ht="14.25" customHeight="1">
      <c r="C319" s="1"/>
    </row>
    <row r="320" spans="3:3" ht="14.25" customHeight="1">
      <c r="C320" s="1"/>
    </row>
    <row r="321" spans="3:3" ht="14.25" customHeight="1">
      <c r="C321" s="1"/>
    </row>
    <row r="322" spans="3:3" ht="14.25" customHeight="1">
      <c r="C322" s="1"/>
    </row>
    <row r="323" spans="3:3" ht="14.25" customHeight="1">
      <c r="C323" s="1"/>
    </row>
    <row r="324" spans="3:3" ht="14.25" customHeight="1">
      <c r="C324" s="1"/>
    </row>
    <row r="325" spans="3:3" ht="14.25" customHeight="1">
      <c r="C325" s="1"/>
    </row>
    <row r="326" spans="3:3" ht="14.25" customHeight="1">
      <c r="C326" s="1"/>
    </row>
    <row r="327" spans="3:3" ht="14.25" customHeight="1">
      <c r="C327" s="1"/>
    </row>
    <row r="328" spans="3:3" ht="14.25" customHeight="1">
      <c r="C328" s="1"/>
    </row>
    <row r="329" spans="3:3" ht="14.25" customHeight="1">
      <c r="C329" s="1"/>
    </row>
    <row r="330" spans="3:3" ht="14.25" customHeight="1">
      <c r="C330" s="1"/>
    </row>
    <row r="331" spans="3:3" ht="14.25" customHeight="1">
      <c r="C331" s="1"/>
    </row>
    <row r="332" spans="3:3" ht="14.25" customHeight="1">
      <c r="C332" s="1"/>
    </row>
    <row r="333" spans="3:3" ht="14.25" customHeight="1">
      <c r="C333" s="1"/>
    </row>
    <row r="334" spans="3:3" ht="14.25" customHeight="1">
      <c r="C334" s="1"/>
    </row>
    <row r="335" spans="3:3" ht="14.25" customHeight="1">
      <c r="C335" s="1"/>
    </row>
    <row r="336" spans="3:3" ht="14.25" customHeight="1">
      <c r="C336" s="1"/>
    </row>
    <row r="337" spans="3:3" ht="14.25" customHeight="1">
      <c r="C337" s="1"/>
    </row>
    <row r="338" spans="3:3" ht="14.25" customHeight="1">
      <c r="C338" s="1"/>
    </row>
    <row r="339" spans="3:3" ht="14.25" customHeight="1">
      <c r="C339" s="1"/>
    </row>
    <row r="340" spans="3:3" ht="14.25" customHeight="1">
      <c r="C340" s="1"/>
    </row>
    <row r="341" spans="3:3" ht="14.25" customHeight="1">
      <c r="C341" s="1"/>
    </row>
    <row r="342" spans="3:3" ht="14.25" customHeight="1">
      <c r="C342" s="1"/>
    </row>
    <row r="343" spans="3:3" ht="14.25" customHeight="1">
      <c r="C343" s="1"/>
    </row>
    <row r="344" spans="3:3" ht="14.25" customHeight="1">
      <c r="C344" s="1"/>
    </row>
    <row r="345" spans="3:3" ht="14.25" customHeight="1">
      <c r="C345" s="1"/>
    </row>
    <row r="346" spans="3:3" ht="14.25" customHeight="1">
      <c r="C346" s="1"/>
    </row>
    <row r="347" spans="3:3" ht="14.25" customHeight="1">
      <c r="C347" s="1"/>
    </row>
    <row r="348" spans="3:3" ht="14.25" customHeight="1">
      <c r="C348" s="1"/>
    </row>
    <row r="349" spans="3:3" ht="14.25" customHeight="1">
      <c r="C349" s="1"/>
    </row>
    <row r="350" spans="3:3" ht="14.25" customHeight="1">
      <c r="C350" s="1"/>
    </row>
    <row r="351" spans="3:3" ht="14.25" customHeight="1">
      <c r="C351" s="1"/>
    </row>
    <row r="352" spans="3:3" ht="14.25" customHeight="1">
      <c r="C352" s="1"/>
    </row>
    <row r="353" spans="3:3" ht="14.25" customHeight="1">
      <c r="C353" s="1"/>
    </row>
    <row r="354" spans="3:3" ht="14.25" customHeight="1">
      <c r="C354" s="1"/>
    </row>
    <row r="355" spans="3:3" ht="14.25" customHeight="1">
      <c r="C355" s="1"/>
    </row>
    <row r="356" spans="3:3" ht="14.25" customHeight="1">
      <c r="C356" s="1"/>
    </row>
    <row r="357" spans="3:3" ht="14.25" customHeight="1">
      <c r="C357" s="1"/>
    </row>
    <row r="358" spans="3:3" ht="14.25" customHeight="1">
      <c r="C358" s="1"/>
    </row>
    <row r="359" spans="3:3" ht="14.25" customHeight="1">
      <c r="C359" s="1"/>
    </row>
    <row r="360" spans="3:3" ht="14.25" customHeight="1">
      <c r="C360" s="1"/>
    </row>
    <row r="361" spans="3:3" ht="14.25" customHeight="1">
      <c r="C361" s="1"/>
    </row>
    <row r="362" spans="3:3" ht="14.25" customHeight="1">
      <c r="C362" s="1"/>
    </row>
    <row r="363" spans="3:3" ht="14.25" customHeight="1">
      <c r="C363" s="1"/>
    </row>
    <row r="364" spans="3:3" ht="14.25" customHeight="1">
      <c r="C364" s="1"/>
    </row>
    <row r="365" spans="3:3" ht="14.25" customHeight="1">
      <c r="C365" s="1"/>
    </row>
    <row r="366" spans="3:3" ht="14.25" customHeight="1">
      <c r="C366" s="1"/>
    </row>
    <row r="367" spans="3:3" ht="14.25" customHeight="1">
      <c r="C367" s="1"/>
    </row>
    <row r="368" spans="3:3" ht="14.25" customHeight="1">
      <c r="C368" s="1"/>
    </row>
    <row r="369" spans="3:3" ht="14.25" customHeight="1">
      <c r="C369" s="1"/>
    </row>
    <row r="370" spans="3:3" ht="14.25" customHeight="1">
      <c r="C370" s="1"/>
    </row>
    <row r="371" spans="3:3" ht="14.25" customHeight="1">
      <c r="C371" s="1"/>
    </row>
    <row r="372" spans="3:3" ht="14.25" customHeight="1">
      <c r="C372" s="1"/>
    </row>
    <row r="373" spans="3:3" ht="14.25" customHeight="1">
      <c r="C373" s="1"/>
    </row>
    <row r="374" spans="3:3" ht="14.25" customHeight="1">
      <c r="C374" s="1"/>
    </row>
    <row r="375" spans="3:3" ht="14.25" customHeight="1">
      <c r="C375" s="1"/>
    </row>
    <row r="376" spans="3:3" ht="14.25" customHeight="1">
      <c r="C376" s="1"/>
    </row>
    <row r="377" spans="3:3" ht="14.25" customHeight="1">
      <c r="C377" s="1"/>
    </row>
    <row r="378" spans="3:3" ht="14.25" customHeight="1">
      <c r="C378" s="1"/>
    </row>
    <row r="379" spans="3:3" ht="14.25" customHeight="1">
      <c r="C379" s="1"/>
    </row>
    <row r="380" spans="3:3" ht="14.25" customHeight="1">
      <c r="C380" s="1"/>
    </row>
    <row r="381" spans="3:3" ht="14.25" customHeight="1">
      <c r="C381" s="1"/>
    </row>
    <row r="382" spans="3:3" ht="14.25" customHeight="1">
      <c r="C382" s="1"/>
    </row>
    <row r="383" spans="3:3" ht="14.25" customHeight="1">
      <c r="C383" s="1"/>
    </row>
    <row r="384" spans="3:3" ht="14.25" customHeight="1">
      <c r="C384" s="1"/>
    </row>
    <row r="385" spans="3:3" ht="14.25" customHeight="1">
      <c r="C385" s="1"/>
    </row>
    <row r="386" spans="3:3" ht="14.25" customHeight="1">
      <c r="C386" s="1"/>
    </row>
    <row r="387" spans="3:3" ht="14.25" customHeight="1">
      <c r="C387" s="1"/>
    </row>
    <row r="388" spans="3:3" ht="14.25" customHeight="1">
      <c r="C388" s="1"/>
    </row>
    <row r="389" spans="3:3" ht="14.25" customHeight="1">
      <c r="C389" s="1"/>
    </row>
    <row r="390" spans="3:3" ht="14.25" customHeight="1">
      <c r="C390" s="1"/>
    </row>
    <row r="391" spans="3:3" ht="14.25" customHeight="1">
      <c r="C391" s="1"/>
    </row>
    <row r="392" spans="3:3" ht="14.25" customHeight="1">
      <c r="C392" s="1"/>
    </row>
    <row r="393" spans="3:3" ht="14.25" customHeight="1">
      <c r="C393" s="1"/>
    </row>
    <row r="394" spans="3:3" ht="14.25" customHeight="1">
      <c r="C394" s="1"/>
    </row>
    <row r="395" spans="3:3" ht="14.25" customHeight="1">
      <c r="C395" s="1"/>
    </row>
    <row r="396" spans="3:3" ht="14.25" customHeight="1">
      <c r="C396" s="1"/>
    </row>
    <row r="397" spans="3:3" ht="14.25" customHeight="1">
      <c r="C397" s="1"/>
    </row>
    <row r="398" spans="3:3" ht="14.25" customHeight="1">
      <c r="C398" s="1"/>
    </row>
    <row r="399" spans="3:3" ht="14.25" customHeight="1">
      <c r="C399" s="1"/>
    </row>
    <row r="400" spans="3:3" ht="14.25" customHeight="1">
      <c r="C400" s="1"/>
    </row>
    <row r="401" spans="3:3" ht="14.25" customHeight="1">
      <c r="C401" s="1"/>
    </row>
    <row r="402" spans="3:3" ht="14.25" customHeight="1">
      <c r="C402" s="1"/>
    </row>
    <row r="403" spans="3:3" ht="14.25" customHeight="1">
      <c r="C403" s="1"/>
    </row>
    <row r="404" spans="3:3" ht="14.25" customHeight="1">
      <c r="C404" s="1"/>
    </row>
    <row r="405" spans="3:3" ht="14.25" customHeight="1">
      <c r="C405" s="1"/>
    </row>
    <row r="406" spans="3:3" ht="14.25" customHeight="1">
      <c r="C406" s="1"/>
    </row>
    <row r="407" spans="3:3" ht="14.25" customHeight="1">
      <c r="C407" s="1"/>
    </row>
    <row r="408" spans="3:3" ht="14.25" customHeight="1">
      <c r="C408" s="1"/>
    </row>
    <row r="409" spans="3:3" ht="14.25" customHeight="1">
      <c r="C409" s="1"/>
    </row>
    <row r="410" spans="3:3" ht="14.25" customHeight="1">
      <c r="C410" s="1"/>
    </row>
    <row r="411" spans="3:3" ht="14.25" customHeight="1">
      <c r="C411" s="1"/>
    </row>
    <row r="412" spans="3:3" ht="14.25" customHeight="1">
      <c r="C412" s="1"/>
    </row>
    <row r="413" spans="3:3" ht="14.25" customHeight="1">
      <c r="C413" s="1"/>
    </row>
    <row r="414" spans="3:3" ht="14.25" customHeight="1">
      <c r="C414" s="1"/>
    </row>
    <row r="415" spans="3:3" ht="14.25" customHeight="1">
      <c r="C415" s="1"/>
    </row>
    <row r="416" spans="3:3" ht="14.25" customHeight="1">
      <c r="C416" s="1"/>
    </row>
    <row r="417" spans="3:3" ht="14.25" customHeight="1">
      <c r="C417" s="1"/>
    </row>
    <row r="418" spans="3:3" ht="14.25" customHeight="1">
      <c r="C418" s="1"/>
    </row>
    <row r="419" spans="3:3" ht="14.25" customHeight="1">
      <c r="C419" s="1"/>
    </row>
    <row r="420" spans="3:3" ht="14.25" customHeight="1">
      <c r="C420" s="1"/>
    </row>
    <row r="421" spans="3:3" ht="14.25" customHeight="1">
      <c r="C421" s="1"/>
    </row>
    <row r="422" spans="3:3" ht="14.25" customHeight="1">
      <c r="C422" s="1"/>
    </row>
    <row r="423" spans="3:3" ht="14.25" customHeight="1">
      <c r="C423" s="1"/>
    </row>
    <row r="424" spans="3:3" ht="14.25" customHeight="1">
      <c r="C424" s="1"/>
    </row>
    <row r="425" spans="3:3" ht="14.25" customHeight="1">
      <c r="C425" s="1"/>
    </row>
    <row r="426" spans="3:3" ht="14.25" customHeight="1">
      <c r="C426" s="1"/>
    </row>
    <row r="427" spans="3:3" ht="14.25" customHeight="1">
      <c r="C427" s="1"/>
    </row>
    <row r="428" spans="3:3" ht="14.25" customHeight="1">
      <c r="C428" s="1"/>
    </row>
    <row r="429" spans="3:3" ht="14.25" customHeight="1">
      <c r="C429" s="1"/>
    </row>
    <row r="430" spans="3:3" ht="14.25" customHeight="1">
      <c r="C430" s="1"/>
    </row>
    <row r="431" spans="3:3" ht="14.25" customHeight="1">
      <c r="C431" s="1"/>
    </row>
    <row r="432" spans="3:3" ht="14.25" customHeight="1">
      <c r="C432" s="1"/>
    </row>
    <row r="433" spans="3:3" ht="14.25" customHeight="1">
      <c r="C433" s="1"/>
    </row>
    <row r="434" spans="3:3" ht="14.25" customHeight="1">
      <c r="C434" s="1"/>
    </row>
    <row r="435" spans="3:3" ht="14.25" customHeight="1">
      <c r="C435" s="1"/>
    </row>
    <row r="436" spans="3:3" ht="14.25" customHeight="1">
      <c r="C436" s="1"/>
    </row>
    <row r="437" spans="3:3" ht="14.25" customHeight="1">
      <c r="C437" s="1"/>
    </row>
    <row r="438" spans="3:3" ht="14.25" customHeight="1">
      <c r="C438" s="1"/>
    </row>
    <row r="439" spans="3:3" ht="14.25" customHeight="1">
      <c r="C439" s="1"/>
    </row>
    <row r="440" spans="3:3" ht="14.25" customHeight="1">
      <c r="C440" s="1"/>
    </row>
    <row r="441" spans="3:3" ht="14.25" customHeight="1">
      <c r="C441" s="1"/>
    </row>
    <row r="442" spans="3:3" ht="14.25" customHeight="1">
      <c r="C442" s="1"/>
    </row>
    <row r="443" spans="3:3" ht="14.25" customHeight="1">
      <c r="C443" s="1"/>
    </row>
    <row r="444" spans="3:3" ht="14.25" customHeight="1">
      <c r="C444" s="1"/>
    </row>
    <row r="445" spans="3:3" ht="14.25" customHeight="1">
      <c r="C445" s="1"/>
    </row>
    <row r="446" spans="3:3" ht="14.25" customHeight="1">
      <c r="C446" s="1"/>
    </row>
    <row r="447" spans="3:3" ht="14.25" customHeight="1">
      <c r="C447" s="1"/>
    </row>
    <row r="448" spans="3:3" ht="14.25" customHeight="1">
      <c r="C448" s="1"/>
    </row>
    <row r="449" spans="3:3" ht="14.25" customHeight="1">
      <c r="C449" s="1"/>
    </row>
    <row r="450" spans="3:3" ht="14.25" customHeight="1">
      <c r="C450" s="1"/>
    </row>
    <row r="451" spans="3:3" ht="14.25" customHeight="1">
      <c r="C451" s="1"/>
    </row>
    <row r="452" spans="3:3" ht="14.25" customHeight="1">
      <c r="C452" s="1"/>
    </row>
    <row r="453" spans="3:3" ht="14.25" customHeight="1">
      <c r="C453" s="1"/>
    </row>
    <row r="454" spans="3:3" ht="14.25" customHeight="1">
      <c r="C454" s="1"/>
    </row>
    <row r="455" spans="3:3" ht="14.25" customHeight="1">
      <c r="C455" s="1"/>
    </row>
    <row r="456" spans="3:3" ht="14.25" customHeight="1">
      <c r="C456" s="1"/>
    </row>
    <row r="457" spans="3:3" ht="14.25" customHeight="1">
      <c r="C457" s="1"/>
    </row>
    <row r="458" spans="3:3" ht="14.25" customHeight="1">
      <c r="C458" s="1"/>
    </row>
    <row r="459" spans="3:3" ht="14.25" customHeight="1">
      <c r="C459" s="1"/>
    </row>
    <row r="460" spans="3:3" ht="14.25" customHeight="1">
      <c r="C460" s="1"/>
    </row>
    <row r="461" spans="3:3" ht="14.25" customHeight="1">
      <c r="C461" s="1"/>
    </row>
    <row r="462" spans="3:3" ht="14.25" customHeight="1">
      <c r="C462" s="1"/>
    </row>
    <row r="463" spans="3:3" ht="14.25" customHeight="1">
      <c r="C463" s="1"/>
    </row>
    <row r="464" spans="3:3" ht="14.25" customHeight="1">
      <c r="C464" s="1"/>
    </row>
    <row r="465" spans="3:3" ht="14.25" customHeight="1">
      <c r="C465" s="1"/>
    </row>
    <row r="466" spans="3:3" ht="14.25" customHeight="1">
      <c r="C466" s="1"/>
    </row>
    <row r="467" spans="3:3" ht="14.25" customHeight="1">
      <c r="C467" s="1"/>
    </row>
    <row r="468" spans="3:3" ht="14.25" customHeight="1">
      <c r="C468" s="1"/>
    </row>
    <row r="469" spans="3:3" ht="14.25" customHeight="1">
      <c r="C469" s="1"/>
    </row>
    <row r="470" spans="3:3" ht="14.25" customHeight="1">
      <c r="C470" s="1"/>
    </row>
    <row r="471" spans="3:3" ht="14.25" customHeight="1">
      <c r="C471" s="1"/>
    </row>
    <row r="472" spans="3:3" ht="14.25" customHeight="1">
      <c r="C472" s="1"/>
    </row>
    <row r="473" spans="3:3" ht="14.25" customHeight="1">
      <c r="C473" s="1"/>
    </row>
    <row r="474" spans="3:3" ht="14.25" customHeight="1">
      <c r="C474" s="1"/>
    </row>
    <row r="475" spans="3:3" ht="14.25" customHeight="1">
      <c r="C475" s="1"/>
    </row>
    <row r="476" spans="3:3" ht="14.25" customHeight="1">
      <c r="C476" s="1"/>
    </row>
    <row r="477" spans="3:3" ht="14.25" customHeight="1">
      <c r="C477" s="1"/>
    </row>
    <row r="478" spans="3:3" ht="14.25" customHeight="1">
      <c r="C478" s="1"/>
    </row>
    <row r="479" spans="3:3" ht="14.25" customHeight="1">
      <c r="C479" s="1"/>
    </row>
    <row r="480" spans="3:3" ht="14.25" customHeight="1">
      <c r="C480" s="1"/>
    </row>
    <row r="481" spans="3:3" ht="14.25" customHeight="1">
      <c r="C481" s="1"/>
    </row>
    <row r="482" spans="3:3" ht="14.25" customHeight="1">
      <c r="C482" s="1"/>
    </row>
    <row r="483" spans="3:3" ht="14.25" customHeight="1">
      <c r="C483" s="1"/>
    </row>
    <row r="484" spans="3:3" ht="14.25" customHeight="1">
      <c r="C484" s="1"/>
    </row>
    <row r="485" spans="3:3" ht="14.25" customHeight="1">
      <c r="C485" s="1"/>
    </row>
    <row r="486" spans="3:3" ht="14.25" customHeight="1">
      <c r="C486" s="1"/>
    </row>
    <row r="487" spans="3:3" ht="14.25" customHeight="1">
      <c r="C487" s="1"/>
    </row>
    <row r="488" spans="3:3" ht="14.25" customHeight="1">
      <c r="C488" s="1"/>
    </row>
    <row r="489" spans="3:3" ht="14.25" customHeight="1">
      <c r="C489" s="1"/>
    </row>
    <row r="490" spans="3:3" ht="14.25" customHeight="1">
      <c r="C490" s="1"/>
    </row>
    <row r="491" spans="3:3" ht="14.25" customHeight="1">
      <c r="C491" s="1"/>
    </row>
    <row r="492" spans="3:3" ht="14.25" customHeight="1">
      <c r="C492" s="1"/>
    </row>
    <row r="493" spans="3:3" ht="14.25" customHeight="1">
      <c r="C493" s="1"/>
    </row>
    <row r="494" spans="3:3" ht="14.25" customHeight="1">
      <c r="C494" s="1"/>
    </row>
    <row r="495" spans="3:3" ht="14.25" customHeight="1">
      <c r="C495" s="1"/>
    </row>
    <row r="496" spans="3:3" ht="14.25" customHeight="1">
      <c r="C496" s="1"/>
    </row>
    <row r="497" spans="3:3" ht="14.25" customHeight="1">
      <c r="C497" s="1"/>
    </row>
    <row r="498" spans="3:3" ht="14.25" customHeight="1">
      <c r="C498" s="1"/>
    </row>
    <row r="499" spans="3:3" ht="14.25" customHeight="1">
      <c r="C499" s="1"/>
    </row>
    <row r="500" spans="3:3" ht="14.25" customHeight="1">
      <c r="C500" s="1"/>
    </row>
    <row r="501" spans="3:3" ht="14.25" customHeight="1">
      <c r="C501" s="1"/>
    </row>
    <row r="502" spans="3:3" ht="14.25" customHeight="1">
      <c r="C502" s="1"/>
    </row>
    <row r="503" spans="3:3" ht="14.25" customHeight="1">
      <c r="C503" s="1"/>
    </row>
    <row r="504" spans="3:3" ht="14.25" customHeight="1">
      <c r="C504" s="1"/>
    </row>
    <row r="505" spans="3:3" ht="14.25" customHeight="1">
      <c r="C505" s="1"/>
    </row>
    <row r="506" spans="3:3" ht="14.25" customHeight="1">
      <c r="C506" s="1"/>
    </row>
    <row r="507" spans="3:3" ht="14.25" customHeight="1">
      <c r="C507" s="1"/>
    </row>
    <row r="508" spans="3:3" ht="14.25" customHeight="1">
      <c r="C508" s="1"/>
    </row>
    <row r="509" spans="3:3" ht="14.25" customHeight="1">
      <c r="C509" s="1"/>
    </row>
    <row r="510" spans="3:3" ht="14.25" customHeight="1">
      <c r="C510" s="1"/>
    </row>
    <row r="511" spans="3:3" ht="14.25" customHeight="1">
      <c r="C511" s="1"/>
    </row>
    <row r="512" spans="3:3" ht="14.25" customHeight="1">
      <c r="C512" s="1"/>
    </row>
    <row r="513" spans="3:3" ht="14.25" customHeight="1">
      <c r="C513" s="1"/>
    </row>
    <row r="514" spans="3:3" ht="14.25" customHeight="1">
      <c r="C514" s="1"/>
    </row>
    <row r="515" spans="3:3" ht="14.25" customHeight="1">
      <c r="C515" s="1"/>
    </row>
    <row r="516" spans="3:3" ht="14.25" customHeight="1">
      <c r="C516" s="1"/>
    </row>
    <row r="517" spans="3:3" ht="14.25" customHeight="1">
      <c r="C517" s="1"/>
    </row>
    <row r="518" spans="3:3" ht="14.25" customHeight="1">
      <c r="C518" s="1"/>
    </row>
    <row r="519" spans="3:3" ht="14.25" customHeight="1">
      <c r="C519" s="1"/>
    </row>
    <row r="520" spans="3:3" ht="14.25" customHeight="1">
      <c r="C520" s="1"/>
    </row>
    <row r="521" spans="3:3" ht="14.25" customHeight="1">
      <c r="C521" s="1"/>
    </row>
    <row r="522" spans="3:3" ht="14.25" customHeight="1">
      <c r="C522" s="1"/>
    </row>
    <row r="523" spans="3:3" ht="14.25" customHeight="1">
      <c r="C523" s="1"/>
    </row>
    <row r="524" spans="3:3" ht="14.25" customHeight="1">
      <c r="C524" s="1"/>
    </row>
    <row r="525" spans="3:3" ht="14.25" customHeight="1">
      <c r="C525" s="1"/>
    </row>
    <row r="526" spans="3:3" ht="14.25" customHeight="1">
      <c r="C526" s="1"/>
    </row>
    <row r="527" spans="3:3" ht="14.25" customHeight="1">
      <c r="C527" s="1"/>
    </row>
    <row r="528" spans="3:3" ht="14.25" customHeight="1">
      <c r="C528" s="1"/>
    </row>
    <row r="529" spans="3:3" ht="14.25" customHeight="1">
      <c r="C529" s="1"/>
    </row>
    <row r="530" spans="3:3" ht="14.25" customHeight="1">
      <c r="C530" s="1"/>
    </row>
    <row r="531" spans="3:3" ht="14.25" customHeight="1">
      <c r="C531" s="1"/>
    </row>
    <row r="532" spans="3:3" ht="14.25" customHeight="1">
      <c r="C532" s="1"/>
    </row>
    <row r="533" spans="3:3" ht="14.25" customHeight="1">
      <c r="C533" s="1"/>
    </row>
    <row r="534" spans="3:3" ht="14.25" customHeight="1">
      <c r="C534" s="1"/>
    </row>
    <row r="535" spans="3:3" ht="14.25" customHeight="1">
      <c r="C535" s="1"/>
    </row>
    <row r="536" spans="3:3" ht="14.25" customHeight="1">
      <c r="C536" s="1"/>
    </row>
    <row r="537" spans="3:3" ht="14.25" customHeight="1">
      <c r="C537" s="1"/>
    </row>
    <row r="538" spans="3:3" ht="14.25" customHeight="1">
      <c r="C538" s="1"/>
    </row>
    <row r="539" spans="3:3" ht="14.25" customHeight="1">
      <c r="C539" s="1"/>
    </row>
    <row r="540" spans="3:3" ht="14.25" customHeight="1">
      <c r="C540" s="1"/>
    </row>
    <row r="541" spans="3:3" ht="14.25" customHeight="1">
      <c r="C541" s="1"/>
    </row>
    <row r="542" spans="3:3" ht="14.25" customHeight="1">
      <c r="C542" s="1"/>
    </row>
    <row r="543" spans="3:3" ht="14.25" customHeight="1">
      <c r="C543" s="1"/>
    </row>
    <row r="544" spans="3:3" ht="14.25" customHeight="1">
      <c r="C544" s="1"/>
    </row>
    <row r="545" spans="3:3" ht="14.25" customHeight="1">
      <c r="C545" s="1"/>
    </row>
    <row r="546" spans="3:3" ht="14.25" customHeight="1">
      <c r="C546" s="1"/>
    </row>
    <row r="547" spans="3:3" ht="14.25" customHeight="1">
      <c r="C547" s="1"/>
    </row>
    <row r="548" spans="3:3" ht="14.25" customHeight="1">
      <c r="C548" s="1"/>
    </row>
    <row r="549" spans="3:3" ht="14.25" customHeight="1">
      <c r="C549" s="1"/>
    </row>
    <row r="550" spans="3:3" ht="14.25" customHeight="1">
      <c r="C550" s="1"/>
    </row>
    <row r="551" spans="3:3" ht="14.25" customHeight="1">
      <c r="C551" s="1"/>
    </row>
    <row r="552" spans="3:3" ht="14.25" customHeight="1">
      <c r="C552" s="1"/>
    </row>
    <row r="553" spans="3:3" ht="14.25" customHeight="1">
      <c r="C553" s="1"/>
    </row>
    <row r="554" spans="3:3" ht="14.25" customHeight="1">
      <c r="C554" s="1"/>
    </row>
    <row r="555" spans="3:3" ht="14.25" customHeight="1">
      <c r="C555" s="1"/>
    </row>
    <row r="556" spans="3:3" ht="14.25" customHeight="1">
      <c r="C556" s="1"/>
    </row>
    <row r="557" spans="3:3" ht="14.25" customHeight="1">
      <c r="C557" s="1"/>
    </row>
    <row r="558" spans="3:3" ht="14.25" customHeight="1">
      <c r="C558" s="1"/>
    </row>
    <row r="559" spans="3:3" ht="14.25" customHeight="1">
      <c r="C559" s="1"/>
    </row>
    <row r="560" spans="3:3" ht="14.25" customHeight="1">
      <c r="C560" s="1"/>
    </row>
    <row r="561" spans="3:3" ht="14.25" customHeight="1">
      <c r="C561" s="1"/>
    </row>
    <row r="562" spans="3:3" ht="14.25" customHeight="1">
      <c r="C562" s="1"/>
    </row>
    <row r="563" spans="3:3" ht="14.25" customHeight="1">
      <c r="C563" s="1"/>
    </row>
    <row r="564" spans="3:3" ht="14.25" customHeight="1">
      <c r="C564" s="1"/>
    </row>
    <row r="565" spans="3:3" ht="14.25" customHeight="1">
      <c r="C565" s="1"/>
    </row>
    <row r="566" spans="3:3" ht="14.25" customHeight="1">
      <c r="C566" s="1"/>
    </row>
    <row r="567" spans="3:3" ht="14.25" customHeight="1">
      <c r="C567" s="1"/>
    </row>
    <row r="568" spans="3:3" ht="14.25" customHeight="1">
      <c r="C568" s="1"/>
    </row>
    <row r="569" spans="3:3" ht="14.25" customHeight="1">
      <c r="C569" s="1"/>
    </row>
    <row r="570" spans="3:3" ht="14.25" customHeight="1">
      <c r="C570" s="1"/>
    </row>
    <row r="571" spans="3:3" ht="14.25" customHeight="1">
      <c r="C571" s="1"/>
    </row>
    <row r="572" spans="3:3" ht="14.25" customHeight="1">
      <c r="C572" s="1"/>
    </row>
    <row r="573" spans="3:3" ht="14.25" customHeight="1">
      <c r="C573" s="1"/>
    </row>
    <row r="574" spans="3:3" ht="14.25" customHeight="1">
      <c r="C574" s="1"/>
    </row>
    <row r="575" spans="3:3" ht="14.25" customHeight="1">
      <c r="C575" s="1"/>
    </row>
    <row r="576" spans="3:3" ht="14.25" customHeight="1">
      <c r="C576" s="1"/>
    </row>
    <row r="577" spans="3:3" ht="14.25" customHeight="1">
      <c r="C577" s="1"/>
    </row>
    <row r="578" spans="3:3" ht="14.25" customHeight="1">
      <c r="C578" s="1"/>
    </row>
    <row r="579" spans="3:3" ht="14.25" customHeight="1">
      <c r="C579" s="1"/>
    </row>
    <row r="580" spans="3:3" ht="14.25" customHeight="1">
      <c r="C580" s="1"/>
    </row>
    <row r="581" spans="3:3" ht="14.25" customHeight="1">
      <c r="C581" s="1"/>
    </row>
    <row r="582" spans="3:3" ht="14.25" customHeight="1">
      <c r="C582" s="1"/>
    </row>
    <row r="583" spans="3:3" ht="14.25" customHeight="1">
      <c r="C583" s="1"/>
    </row>
    <row r="584" spans="3:3" ht="14.25" customHeight="1">
      <c r="C584" s="1"/>
    </row>
    <row r="585" spans="3:3" ht="14.25" customHeight="1">
      <c r="C585" s="1"/>
    </row>
    <row r="586" spans="3:3" ht="14.25" customHeight="1">
      <c r="C586" s="1"/>
    </row>
    <row r="587" spans="3:3" ht="14.25" customHeight="1">
      <c r="C587" s="1"/>
    </row>
    <row r="588" spans="3:3" ht="14.25" customHeight="1">
      <c r="C588" s="1"/>
    </row>
    <row r="589" spans="3:3" ht="14.25" customHeight="1">
      <c r="C589" s="1"/>
    </row>
    <row r="590" spans="3:3" ht="14.25" customHeight="1">
      <c r="C590" s="1"/>
    </row>
    <row r="591" spans="3:3" ht="14.25" customHeight="1">
      <c r="C591" s="1"/>
    </row>
    <row r="592" spans="3:3" ht="14.25" customHeight="1">
      <c r="C592" s="1"/>
    </row>
    <row r="593" spans="3:3" ht="14.25" customHeight="1">
      <c r="C593" s="1"/>
    </row>
    <row r="594" spans="3:3" ht="14.25" customHeight="1">
      <c r="C594" s="1"/>
    </row>
    <row r="595" spans="3:3" ht="14.25" customHeight="1">
      <c r="C595" s="1"/>
    </row>
    <row r="596" spans="3:3" ht="14.25" customHeight="1">
      <c r="C596" s="1"/>
    </row>
    <row r="597" spans="3:3" ht="14.25" customHeight="1">
      <c r="C597" s="1"/>
    </row>
    <row r="598" spans="3:3" ht="14.25" customHeight="1">
      <c r="C598" s="1"/>
    </row>
    <row r="599" spans="3:3" ht="14.25" customHeight="1">
      <c r="C599" s="1"/>
    </row>
    <row r="600" spans="3:3" ht="14.25" customHeight="1">
      <c r="C600" s="1"/>
    </row>
    <row r="601" spans="3:3" ht="14.25" customHeight="1">
      <c r="C601" s="1"/>
    </row>
    <row r="602" spans="3:3" ht="14.25" customHeight="1">
      <c r="C602" s="1"/>
    </row>
    <row r="603" spans="3:3" ht="14.25" customHeight="1">
      <c r="C603" s="1"/>
    </row>
    <row r="604" spans="3:3" ht="14.25" customHeight="1">
      <c r="C604" s="1"/>
    </row>
    <row r="605" spans="3:3" ht="14.25" customHeight="1">
      <c r="C605" s="1"/>
    </row>
    <row r="606" spans="3:3" ht="14.25" customHeight="1">
      <c r="C606" s="1"/>
    </row>
    <row r="607" spans="3:3" ht="14.25" customHeight="1">
      <c r="C607" s="1"/>
    </row>
    <row r="608" spans="3:3" ht="14.25" customHeight="1">
      <c r="C608" s="1"/>
    </row>
    <row r="609" spans="3:3" ht="14.25" customHeight="1">
      <c r="C609" s="1"/>
    </row>
    <row r="610" spans="3:3" ht="14.25" customHeight="1">
      <c r="C610" s="1"/>
    </row>
    <row r="611" spans="3:3" ht="14.25" customHeight="1">
      <c r="C611" s="1"/>
    </row>
    <row r="612" spans="3:3" ht="14.25" customHeight="1">
      <c r="C612" s="1"/>
    </row>
    <row r="613" spans="3:3" ht="14.25" customHeight="1">
      <c r="C613" s="1"/>
    </row>
    <row r="614" spans="3:3" ht="14.25" customHeight="1">
      <c r="C614" s="1"/>
    </row>
    <row r="615" spans="3:3" ht="14.25" customHeight="1">
      <c r="C615" s="1"/>
    </row>
    <row r="616" spans="3:3" ht="14.25" customHeight="1">
      <c r="C616" s="1"/>
    </row>
    <row r="617" spans="3:3" ht="14.25" customHeight="1">
      <c r="C617" s="1"/>
    </row>
    <row r="618" spans="3:3" ht="14.25" customHeight="1">
      <c r="C618" s="1"/>
    </row>
    <row r="619" spans="3:3" ht="14.25" customHeight="1">
      <c r="C619" s="1"/>
    </row>
    <row r="620" spans="3:3" ht="14.25" customHeight="1">
      <c r="C620" s="1"/>
    </row>
    <row r="621" spans="3:3" ht="14.25" customHeight="1">
      <c r="C621" s="1"/>
    </row>
    <row r="622" spans="3:3" ht="14.25" customHeight="1">
      <c r="C622" s="1"/>
    </row>
    <row r="623" spans="3:3" ht="14.25" customHeight="1">
      <c r="C623" s="1"/>
    </row>
    <row r="624" spans="3:3" ht="14.25" customHeight="1">
      <c r="C624" s="1"/>
    </row>
    <row r="625" spans="3:3" ht="14.25" customHeight="1">
      <c r="C625" s="1"/>
    </row>
    <row r="626" spans="3:3" ht="14.25" customHeight="1">
      <c r="C626" s="1"/>
    </row>
    <row r="627" spans="3:3" ht="14.25" customHeight="1">
      <c r="C627" s="1"/>
    </row>
    <row r="628" spans="3:3" ht="14.25" customHeight="1">
      <c r="C628" s="1"/>
    </row>
    <row r="629" spans="3:3" ht="14.25" customHeight="1">
      <c r="C629" s="1"/>
    </row>
    <row r="630" spans="3:3" ht="14.25" customHeight="1">
      <c r="C630" s="1"/>
    </row>
    <row r="631" spans="3:3" ht="14.25" customHeight="1">
      <c r="C631" s="1"/>
    </row>
    <row r="632" spans="3:3" ht="14.25" customHeight="1">
      <c r="C632" s="1"/>
    </row>
    <row r="633" spans="3:3" ht="14.25" customHeight="1">
      <c r="C633" s="1"/>
    </row>
    <row r="634" spans="3:3" ht="14.25" customHeight="1">
      <c r="C634" s="1"/>
    </row>
    <row r="635" spans="3:3" ht="14.25" customHeight="1">
      <c r="C635" s="1"/>
    </row>
    <row r="636" spans="3:3" ht="14.25" customHeight="1">
      <c r="C636" s="1"/>
    </row>
    <row r="637" spans="3:3" ht="14.25" customHeight="1">
      <c r="C637" s="1"/>
    </row>
    <row r="638" spans="3:3" ht="14.25" customHeight="1">
      <c r="C638" s="1"/>
    </row>
    <row r="639" spans="3:3" ht="14.25" customHeight="1">
      <c r="C639" s="1"/>
    </row>
    <row r="640" spans="3:3" ht="14.25" customHeight="1">
      <c r="C640" s="1"/>
    </row>
    <row r="641" spans="3:3" ht="14.25" customHeight="1">
      <c r="C641" s="1"/>
    </row>
    <row r="642" spans="3:3" ht="14.25" customHeight="1">
      <c r="C642" s="1"/>
    </row>
    <row r="643" spans="3:3" ht="14.25" customHeight="1">
      <c r="C643" s="1"/>
    </row>
    <row r="644" spans="3:3" ht="14.25" customHeight="1">
      <c r="C644" s="1"/>
    </row>
    <row r="645" spans="3:3" ht="14.25" customHeight="1">
      <c r="C645" s="1"/>
    </row>
    <row r="646" spans="3:3" ht="14.25" customHeight="1">
      <c r="C646" s="1"/>
    </row>
    <row r="647" spans="3:3" ht="14.25" customHeight="1">
      <c r="C647" s="1"/>
    </row>
    <row r="648" spans="3:3" ht="14.25" customHeight="1">
      <c r="C648" s="1"/>
    </row>
    <row r="649" spans="3:3" ht="14.25" customHeight="1">
      <c r="C649" s="1"/>
    </row>
    <row r="650" spans="3:3" ht="14.25" customHeight="1">
      <c r="C650" s="1"/>
    </row>
    <row r="651" spans="3:3" ht="14.25" customHeight="1">
      <c r="C651" s="1"/>
    </row>
    <row r="652" spans="3:3" ht="14.25" customHeight="1">
      <c r="C652" s="1"/>
    </row>
    <row r="653" spans="3:3" ht="14.25" customHeight="1">
      <c r="C653" s="1"/>
    </row>
    <row r="654" spans="3:3" ht="14.25" customHeight="1">
      <c r="C654" s="1"/>
    </row>
    <row r="655" spans="3:3" ht="14.25" customHeight="1">
      <c r="C655" s="1"/>
    </row>
    <row r="656" spans="3:3" ht="14.25" customHeight="1">
      <c r="C656" s="1"/>
    </row>
    <row r="657" spans="3:3" ht="14.25" customHeight="1">
      <c r="C657" s="1"/>
    </row>
    <row r="658" spans="3:3" ht="14.25" customHeight="1">
      <c r="C658" s="1"/>
    </row>
    <row r="659" spans="3:3" ht="14.25" customHeight="1">
      <c r="C659" s="1"/>
    </row>
    <row r="660" spans="3:3" ht="14.25" customHeight="1">
      <c r="C660" s="1"/>
    </row>
    <row r="661" spans="3:3" ht="14.25" customHeight="1">
      <c r="C661" s="1"/>
    </row>
    <row r="662" spans="3:3" ht="14.25" customHeight="1">
      <c r="C662" s="1"/>
    </row>
    <row r="663" spans="3:3" ht="14.25" customHeight="1">
      <c r="C663" s="1"/>
    </row>
    <row r="664" spans="3:3" ht="14.25" customHeight="1">
      <c r="C664" s="1"/>
    </row>
    <row r="665" spans="3:3" ht="14.25" customHeight="1">
      <c r="C665" s="1"/>
    </row>
    <row r="666" spans="3:3" ht="14.25" customHeight="1">
      <c r="C666" s="1"/>
    </row>
    <row r="667" spans="3:3" ht="14.25" customHeight="1">
      <c r="C667" s="1"/>
    </row>
    <row r="668" spans="3:3" ht="14.25" customHeight="1">
      <c r="C668" s="1"/>
    </row>
    <row r="669" spans="3:3" ht="14.25" customHeight="1">
      <c r="C669" s="1"/>
    </row>
    <row r="670" spans="3:3" ht="14.25" customHeight="1">
      <c r="C670" s="1"/>
    </row>
    <row r="671" spans="3:3" ht="14.25" customHeight="1">
      <c r="C671" s="1"/>
    </row>
    <row r="672" spans="3:3" ht="14.25" customHeight="1">
      <c r="C672" s="1"/>
    </row>
    <row r="673" spans="3:3" ht="14.25" customHeight="1">
      <c r="C673" s="1"/>
    </row>
    <row r="674" spans="3:3" ht="14.25" customHeight="1">
      <c r="C674" s="1"/>
    </row>
    <row r="675" spans="3:3" ht="14.25" customHeight="1">
      <c r="C675" s="1"/>
    </row>
    <row r="676" spans="3:3" ht="14.25" customHeight="1">
      <c r="C676" s="1"/>
    </row>
    <row r="677" spans="3:3" ht="14.25" customHeight="1">
      <c r="C677" s="1"/>
    </row>
    <row r="678" spans="3:3" ht="14.25" customHeight="1">
      <c r="C678" s="1"/>
    </row>
    <row r="679" spans="3:3" ht="14.25" customHeight="1">
      <c r="C679" s="1"/>
    </row>
    <row r="680" spans="3:3" ht="14.25" customHeight="1">
      <c r="C680" s="1"/>
    </row>
    <row r="681" spans="3:3" ht="14.25" customHeight="1">
      <c r="C681" s="1"/>
    </row>
    <row r="682" spans="3:3" ht="14.25" customHeight="1">
      <c r="C682" s="1"/>
    </row>
    <row r="683" spans="3:3" ht="14.25" customHeight="1">
      <c r="C683" s="1"/>
    </row>
    <row r="684" spans="3:3" ht="14.25" customHeight="1">
      <c r="C684" s="1"/>
    </row>
    <row r="685" spans="3:3" ht="14.25" customHeight="1">
      <c r="C685" s="1"/>
    </row>
    <row r="686" spans="3:3" ht="14.25" customHeight="1">
      <c r="C686" s="1"/>
    </row>
    <row r="687" spans="3:3" ht="14.25" customHeight="1">
      <c r="C687" s="1"/>
    </row>
    <row r="688" spans="3:3" ht="14.25" customHeight="1">
      <c r="C688" s="1"/>
    </row>
    <row r="689" spans="3:3" ht="14.25" customHeight="1">
      <c r="C689" s="1"/>
    </row>
    <row r="690" spans="3:3" ht="14.25" customHeight="1">
      <c r="C690" s="1"/>
    </row>
    <row r="691" spans="3:3" ht="14.25" customHeight="1">
      <c r="C691" s="1"/>
    </row>
    <row r="692" spans="3:3" ht="14.25" customHeight="1">
      <c r="C692" s="1"/>
    </row>
    <row r="693" spans="3:3" ht="14.25" customHeight="1">
      <c r="C693" s="1"/>
    </row>
    <row r="694" spans="3:3" ht="14.25" customHeight="1">
      <c r="C694" s="1"/>
    </row>
    <row r="695" spans="3:3" ht="14.25" customHeight="1">
      <c r="C695" s="1"/>
    </row>
    <row r="696" spans="3:3" ht="14.25" customHeight="1">
      <c r="C696" s="1"/>
    </row>
    <row r="697" spans="3:3" ht="14.25" customHeight="1">
      <c r="C697" s="1"/>
    </row>
    <row r="698" spans="3:3" ht="14.25" customHeight="1">
      <c r="C698" s="1"/>
    </row>
    <row r="699" spans="3:3" ht="14.25" customHeight="1">
      <c r="C699" s="1"/>
    </row>
    <row r="700" spans="3:3" ht="14.25" customHeight="1">
      <c r="C700" s="1"/>
    </row>
    <row r="701" spans="3:3" ht="14.25" customHeight="1">
      <c r="C701" s="1"/>
    </row>
    <row r="702" spans="3:3" ht="14.25" customHeight="1">
      <c r="C702" s="1"/>
    </row>
    <row r="703" spans="3:3" ht="14.25" customHeight="1">
      <c r="C703" s="1"/>
    </row>
    <row r="704" spans="3:3" ht="14.25" customHeight="1">
      <c r="C704" s="1"/>
    </row>
    <row r="705" spans="3:3" ht="14.25" customHeight="1">
      <c r="C705" s="1"/>
    </row>
    <row r="706" spans="3:3" ht="14.25" customHeight="1">
      <c r="C706" s="1"/>
    </row>
    <row r="707" spans="3:3" ht="14.25" customHeight="1">
      <c r="C707" s="1"/>
    </row>
    <row r="708" spans="3:3" ht="14.25" customHeight="1">
      <c r="C708" s="1"/>
    </row>
    <row r="709" spans="3:3" ht="14.25" customHeight="1">
      <c r="C709" s="1"/>
    </row>
    <row r="710" spans="3:3" ht="14.25" customHeight="1">
      <c r="C710" s="1"/>
    </row>
    <row r="711" spans="3:3" ht="14.25" customHeight="1">
      <c r="C711" s="1"/>
    </row>
    <row r="712" spans="3:3" ht="14.25" customHeight="1">
      <c r="C712" s="1"/>
    </row>
    <row r="713" spans="3:3" ht="14.25" customHeight="1">
      <c r="C713" s="1"/>
    </row>
    <row r="714" spans="3:3" ht="14.25" customHeight="1">
      <c r="C714" s="1"/>
    </row>
    <row r="715" spans="3:3" ht="14.25" customHeight="1">
      <c r="C715" s="1"/>
    </row>
    <row r="716" spans="3:3" ht="14.25" customHeight="1">
      <c r="C716" s="1"/>
    </row>
    <row r="717" spans="3:3" ht="14.25" customHeight="1">
      <c r="C717" s="1"/>
    </row>
    <row r="718" spans="3:3" ht="14.25" customHeight="1">
      <c r="C718" s="1"/>
    </row>
    <row r="719" spans="3:3" ht="14.25" customHeight="1">
      <c r="C719" s="1"/>
    </row>
    <row r="720" spans="3:3" ht="14.25" customHeight="1">
      <c r="C720" s="1"/>
    </row>
    <row r="721" spans="3:3" ht="14.25" customHeight="1">
      <c r="C721" s="1"/>
    </row>
    <row r="722" spans="3:3" ht="14.25" customHeight="1">
      <c r="C722" s="1"/>
    </row>
    <row r="723" spans="3:3" ht="14.25" customHeight="1">
      <c r="C723" s="1"/>
    </row>
    <row r="724" spans="3:3" ht="14.25" customHeight="1">
      <c r="C724" s="1"/>
    </row>
    <row r="725" spans="3:3" ht="14.25" customHeight="1">
      <c r="C725" s="1"/>
    </row>
    <row r="726" spans="3:3" ht="14.25" customHeight="1">
      <c r="C726" s="1"/>
    </row>
    <row r="727" spans="3:3" ht="14.25" customHeight="1">
      <c r="C727" s="1"/>
    </row>
    <row r="728" spans="3:3" ht="14.25" customHeight="1">
      <c r="C728" s="1"/>
    </row>
    <row r="729" spans="3:3" ht="14.25" customHeight="1">
      <c r="C729" s="1"/>
    </row>
    <row r="730" spans="3:3" ht="14.25" customHeight="1">
      <c r="C730" s="1"/>
    </row>
    <row r="731" spans="3:3" ht="14.25" customHeight="1">
      <c r="C731" s="1"/>
    </row>
    <row r="732" spans="3:3" ht="14.25" customHeight="1">
      <c r="C732" s="1"/>
    </row>
    <row r="733" spans="3:3" ht="14.25" customHeight="1">
      <c r="C733" s="1"/>
    </row>
    <row r="734" spans="3:3" ht="14.25" customHeight="1">
      <c r="C734" s="1"/>
    </row>
    <row r="735" spans="3:3" ht="14.25" customHeight="1">
      <c r="C735" s="1"/>
    </row>
    <row r="736" spans="3:3" ht="14.25" customHeight="1">
      <c r="C736" s="1"/>
    </row>
    <row r="737" spans="3:3" ht="14.25" customHeight="1">
      <c r="C737" s="1"/>
    </row>
    <row r="738" spans="3:3" ht="14.25" customHeight="1">
      <c r="C738" s="1"/>
    </row>
    <row r="739" spans="3:3" ht="14.25" customHeight="1">
      <c r="C739" s="1"/>
    </row>
    <row r="740" spans="3:3" ht="14.25" customHeight="1">
      <c r="C740" s="1"/>
    </row>
    <row r="741" spans="3:3" ht="14.25" customHeight="1">
      <c r="C741" s="1"/>
    </row>
    <row r="742" spans="3:3" ht="14.25" customHeight="1">
      <c r="C742" s="1"/>
    </row>
    <row r="743" spans="3:3" ht="14.25" customHeight="1">
      <c r="C743" s="1"/>
    </row>
    <row r="744" spans="3:3" ht="14.25" customHeight="1">
      <c r="C744" s="1"/>
    </row>
    <row r="745" spans="3:3" ht="14.25" customHeight="1">
      <c r="C745" s="1"/>
    </row>
    <row r="746" spans="3:3" ht="14.25" customHeight="1">
      <c r="C746" s="1"/>
    </row>
    <row r="747" spans="3:3" ht="14.25" customHeight="1">
      <c r="C747" s="1"/>
    </row>
    <row r="748" spans="3:3" ht="14.25" customHeight="1">
      <c r="C748" s="1"/>
    </row>
    <row r="749" spans="3:3" ht="14.25" customHeight="1">
      <c r="C749" s="1"/>
    </row>
    <row r="750" spans="3:3" ht="14.25" customHeight="1">
      <c r="C750" s="1"/>
    </row>
    <row r="751" spans="3:3" ht="14.25" customHeight="1">
      <c r="C751" s="1"/>
    </row>
    <row r="752" spans="3:3" ht="14.25" customHeight="1">
      <c r="C752" s="1"/>
    </row>
    <row r="753" spans="3:3" ht="14.25" customHeight="1">
      <c r="C753" s="1"/>
    </row>
    <row r="754" spans="3:3" ht="14.25" customHeight="1">
      <c r="C754" s="1"/>
    </row>
    <row r="755" spans="3:3" ht="14.25" customHeight="1">
      <c r="C755" s="1"/>
    </row>
    <row r="756" spans="3:3" ht="14.25" customHeight="1">
      <c r="C756" s="1"/>
    </row>
    <row r="757" spans="3:3" ht="14.25" customHeight="1">
      <c r="C757" s="1"/>
    </row>
    <row r="758" spans="3:3" ht="14.25" customHeight="1">
      <c r="C758" s="1"/>
    </row>
    <row r="759" spans="3:3" ht="14.25" customHeight="1">
      <c r="C759" s="1"/>
    </row>
    <row r="760" spans="3:3" ht="14.25" customHeight="1">
      <c r="C760" s="1"/>
    </row>
    <row r="761" spans="3:3" ht="14.25" customHeight="1">
      <c r="C761" s="1"/>
    </row>
    <row r="762" spans="3:3" ht="14.25" customHeight="1">
      <c r="C762" s="1"/>
    </row>
    <row r="763" spans="3:3" ht="14.25" customHeight="1">
      <c r="C763" s="1"/>
    </row>
    <row r="764" spans="3:3" ht="14.25" customHeight="1">
      <c r="C764" s="1"/>
    </row>
    <row r="765" spans="3:3" ht="14.25" customHeight="1">
      <c r="C765" s="1"/>
    </row>
    <row r="766" spans="3:3" ht="14.25" customHeight="1">
      <c r="C766" s="1"/>
    </row>
    <row r="767" spans="3:3" ht="14.25" customHeight="1">
      <c r="C767" s="1"/>
    </row>
    <row r="768" spans="3:3" ht="14.25" customHeight="1">
      <c r="C768" s="1"/>
    </row>
    <row r="769" spans="3:3" ht="14.25" customHeight="1">
      <c r="C769" s="1"/>
    </row>
    <row r="770" spans="3:3" ht="14.25" customHeight="1">
      <c r="C770" s="1"/>
    </row>
    <row r="771" spans="3:3" ht="14.25" customHeight="1">
      <c r="C771" s="1"/>
    </row>
    <row r="772" spans="3:3" ht="14.25" customHeight="1">
      <c r="C772" s="1"/>
    </row>
    <row r="773" spans="3:3" ht="14.25" customHeight="1">
      <c r="C773" s="1"/>
    </row>
    <row r="774" spans="3:3" ht="14.25" customHeight="1">
      <c r="C774" s="1"/>
    </row>
    <row r="775" spans="3:3" ht="14.25" customHeight="1">
      <c r="C775" s="1"/>
    </row>
    <row r="776" spans="3:3" ht="14.25" customHeight="1">
      <c r="C776" s="1"/>
    </row>
    <row r="777" spans="3:3" ht="14.25" customHeight="1">
      <c r="C777" s="1"/>
    </row>
    <row r="778" spans="3:3" ht="14.25" customHeight="1">
      <c r="C778" s="1"/>
    </row>
    <row r="779" spans="3:3" ht="14.25" customHeight="1">
      <c r="C779" s="1"/>
    </row>
    <row r="780" spans="3:3" ht="14.25" customHeight="1">
      <c r="C780" s="1"/>
    </row>
    <row r="781" spans="3:3" ht="14.25" customHeight="1">
      <c r="C781" s="1"/>
    </row>
    <row r="782" spans="3:3" ht="14.25" customHeight="1">
      <c r="C782" s="1"/>
    </row>
    <row r="783" spans="3:3" ht="14.25" customHeight="1">
      <c r="C783" s="1"/>
    </row>
    <row r="784" spans="3:3" ht="14.25" customHeight="1">
      <c r="C784" s="1"/>
    </row>
    <row r="785" spans="3:3" ht="14.25" customHeight="1">
      <c r="C785" s="1"/>
    </row>
    <row r="786" spans="3:3" ht="14.25" customHeight="1">
      <c r="C786" s="1"/>
    </row>
    <row r="787" spans="3:3" ht="14.25" customHeight="1">
      <c r="C787" s="1"/>
    </row>
    <row r="788" spans="3:3" ht="14.25" customHeight="1">
      <c r="C788" s="1"/>
    </row>
    <row r="789" spans="3:3" ht="14.25" customHeight="1">
      <c r="C789" s="1"/>
    </row>
    <row r="790" spans="3:3" ht="14.25" customHeight="1">
      <c r="C790" s="1"/>
    </row>
    <row r="791" spans="3:3" ht="14.25" customHeight="1">
      <c r="C791" s="1"/>
    </row>
    <row r="792" spans="3:3" ht="14.25" customHeight="1">
      <c r="C792" s="1"/>
    </row>
    <row r="793" spans="3:3" ht="14.25" customHeight="1">
      <c r="C793" s="1"/>
    </row>
    <row r="794" spans="3:3" ht="14.25" customHeight="1">
      <c r="C794" s="1"/>
    </row>
    <row r="795" spans="3:3" ht="14.25" customHeight="1">
      <c r="C795" s="1"/>
    </row>
    <row r="796" spans="3:3" ht="14.25" customHeight="1">
      <c r="C796" s="1"/>
    </row>
    <row r="797" spans="3:3" ht="14.25" customHeight="1">
      <c r="C797" s="1"/>
    </row>
    <row r="798" spans="3:3" ht="14.25" customHeight="1">
      <c r="C798" s="1"/>
    </row>
    <row r="799" spans="3:3" ht="14.25" customHeight="1">
      <c r="C799" s="1"/>
    </row>
    <row r="800" spans="3:3" ht="14.25" customHeight="1">
      <c r="C800" s="1"/>
    </row>
    <row r="801" spans="3:3" ht="14.25" customHeight="1">
      <c r="C801" s="1"/>
    </row>
    <row r="802" spans="3:3" ht="14.25" customHeight="1">
      <c r="C802" s="1"/>
    </row>
    <row r="803" spans="3:3" ht="14.25" customHeight="1">
      <c r="C803" s="1"/>
    </row>
    <row r="804" spans="3:3" ht="14.25" customHeight="1">
      <c r="C804" s="1"/>
    </row>
    <row r="805" spans="3:3" ht="14.25" customHeight="1">
      <c r="C805" s="1"/>
    </row>
    <row r="806" spans="3:3" ht="14.25" customHeight="1">
      <c r="C806" s="1"/>
    </row>
    <row r="807" spans="3:3" ht="14.25" customHeight="1">
      <c r="C807" s="1"/>
    </row>
    <row r="808" spans="3:3" ht="14.25" customHeight="1">
      <c r="C808" s="1"/>
    </row>
    <row r="809" spans="3:3" ht="14.25" customHeight="1">
      <c r="C809" s="1"/>
    </row>
    <row r="810" spans="3:3" ht="14.25" customHeight="1">
      <c r="C810" s="1"/>
    </row>
    <row r="811" spans="3:3" ht="14.25" customHeight="1">
      <c r="C811" s="1"/>
    </row>
    <row r="812" spans="3:3" ht="14.25" customHeight="1">
      <c r="C812" s="1"/>
    </row>
    <row r="813" spans="3:3" ht="14.25" customHeight="1">
      <c r="C813" s="1"/>
    </row>
    <row r="814" spans="3:3" ht="14.25" customHeight="1">
      <c r="C814" s="1"/>
    </row>
    <row r="815" spans="3:3" ht="14.25" customHeight="1">
      <c r="C815" s="1"/>
    </row>
    <row r="816" spans="3:3" ht="14.25" customHeight="1">
      <c r="C816" s="1"/>
    </row>
    <row r="817" spans="3:3" ht="14.25" customHeight="1">
      <c r="C817" s="1"/>
    </row>
    <row r="818" spans="3:3" ht="14.25" customHeight="1">
      <c r="C818" s="1"/>
    </row>
    <row r="819" spans="3:3" ht="14.25" customHeight="1">
      <c r="C819" s="1"/>
    </row>
    <row r="820" spans="3:3" ht="14.25" customHeight="1">
      <c r="C820" s="1"/>
    </row>
    <row r="821" spans="3:3" ht="14.25" customHeight="1">
      <c r="C821" s="1"/>
    </row>
    <row r="822" spans="3:3" ht="14.25" customHeight="1">
      <c r="C822" s="1"/>
    </row>
    <row r="823" spans="3:3" ht="14.25" customHeight="1">
      <c r="C823" s="1"/>
    </row>
    <row r="824" spans="3:3" ht="14.25" customHeight="1">
      <c r="C824" s="1"/>
    </row>
    <row r="825" spans="3:3" ht="14.25" customHeight="1">
      <c r="C825" s="1"/>
    </row>
    <row r="826" spans="3:3" ht="14.25" customHeight="1">
      <c r="C826" s="1"/>
    </row>
    <row r="827" spans="3:3" ht="14.25" customHeight="1">
      <c r="C827" s="1"/>
    </row>
    <row r="828" spans="3:3" ht="14.25" customHeight="1">
      <c r="C828" s="1"/>
    </row>
    <row r="829" spans="3:3" ht="14.25" customHeight="1">
      <c r="C829" s="1"/>
    </row>
    <row r="830" spans="3:3" ht="14.25" customHeight="1">
      <c r="C830" s="1"/>
    </row>
    <row r="831" spans="3:3" ht="14.25" customHeight="1">
      <c r="C831" s="1"/>
    </row>
    <row r="832" spans="3:3" ht="14.25" customHeight="1">
      <c r="C832" s="1"/>
    </row>
    <row r="833" spans="3:3" ht="14.25" customHeight="1">
      <c r="C833" s="1"/>
    </row>
    <row r="834" spans="3:3" ht="14.25" customHeight="1">
      <c r="C834" s="1"/>
    </row>
    <row r="835" spans="3:3" ht="14.25" customHeight="1">
      <c r="C835" s="1"/>
    </row>
    <row r="836" spans="3:3" ht="14.25" customHeight="1">
      <c r="C836" s="1"/>
    </row>
    <row r="837" spans="3:3" ht="14.25" customHeight="1">
      <c r="C837" s="1"/>
    </row>
    <row r="838" spans="3:3" ht="14.25" customHeight="1">
      <c r="C838" s="1"/>
    </row>
    <row r="839" spans="3:3" ht="14.25" customHeight="1">
      <c r="C839" s="1"/>
    </row>
    <row r="840" spans="3:3" ht="14.25" customHeight="1">
      <c r="C840" s="1"/>
    </row>
    <row r="841" spans="3:3" ht="14.25" customHeight="1">
      <c r="C841" s="1"/>
    </row>
    <row r="842" spans="3:3" ht="14.25" customHeight="1">
      <c r="C842" s="1"/>
    </row>
    <row r="843" spans="3:3" ht="14.25" customHeight="1">
      <c r="C843" s="1"/>
    </row>
    <row r="844" spans="3:3" ht="14.25" customHeight="1">
      <c r="C844" s="1"/>
    </row>
    <row r="845" spans="3:3" ht="14.25" customHeight="1">
      <c r="C845" s="1"/>
    </row>
    <row r="846" spans="3:3" ht="14.25" customHeight="1">
      <c r="C846" s="1"/>
    </row>
    <row r="847" spans="3:3" ht="14.25" customHeight="1">
      <c r="C847" s="1"/>
    </row>
    <row r="848" spans="3:3" ht="14.25" customHeight="1">
      <c r="C848" s="1"/>
    </row>
    <row r="849" spans="3:3" ht="14.25" customHeight="1">
      <c r="C849" s="1"/>
    </row>
    <row r="850" spans="3:3" ht="14.25" customHeight="1">
      <c r="C850" s="1"/>
    </row>
    <row r="851" spans="3:3" ht="14.25" customHeight="1">
      <c r="C851" s="1"/>
    </row>
    <row r="852" spans="3:3" ht="14.25" customHeight="1">
      <c r="C852" s="1"/>
    </row>
    <row r="853" spans="3:3" ht="14.25" customHeight="1">
      <c r="C853" s="1"/>
    </row>
    <row r="854" spans="3:3" ht="14.25" customHeight="1">
      <c r="C854" s="1"/>
    </row>
    <row r="855" spans="3:3" ht="14.25" customHeight="1">
      <c r="C855" s="1"/>
    </row>
    <row r="856" spans="3:3" ht="14.25" customHeight="1">
      <c r="C856" s="1"/>
    </row>
    <row r="857" spans="3:3" ht="14.25" customHeight="1">
      <c r="C857" s="1"/>
    </row>
    <row r="858" spans="3:3" ht="14.25" customHeight="1">
      <c r="C858" s="1"/>
    </row>
    <row r="859" spans="3:3" ht="14.25" customHeight="1">
      <c r="C859" s="1"/>
    </row>
    <row r="860" spans="3:3" ht="14.25" customHeight="1">
      <c r="C860" s="1"/>
    </row>
    <row r="861" spans="3:3" ht="14.25" customHeight="1">
      <c r="C861" s="1"/>
    </row>
    <row r="862" spans="3:3" ht="14.25" customHeight="1">
      <c r="C862" s="1"/>
    </row>
    <row r="863" spans="3:3" ht="14.25" customHeight="1">
      <c r="C863" s="1"/>
    </row>
    <row r="864" spans="3:3" ht="14.25" customHeight="1">
      <c r="C864" s="1"/>
    </row>
    <row r="865" spans="3:3" ht="14.25" customHeight="1">
      <c r="C865" s="1"/>
    </row>
    <row r="866" spans="3:3" ht="14.25" customHeight="1">
      <c r="C866" s="1"/>
    </row>
    <row r="867" spans="3:3" ht="14.25" customHeight="1">
      <c r="C867" s="1"/>
    </row>
    <row r="868" spans="3:3" ht="14.25" customHeight="1">
      <c r="C868" s="1"/>
    </row>
    <row r="869" spans="3:3" ht="14.25" customHeight="1">
      <c r="C869" s="1"/>
    </row>
    <row r="870" spans="3:3" ht="14.25" customHeight="1">
      <c r="C870" s="1"/>
    </row>
    <row r="871" spans="3:3" ht="14.25" customHeight="1">
      <c r="C871" s="1"/>
    </row>
    <row r="872" spans="3:3" ht="14.25" customHeight="1">
      <c r="C872" s="1"/>
    </row>
    <row r="873" spans="3:3" ht="14.25" customHeight="1">
      <c r="C873" s="1"/>
    </row>
    <row r="874" spans="3:3" ht="14.25" customHeight="1">
      <c r="C874" s="1"/>
    </row>
    <row r="875" spans="3:3" ht="14.25" customHeight="1">
      <c r="C875" s="1"/>
    </row>
    <row r="876" spans="3:3" ht="14.25" customHeight="1">
      <c r="C876" s="1"/>
    </row>
    <row r="877" spans="3:3" ht="14.25" customHeight="1">
      <c r="C877" s="1"/>
    </row>
    <row r="878" spans="3:3" ht="14.25" customHeight="1">
      <c r="C878" s="1"/>
    </row>
    <row r="879" spans="3:3" ht="14.25" customHeight="1">
      <c r="C879" s="1"/>
    </row>
    <row r="880" spans="3:3" ht="14.25" customHeight="1">
      <c r="C880" s="1"/>
    </row>
    <row r="881" spans="3:3" ht="14.25" customHeight="1">
      <c r="C881" s="1"/>
    </row>
    <row r="882" spans="3:3" ht="14.25" customHeight="1">
      <c r="C882" s="1"/>
    </row>
    <row r="883" spans="3:3" ht="14.25" customHeight="1">
      <c r="C883" s="1"/>
    </row>
    <row r="884" spans="3:3" ht="14.25" customHeight="1">
      <c r="C884" s="1"/>
    </row>
    <row r="885" spans="3:3" ht="14.25" customHeight="1">
      <c r="C885" s="1"/>
    </row>
    <row r="886" spans="3:3" ht="14.25" customHeight="1">
      <c r="C886" s="1"/>
    </row>
    <row r="887" spans="3:3" ht="14.25" customHeight="1">
      <c r="C887" s="1"/>
    </row>
    <row r="888" spans="3:3" ht="14.25" customHeight="1">
      <c r="C888" s="1"/>
    </row>
    <row r="889" spans="3:3" ht="14.25" customHeight="1">
      <c r="C889" s="1"/>
    </row>
    <row r="890" spans="3:3" ht="14.25" customHeight="1">
      <c r="C890" s="1"/>
    </row>
    <row r="891" spans="3:3" ht="14.25" customHeight="1">
      <c r="C891" s="1"/>
    </row>
    <row r="892" spans="3:3" ht="14.25" customHeight="1">
      <c r="C892" s="1"/>
    </row>
    <row r="893" spans="3:3" ht="14.25" customHeight="1">
      <c r="C893" s="1"/>
    </row>
    <row r="894" spans="3:3" ht="14.25" customHeight="1">
      <c r="C894" s="1"/>
    </row>
    <row r="895" spans="3:3" ht="14.25" customHeight="1">
      <c r="C895" s="1"/>
    </row>
    <row r="896" spans="3:3" ht="14.25" customHeight="1">
      <c r="C896" s="1"/>
    </row>
    <row r="897" spans="3:3" ht="14.25" customHeight="1">
      <c r="C897" s="1"/>
    </row>
    <row r="898" spans="3:3" ht="14.25" customHeight="1">
      <c r="C898" s="1"/>
    </row>
    <row r="899" spans="3:3" ht="14.25" customHeight="1">
      <c r="C899" s="1"/>
    </row>
    <row r="900" spans="3:3" ht="14.25" customHeight="1">
      <c r="C900" s="1"/>
    </row>
    <row r="901" spans="3:3" ht="14.25" customHeight="1">
      <c r="C901" s="1"/>
    </row>
    <row r="902" spans="3:3" ht="14.25" customHeight="1">
      <c r="C902" s="1"/>
    </row>
    <row r="903" spans="3:3" ht="14.25" customHeight="1">
      <c r="C903" s="1"/>
    </row>
    <row r="904" spans="3:3" ht="14.25" customHeight="1">
      <c r="C904" s="1"/>
    </row>
    <row r="905" spans="3:3" ht="14.25" customHeight="1">
      <c r="C905" s="1"/>
    </row>
    <row r="906" spans="3:3" ht="14.25" customHeight="1">
      <c r="C906" s="1"/>
    </row>
    <row r="907" spans="3:3" ht="14.25" customHeight="1">
      <c r="C907" s="1"/>
    </row>
    <row r="908" spans="3:3" ht="14.25" customHeight="1">
      <c r="C908" s="1"/>
    </row>
    <row r="909" spans="3:3" ht="14.25" customHeight="1">
      <c r="C909" s="1"/>
    </row>
    <row r="910" spans="3:3" ht="14.25" customHeight="1">
      <c r="C910" s="1"/>
    </row>
    <row r="911" spans="3:3" ht="14.25" customHeight="1">
      <c r="C911" s="1"/>
    </row>
    <row r="912" spans="3:3" ht="14.25" customHeight="1">
      <c r="C912" s="1"/>
    </row>
    <row r="913" spans="3:3" ht="14.25" customHeight="1">
      <c r="C913" s="1"/>
    </row>
    <row r="914" spans="3:3" ht="14.25" customHeight="1">
      <c r="C914" s="1"/>
    </row>
    <row r="915" spans="3:3" ht="14.25" customHeight="1">
      <c r="C915" s="1"/>
    </row>
    <row r="916" spans="3:3" ht="14.25" customHeight="1">
      <c r="C916" s="1"/>
    </row>
    <row r="917" spans="3:3" ht="14.25" customHeight="1">
      <c r="C917" s="1"/>
    </row>
    <row r="918" spans="3:3" ht="14.25" customHeight="1">
      <c r="C918" s="1"/>
    </row>
    <row r="919" spans="3:3" ht="14.25" customHeight="1">
      <c r="C919" s="1"/>
    </row>
    <row r="920" spans="3:3" ht="14.25" customHeight="1">
      <c r="C920" s="1"/>
    </row>
    <row r="921" spans="3:3" ht="14.25" customHeight="1">
      <c r="C921" s="1"/>
    </row>
    <row r="922" spans="3:3" ht="14.25" customHeight="1">
      <c r="C922" s="1"/>
    </row>
    <row r="923" spans="3:3" ht="14.25" customHeight="1">
      <c r="C923" s="1"/>
    </row>
    <row r="924" spans="3:3" ht="14.25" customHeight="1">
      <c r="C924" s="1"/>
    </row>
    <row r="925" spans="3:3" ht="14.25" customHeight="1">
      <c r="C925" s="1"/>
    </row>
    <row r="926" spans="3:3" ht="14.25" customHeight="1">
      <c r="C926" s="1"/>
    </row>
    <row r="927" spans="3:3" ht="14.25" customHeight="1">
      <c r="C927" s="1"/>
    </row>
    <row r="928" spans="3:3" ht="14.25" customHeight="1">
      <c r="C928" s="1"/>
    </row>
    <row r="929" spans="3:3" ht="14.25" customHeight="1">
      <c r="C929" s="1"/>
    </row>
    <row r="930" spans="3:3" ht="14.25" customHeight="1">
      <c r="C930" s="1"/>
    </row>
    <row r="931" spans="3:3" ht="14.25" customHeight="1">
      <c r="C931" s="1"/>
    </row>
    <row r="932" spans="3:3" ht="14.25" customHeight="1">
      <c r="C932" s="1"/>
    </row>
    <row r="933" spans="3:3" ht="14.25" customHeight="1">
      <c r="C933" s="1"/>
    </row>
    <row r="934" spans="3:3" ht="14.25" customHeight="1">
      <c r="C934" s="1"/>
    </row>
    <row r="935" spans="3:3" ht="14.25" customHeight="1">
      <c r="C935" s="1"/>
    </row>
    <row r="936" spans="3:3" ht="14.25" customHeight="1">
      <c r="C936" s="1"/>
    </row>
    <row r="937" spans="3:3" ht="14.25" customHeight="1">
      <c r="C937" s="1"/>
    </row>
    <row r="938" spans="3:3" ht="14.25" customHeight="1">
      <c r="C938" s="1"/>
    </row>
    <row r="939" spans="3:3" ht="14.25" customHeight="1">
      <c r="C939" s="1"/>
    </row>
    <row r="940" spans="3:3" ht="14.25" customHeight="1">
      <c r="C940" s="1"/>
    </row>
    <row r="941" spans="3:3" ht="14.25" customHeight="1">
      <c r="C941" s="1"/>
    </row>
    <row r="942" spans="3:3" ht="14.25" customHeight="1">
      <c r="C942" s="1"/>
    </row>
    <row r="943" spans="3:3" ht="14.25" customHeight="1">
      <c r="C943" s="1"/>
    </row>
    <row r="944" spans="3:3" ht="14.25" customHeight="1">
      <c r="C944" s="1"/>
    </row>
    <row r="945" spans="3:3" ht="14.25" customHeight="1">
      <c r="C945" s="1"/>
    </row>
    <row r="946" spans="3:3" ht="14.25" customHeight="1">
      <c r="C946" s="1"/>
    </row>
    <row r="947" spans="3:3" ht="14.25" customHeight="1">
      <c r="C947" s="1"/>
    </row>
    <row r="948" spans="3:3" ht="14.25" customHeight="1">
      <c r="C948" s="1"/>
    </row>
    <row r="949" spans="3:3" ht="14.25" customHeight="1">
      <c r="C949" s="1"/>
    </row>
    <row r="950" spans="3:3" ht="14.25" customHeight="1">
      <c r="C950" s="1"/>
    </row>
    <row r="951" spans="3:3" ht="14.25" customHeight="1">
      <c r="C951" s="1"/>
    </row>
    <row r="952" spans="3:3" ht="14.25" customHeight="1">
      <c r="C952" s="1"/>
    </row>
    <row r="953" spans="3:3" ht="14.25" customHeight="1">
      <c r="C953" s="1"/>
    </row>
    <row r="954" spans="3:3" ht="14.25" customHeight="1">
      <c r="C954" s="1"/>
    </row>
    <row r="955" spans="3:3" ht="14.25" customHeight="1">
      <c r="C955" s="1"/>
    </row>
    <row r="956" spans="3:3" ht="14.25" customHeight="1">
      <c r="C956" s="1"/>
    </row>
    <row r="957" spans="3:3" ht="14.25" customHeight="1">
      <c r="C957" s="1"/>
    </row>
    <row r="958" spans="3:3" ht="14.25" customHeight="1">
      <c r="C958" s="1"/>
    </row>
    <row r="959" spans="3:3" ht="14.25" customHeight="1">
      <c r="C959" s="1"/>
    </row>
    <row r="960" spans="3:3" ht="14.25" customHeight="1">
      <c r="C960" s="1"/>
    </row>
    <row r="961" spans="3:3" ht="14.25" customHeight="1">
      <c r="C961" s="1"/>
    </row>
    <row r="962" spans="3:3" ht="14.25" customHeight="1">
      <c r="C962" s="1"/>
    </row>
    <row r="963" spans="3:3" ht="14.25" customHeight="1">
      <c r="C963" s="1"/>
    </row>
    <row r="964" spans="3:3" ht="14.25" customHeight="1">
      <c r="C964" s="1"/>
    </row>
    <row r="965" spans="3:3" ht="14.25" customHeight="1">
      <c r="C965" s="1"/>
    </row>
    <row r="966" spans="3:3" ht="14.25" customHeight="1">
      <c r="C966" s="1"/>
    </row>
    <row r="967" spans="3:3" ht="14.25" customHeight="1">
      <c r="C967" s="1"/>
    </row>
    <row r="968" spans="3:3" ht="14.25" customHeight="1">
      <c r="C968" s="1"/>
    </row>
    <row r="969" spans="3:3" ht="14.25" customHeight="1">
      <c r="C969" s="1"/>
    </row>
    <row r="970" spans="3:3" ht="14.25" customHeight="1">
      <c r="C970" s="1"/>
    </row>
    <row r="971" spans="3:3" ht="14.25" customHeight="1">
      <c r="C971" s="1"/>
    </row>
    <row r="972" spans="3:3" ht="14.25" customHeight="1">
      <c r="C972" s="1"/>
    </row>
    <row r="973" spans="3:3" ht="14.25" customHeight="1">
      <c r="C973" s="1"/>
    </row>
    <row r="974" spans="3:3" ht="14.25" customHeight="1">
      <c r="C974" s="1"/>
    </row>
    <row r="975" spans="3:3" ht="14.25" customHeight="1">
      <c r="C975" s="1"/>
    </row>
    <row r="976" spans="3:3" ht="14.25" customHeight="1">
      <c r="C976" s="1"/>
    </row>
    <row r="977" spans="3:3" ht="14.25" customHeight="1">
      <c r="C977" s="1"/>
    </row>
    <row r="978" spans="3:3" ht="14.25" customHeight="1">
      <c r="C978" s="1"/>
    </row>
    <row r="979" spans="3:3" ht="14.25" customHeight="1">
      <c r="C979" s="1"/>
    </row>
    <row r="980" spans="3:3" ht="14.25" customHeight="1">
      <c r="C980" s="1"/>
    </row>
    <row r="981" spans="3:3" ht="14.25" customHeight="1">
      <c r="C981" s="1"/>
    </row>
    <row r="982" spans="3:3" ht="14.25" customHeight="1">
      <c r="C982" s="1"/>
    </row>
    <row r="983" spans="3:3" ht="14.25" customHeight="1">
      <c r="C983" s="1"/>
    </row>
    <row r="984" spans="3:3" ht="14.25" customHeight="1">
      <c r="C984" s="1"/>
    </row>
    <row r="985" spans="3:3" ht="14.25" customHeight="1">
      <c r="C985" s="1"/>
    </row>
    <row r="986" spans="3:3" ht="14.25" customHeight="1">
      <c r="C986" s="1"/>
    </row>
    <row r="987" spans="3:3" ht="14.25" customHeight="1">
      <c r="C987" s="1"/>
    </row>
    <row r="988" spans="3:3" ht="14.25" customHeight="1">
      <c r="C988" s="1"/>
    </row>
    <row r="989" spans="3:3" ht="14.25" customHeight="1">
      <c r="C989" s="1"/>
    </row>
    <row r="990" spans="3:3" ht="14.25" customHeight="1">
      <c r="C990" s="1"/>
    </row>
    <row r="991" spans="3:3" ht="14.25" customHeight="1">
      <c r="C991" s="1"/>
    </row>
    <row r="992" spans="3:3" ht="14.25" customHeight="1">
      <c r="C992" s="1"/>
    </row>
    <row r="993" spans="3:3" ht="14.25" customHeight="1">
      <c r="C993" s="1"/>
    </row>
    <row r="994" spans="3:3" ht="14.25" customHeight="1">
      <c r="C994" s="1"/>
    </row>
    <row r="995" spans="3:3" ht="14.25" customHeight="1">
      <c r="C995" s="1"/>
    </row>
    <row r="996" spans="3:3" ht="14.25" customHeight="1">
      <c r="C996" s="1"/>
    </row>
    <row r="997" spans="3:3" ht="14.25" customHeight="1">
      <c r="C997" s="1"/>
    </row>
    <row r="998" spans="3:3" ht="14.25" customHeight="1">
      <c r="C998" s="1"/>
    </row>
    <row r="999" spans="3:3" ht="14.25" customHeight="1">
      <c r="C999" s="1"/>
    </row>
    <row r="1000" spans="3:3" ht="14.25" customHeight="1">
      <c r="C1000" s="1"/>
    </row>
    <row r="1001" spans="3:3" ht="14.25" customHeight="1">
      <c r="C1001" s="1"/>
    </row>
  </sheetData>
  <mergeCells count="12">
    <mergeCell ref="AI5:AI13"/>
    <mergeCell ref="AL2:BB2"/>
    <mergeCell ref="AI2:AK4"/>
    <mergeCell ref="AI16:AK18"/>
    <mergeCell ref="AL16:AT16"/>
    <mergeCell ref="B16:D18"/>
    <mergeCell ref="E16:U16"/>
    <mergeCell ref="AI19:AI35"/>
    <mergeCell ref="B19:B35"/>
    <mergeCell ref="B2:D4"/>
    <mergeCell ref="E2:M2"/>
    <mergeCell ref="B5:B13"/>
  </mergeCells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1000"/>
  <sheetViews>
    <sheetView workbookViewId="0"/>
  </sheetViews>
  <sheetFormatPr defaultColWidth="14.42578125" defaultRowHeight="15" customHeight="1"/>
  <cols>
    <col min="2" max="2" width="14.7109375" customWidth="1"/>
    <col min="3" max="3" width="52.5703125" customWidth="1"/>
    <col min="4" max="4" width="23.140625" customWidth="1"/>
  </cols>
  <sheetData>
    <row r="1" spans="2:4">
      <c r="B1" s="7"/>
      <c r="C1" s="7"/>
    </row>
    <row r="2" spans="2:4">
      <c r="B2" s="8" t="s">
        <v>52</v>
      </c>
      <c r="C2" s="9" t="s">
        <v>53</v>
      </c>
      <c r="D2" s="10" t="s">
        <v>54</v>
      </c>
    </row>
    <row r="3" spans="2:4">
      <c r="B3" s="11" t="s">
        <v>55</v>
      </c>
      <c r="C3" s="12" t="s">
        <v>56</v>
      </c>
      <c r="D3" s="13"/>
    </row>
    <row r="4" spans="2:4">
      <c r="B4" s="11" t="s">
        <v>57</v>
      </c>
      <c r="C4" s="12" t="s">
        <v>58</v>
      </c>
      <c r="D4" s="13"/>
    </row>
    <row r="5" spans="2:4">
      <c r="B5" s="11" t="s">
        <v>59</v>
      </c>
      <c r="C5" s="12" t="s">
        <v>60</v>
      </c>
      <c r="D5" s="13"/>
    </row>
    <row r="6" spans="2:4">
      <c r="B6" s="11" t="s">
        <v>61</v>
      </c>
      <c r="C6" s="12" t="s">
        <v>62</v>
      </c>
      <c r="D6" s="13"/>
    </row>
    <row r="7" spans="2:4">
      <c r="B7" s="11" t="s">
        <v>63</v>
      </c>
      <c r="C7" s="12" t="s">
        <v>64</v>
      </c>
      <c r="D7" s="13"/>
    </row>
    <row r="8" spans="2:4">
      <c r="B8" s="11" t="s">
        <v>65</v>
      </c>
      <c r="C8" s="12" t="s">
        <v>66</v>
      </c>
      <c r="D8" s="13"/>
    </row>
    <row r="9" spans="2:4">
      <c r="B9" s="11" t="s">
        <v>67</v>
      </c>
      <c r="C9" s="12" t="s">
        <v>68</v>
      </c>
      <c r="D9" s="13"/>
    </row>
    <row r="10" spans="2:4">
      <c r="B10" s="11" t="s">
        <v>69</v>
      </c>
      <c r="C10" s="12" t="s">
        <v>70</v>
      </c>
      <c r="D10" s="13"/>
    </row>
    <row r="11" spans="2:4">
      <c r="B11" s="11" t="s">
        <v>71</v>
      </c>
      <c r="C11" s="12" t="s">
        <v>72</v>
      </c>
      <c r="D11" s="13"/>
    </row>
    <row r="12" spans="2:4">
      <c r="B12" s="7"/>
      <c r="C12" s="7"/>
    </row>
    <row r="13" spans="2:4">
      <c r="B13" s="7"/>
      <c r="C13" s="7"/>
    </row>
    <row r="14" spans="2:4">
      <c r="B14" s="14" t="s">
        <v>52</v>
      </c>
      <c r="C14" s="15" t="s">
        <v>53</v>
      </c>
      <c r="D14" s="16" t="s">
        <v>54</v>
      </c>
    </row>
    <row r="15" spans="2:4">
      <c r="B15" s="17" t="s">
        <v>23</v>
      </c>
      <c r="C15" s="18" t="s">
        <v>73</v>
      </c>
      <c r="D15" s="19"/>
    </row>
    <row r="16" spans="2:4">
      <c r="B16" s="17" t="s">
        <v>29</v>
      </c>
      <c r="C16" s="18" t="s">
        <v>74</v>
      </c>
      <c r="D16" s="19"/>
    </row>
    <row r="17" spans="2:4">
      <c r="B17" s="17" t="s">
        <v>75</v>
      </c>
      <c r="C17" s="18" t="s">
        <v>76</v>
      </c>
      <c r="D17" s="19"/>
    </row>
    <row r="18" spans="2:4">
      <c r="B18" s="17" t="s">
        <v>77</v>
      </c>
      <c r="C18" s="18" t="s">
        <v>78</v>
      </c>
      <c r="D18" s="19"/>
    </row>
    <row r="19" spans="2:4">
      <c r="B19" s="17" t="s">
        <v>79</v>
      </c>
      <c r="C19" s="18" t="s">
        <v>80</v>
      </c>
      <c r="D19" s="19"/>
    </row>
    <row r="20" spans="2:4">
      <c r="B20" s="17" t="s">
        <v>36</v>
      </c>
      <c r="C20" s="18" t="s">
        <v>81</v>
      </c>
      <c r="D20" s="19"/>
    </row>
    <row r="21" spans="2:4">
      <c r="B21" s="17" t="s">
        <v>82</v>
      </c>
      <c r="C21" s="18" t="s">
        <v>83</v>
      </c>
      <c r="D21" s="19"/>
    </row>
    <row r="22" spans="2:4">
      <c r="B22" s="17" t="s">
        <v>84</v>
      </c>
      <c r="C22" s="18" t="s">
        <v>85</v>
      </c>
      <c r="D22" s="19"/>
    </row>
    <row r="23" spans="2:4">
      <c r="B23" s="17" t="s">
        <v>86</v>
      </c>
      <c r="C23" s="18" t="s">
        <v>87</v>
      </c>
      <c r="D23" s="19"/>
    </row>
    <row r="24" spans="2:4">
      <c r="B24" s="17" t="s">
        <v>88</v>
      </c>
      <c r="C24" s="18" t="s">
        <v>89</v>
      </c>
      <c r="D24" s="19"/>
    </row>
    <row r="25" spans="2:4">
      <c r="B25" s="17" t="s">
        <v>90</v>
      </c>
      <c r="C25" s="18" t="s">
        <v>91</v>
      </c>
      <c r="D25" s="19"/>
    </row>
    <row r="26" spans="2:4">
      <c r="B26" s="17" t="s">
        <v>92</v>
      </c>
      <c r="C26" s="18" t="s">
        <v>93</v>
      </c>
      <c r="D26" s="19"/>
    </row>
    <row r="27" spans="2:4">
      <c r="B27" s="17" t="s">
        <v>44</v>
      </c>
      <c r="C27" s="18" t="s">
        <v>94</v>
      </c>
      <c r="D27" s="19"/>
    </row>
    <row r="28" spans="2:4">
      <c r="B28" s="7"/>
      <c r="C28" s="7"/>
    </row>
    <row r="29" spans="2:4">
      <c r="B29" s="7"/>
      <c r="C29" s="7"/>
    </row>
    <row r="30" spans="2:4">
      <c r="B30" s="7"/>
      <c r="C30" s="7"/>
    </row>
    <row r="31" spans="2:4">
      <c r="B31" s="7"/>
      <c r="C31" s="7"/>
    </row>
    <row r="32" spans="2:4">
      <c r="B32" s="7"/>
      <c r="C32" s="7"/>
    </row>
    <row r="33" spans="2:3">
      <c r="B33" s="7"/>
      <c r="C33" s="7"/>
    </row>
    <row r="34" spans="2:3">
      <c r="B34" s="7"/>
      <c r="C34" s="7"/>
    </row>
    <row r="35" spans="2:3">
      <c r="B35" s="7"/>
      <c r="C35" s="7"/>
    </row>
    <row r="36" spans="2:3">
      <c r="B36" s="7"/>
      <c r="C36" s="7"/>
    </row>
    <row r="37" spans="2:3">
      <c r="B37" s="7"/>
      <c r="C37" s="7"/>
    </row>
    <row r="38" spans="2:3">
      <c r="B38" s="7"/>
      <c r="C38" s="7"/>
    </row>
    <row r="39" spans="2:3">
      <c r="B39" s="7"/>
      <c r="C39" s="7"/>
    </row>
    <row r="40" spans="2:3">
      <c r="B40" s="7"/>
      <c r="C40" s="7"/>
    </row>
    <row r="41" spans="2:3">
      <c r="B41" s="7"/>
      <c r="C41" s="7"/>
    </row>
    <row r="42" spans="2:3">
      <c r="B42" s="7"/>
      <c r="C42" s="7"/>
    </row>
    <row r="43" spans="2:3">
      <c r="B43" s="7"/>
      <c r="C43" s="7"/>
    </row>
    <row r="44" spans="2:3">
      <c r="B44" s="7"/>
      <c r="C44" s="7"/>
    </row>
    <row r="45" spans="2:3">
      <c r="B45" s="7"/>
      <c r="C45" s="7"/>
    </row>
    <row r="46" spans="2:3">
      <c r="B46" s="7"/>
      <c r="C46" s="7"/>
    </row>
    <row r="47" spans="2:3">
      <c r="B47" s="7"/>
      <c r="C47" s="7"/>
    </row>
    <row r="48" spans="2:3">
      <c r="B48" s="7"/>
      <c r="C48" s="7"/>
    </row>
    <row r="49" spans="2:3">
      <c r="B49" s="7"/>
      <c r="C49" s="7"/>
    </row>
    <row r="50" spans="2:3">
      <c r="B50" s="7"/>
      <c r="C50" s="7"/>
    </row>
    <row r="51" spans="2:3">
      <c r="B51" s="7"/>
      <c r="C51" s="7"/>
    </row>
    <row r="52" spans="2:3">
      <c r="B52" s="7"/>
      <c r="C52" s="7"/>
    </row>
    <row r="53" spans="2:3">
      <c r="B53" s="7"/>
      <c r="C53" s="7"/>
    </row>
    <row r="54" spans="2:3">
      <c r="B54" s="7"/>
      <c r="C54" s="7"/>
    </row>
    <row r="55" spans="2:3">
      <c r="B55" s="7"/>
      <c r="C55" s="7"/>
    </row>
    <row r="56" spans="2:3">
      <c r="B56" s="7"/>
      <c r="C56" s="7"/>
    </row>
    <row r="57" spans="2:3">
      <c r="B57" s="7"/>
      <c r="C57" s="7"/>
    </row>
    <row r="58" spans="2:3">
      <c r="B58" s="7"/>
      <c r="C58" s="7"/>
    </row>
    <row r="59" spans="2:3">
      <c r="B59" s="7"/>
      <c r="C59" s="7"/>
    </row>
    <row r="60" spans="2:3">
      <c r="B60" s="7"/>
      <c r="C60" s="7"/>
    </row>
    <row r="61" spans="2:3">
      <c r="B61" s="7"/>
      <c r="C61" s="7"/>
    </row>
    <row r="62" spans="2:3">
      <c r="B62" s="7"/>
      <c r="C62" s="7"/>
    </row>
    <row r="63" spans="2:3">
      <c r="B63" s="7"/>
      <c r="C63" s="7"/>
    </row>
    <row r="64" spans="2:3">
      <c r="B64" s="7"/>
      <c r="C64" s="7"/>
    </row>
    <row r="65" spans="2:3">
      <c r="B65" s="7"/>
      <c r="C65" s="7"/>
    </row>
    <row r="66" spans="2:3">
      <c r="B66" s="7"/>
      <c r="C66" s="7"/>
    </row>
    <row r="67" spans="2:3">
      <c r="B67" s="7"/>
      <c r="C67" s="7"/>
    </row>
    <row r="68" spans="2:3">
      <c r="B68" s="7"/>
      <c r="C68" s="7"/>
    </row>
    <row r="69" spans="2:3">
      <c r="B69" s="7"/>
      <c r="C69" s="7"/>
    </row>
    <row r="70" spans="2:3">
      <c r="B70" s="7"/>
      <c r="C70" s="7"/>
    </row>
    <row r="71" spans="2:3">
      <c r="B71" s="7"/>
      <c r="C71" s="7"/>
    </row>
    <row r="72" spans="2:3">
      <c r="B72" s="7"/>
      <c r="C72" s="7"/>
    </row>
    <row r="73" spans="2:3">
      <c r="B73" s="7"/>
      <c r="C73" s="7"/>
    </row>
    <row r="74" spans="2:3">
      <c r="B74" s="7"/>
      <c r="C74" s="7"/>
    </row>
    <row r="75" spans="2:3">
      <c r="B75" s="7"/>
      <c r="C75" s="7"/>
    </row>
    <row r="76" spans="2:3">
      <c r="B76" s="7"/>
      <c r="C76" s="7"/>
    </row>
    <row r="77" spans="2:3">
      <c r="B77" s="7"/>
      <c r="C77" s="7"/>
    </row>
    <row r="78" spans="2:3">
      <c r="B78" s="7"/>
      <c r="C78" s="7"/>
    </row>
    <row r="79" spans="2:3">
      <c r="B79" s="7"/>
      <c r="C79" s="7"/>
    </row>
    <row r="80" spans="2:3">
      <c r="B80" s="7"/>
      <c r="C80" s="7"/>
    </row>
    <row r="81" spans="2:3">
      <c r="B81" s="7"/>
      <c r="C81" s="7"/>
    </row>
    <row r="82" spans="2:3">
      <c r="B82" s="7"/>
      <c r="C82" s="7"/>
    </row>
    <row r="83" spans="2:3">
      <c r="B83" s="7"/>
      <c r="C83" s="7"/>
    </row>
    <row r="84" spans="2:3">
      <c r="B84" s="7"/>
      <c r="C84" s="7"/>
    </row>
    <row r="85" spans="2:3">
      <c r="B85" s="7"/>
      <c r="C85" s="7"/>
    </row>
    <row r="86" spans="2:3">
      <c r="B86" s="7"/>
      <c r="C86" s="7"/>
    </row>
    <row r="87" spans="2:3">
      <c r="B87" s="7"/>
      <c r="C87" s="7"/>
    </row>
    <row r="88" spans="2:3">
      <c r="B88" s="7"/>
      <c r="C88" s="7"/>
    </row>
    <row r="89" spans="2:3">
      <c r="B89" s="7"/>
      <c r="C89" s="7"/>
    </row>
    <row r="90" spans="2:3">
      <c r="B90" s="7"/>
      <c r="C90" s="7"/>
    </row>
    <row r="91" spans="2:3">
      <c r="B91" s="7"/>
      <c r="C91" s="7"/>
    </row>
    <row r="92" spans="2:3">
      <c r="B92" s="7"/>
      <c r="C92" s="7"/>
    </row>
    <row r="93" spans="2:3">
      <c r="B93" s="7"/>
      <c r="C93" s="7"/>
    </row>
    <row r="94" spans="2:3">
      <c r="B94" s="7"/>
      <c r="C94" s="7"/>
    </row>
    <row r="95" spans="2:3">
      <c r="B95" s="7"/>
      <c r="C95" s="7"/>
    </row>
    <row r="96" spans="2:3">
      <c r="B96" s="7"/>
      <c r="C96" s="7"/>
    </row>
    <row r="97" spans="2:3">
      <c r="B97" s="7"/>
      <c r="C97" s="7"/>
    </row>
    <row r="98" spans="2:3">
      <c r="B98" s="7"/>
      <c r="C98" s="7"/>
    </row>
    <row r="99" spans="2:3">
      <c r="B99" s="7"/>
      <c r="C99" s="7"/>
    </row>
    <row r="100" spans="2:3">
      <c r="B100" s="7"/>
      <c r="C100" s="7"/>
    </row>
    <row r="101" spans="2:3">
      <c r="B101" s="7"/>
      <c r="C101" s="7"/>
    </row>
    <row r="102" spans="2:3">
      <c r="B102" s="7"/>
      <c r="C102" s="7"/>
    </row>
    <row r="103" spans="2:3">
      <c r="B103" s="7"/>
      <c r="C103" s="7"/>
    </row>
    <row r="104" spans="2:3">
      <c r="B104" s="7"/>
      <c r="C104" s="7"/>
    </row>
    <row r="105" spans="2:3">
      <c r="B105" s="7"/>
      <c r="C105" s="7"/>
    </row>
    <row r="106" spans="2:3">
      <c r="B106" s="7"/>
      <c r="C106" s="7"/>
    </row>
    <row r="107" spans="2:3">
      <c r="B107" s="7"/>
      <c r="C107" s="7"/>
    </row>
    <row r="108" spans="2:3">
      <c r="B108" s="7"/>
      <c r="C108" s="7"/>
    </row>
    <row r="109" spans="2:3">
      <c r="B109" s="7"/>
      <c r="C109" s="7"/>
    </row>
    <row r="110" spans="2:3">
      <c r="B110" s="7"/>
      <c r="C110" s="7"/>
    </row>
    <row r="111" spans="2:3">
      <c r="B111" s="7"/>
      <c r="C111" s="7"/>
    </row>
    <row r="112" spans="2:3">
      <c r="B112" s="7"/>
      <c r="C112" s="7"/>
    </row>
    <row r="113" spans="2:3">
      <c r="B113" s="7"/>
      <c r="C113" s="7"/>
    </row>
    <row r="114" spans="2:3">
      <c r="B114" s="7"/>
      <c r="C114" s="7"/>
    </row>
    <row r="115" spans="2:3">
      <c r="B115" s="7"/>
      <c r="C115" s="7"/>
    </row>
    <row r="116" spans="2:3">
      <c r="B116" s="7"/>
      <c r="C116" s="7"/>
    </row>
    <row r="117" spans="2:3">
      <c r="B117" s="7"/>
      <c r="C117" s="7"/>
    </row>
    <row r="118" spans="2:3">
      <c r="B118" s="7"/>
      <c r="C118" s="7"/>
    </row>
    <row r="119" spans="2:3">
      <c r="B119" s="7"/>
      <c r="C119" s="7"/>
    </row>
    <row r="120" spans="2:3">
      <c r="B120" s="7"/>
      <c r="C120" s="7"/>
    </row>
    <row r="121" spans="2:3">
      <c r="B121" s="7"/>
      <c r="C121" s="7"/>
    </row>
    <row r="122" spans="2:3">
      <c r="B122" s="7"/>
      <c r="C122" s="7"/>
    </row>
    <row r="123" spans="2:3">
      <c r="B123" s="7"/>
      <c r="C123" s="7"/>
    </row>
    <row r="124" spans="2:3">
      <c r="B124" s="7"/>
      <c r="C124" s="7"/>
    </row>
    <row r="125" spans="2:3">
      <c r="B125" s="7"/>
      <c r="C125" s="7"/>
    </row>
    <row r="126" spans="2:3">
      <c r="B126" s="7"/>
      <c r="C126" s="7"/>
    </row>
    <row r="127" spans="2:3">
      <c r="B127" s="7"/>
      <c r="C127" s="7"/>
    </row>
    <row r="128" spans="2:3">
      <c r="B128" s="7"/>
      <c r="C128" s="7"/>
    </row>
    <row r="129" spans="2:3">
      <c r="B129" s="7"/>
      <c r="C129" s="7"/>
    </row>
    <row r="130" spans="2:3">
      <c r="B130" s="7"/>
      <c r="C130" s="7"/>
    </row>
    <row r="131" spans="2:3">
      <c r="B131" s="7"/>
      <c r="C131" s="7"/>
    </row>
    <row r="132" spans="2:3">
      <c r="B132" s="7"/>
      <c r="C132" s="7"/>
    </row>
    <row r="133" spans="2:3">
      <c r="B133" s="7"/>
      <c r="C133" s="7"/>
    </row>
    <row r="134" spans="2:3">
      <c r="B134" s="7"/>
      <c r="C134" s="7"/>
    </row>
    <row r="135" spans="2:3">
      <c r="B135" s="7"/>
      <c r="C135" s="7"/>
    </row>
    <row r="136" spans="2:3">
      <c r="B136" s="7"/>
      <c r="C136" s="7"/>
    </row>
    <row r="137" spans="2:3">
      <c r="B137" s="7"/>
      <c r="C137" s="7"/>
    </row>
    <row r="138" spans="2:3">
      <c r="B138" s="7"/>
      <c r="C138" s="7"/>
    </row>
    <row r="139" spans="2:3">
      <c r="B139" s="7"/>
      <c r="C139" s="7"/>
    </row>
    <row r="140" spans="2:3">
      <c r="B140" s="7"/>
      <c r="C140" s="7"/>
    </row>
    <row r="141" spans="2:3">
      <c r="B141" s="7"/>
      <c r="C141" s="7"/>
    </row>
    <row r="142" spans="2:3">
      <c r="B142" s="7"/>
      <c r="C142" s="7"/>
    </row>
    <row r="143" spans="2:3">
      <c r="B143" s="7"/>
      <c r="C143" s="7"/>
    </row>
    <row r="144" spans="2:3">
      <c r="B144" s="7"/>
      <c r="C144" s="7"/>
    </row>
    <row r="145" spans="2:3">
      <c r="B145" s="7"/>
      <c r="C145" s="7"/>
    </row>
    <row r="146" spans="2:3">
      <c r="B146" s="7"/>
      <c r="C146" s="7"/>
    </row>
    <row r="147" spans="2:3">
      <c r="B147" s="7"/>
      <c r="C147" s="7"/>
    </row>
    <row r="148" spans="2:3">
      <c r="B148" s="7"/>
      <c r="C148" s="7"/>
    </row>
    <row r="149" spans="2:3">
      <c r="B149" s="7"/>
      <c r="C149" s="7"/>
    </row>
    <row r="150" spans="2:3">
      <c r="B150" s="7"/>
      <c r="C150" s="7"/>
    </row>
    <row r="151" spans="2:3">
      <c r="B151" s="7"/>
      <c r="C151" s="7"/>
    </row>
    <row r="152" spans="2:3">
      <c r="B152" s="7"/>
      <c r="C152" s="7"/>
    </row>
    <row r="153" spans="2:3">
      <c r="B153" s="7"/>
      <c r="C153" s="7"/>
    </row>
    <row r="154" spans="2:3">
      <c r="B154" s="7"/>
      <c r="C154" s="7"/>
    </row>
    <row r="155" spans="2:3">
      <c r="B155" s="7"/>
      <c r="C155" s="7"/>
    </row>
    <row r="156" spans="2:3">
      <c r="B156" s="7"/>
      <c r="C156" s="7"/>
    </row>
    <row r="157" spans="2:3">
      <c r="B157" s="7"/>
      <c r="C157" s="7"/>
    </row>
    <row r="158" spans="2:3">
      <c r="B158" s="7"/>
      <c r="C158" s="7"/>
    </row>
    <row r="159" spans="2:3">
      <c r="B159" s="7"/>
      <c r="C159" s="7"/>
    </row>
    <row r="160" spans="2:3">
      <c r="B160" s="7"/>
      <c r="C160" s="7"/>
    </row>
    <row r="161" spans="2:3">
      <c r="B161" s="7"/>
      <c r="C161" s="7"/>
    </row>
    <row r="162" spans="2:3">
      <c r="B162" s="7"/>
      <c r="C162" s="7"/>
    </row>
    <row r="163" spans="2:3">
      <c r="B163" s="7"/>
      <c r="C163" s="7"/>
    </row>
    <row r="164" spans="2:3">
      <c r="B164" s="7"/>
      <c r="C164" s="7"/>
    </row>
    <row r="165" spans="2:3">
      <c r="B165" s="7"/>
      <c r="C165" s="7"/>
    </row>
    <row r="166" spans="2:3">
      <c r="B166" s="7"/>
      <c r="C166" s="7"/>
    </row>
    <row r="167" spans="2:3">
      <c r="B167" s="7"/>
      <c r="C167" s="7"/>
    </row>
    <row r="168" spans="2:3">
      <c r="B168" s="7"/>
      <c r="C168" s="7"/>
    </row>
    <row r="169" spans="2:3">
      <c r="B169" s="7"/>
      <c r="C169" s="7"/>
    </row>
    <row r="170" spans="2:3">
      <c r="B170" s="7"/>
      <c r="C170" s="7"/>
    </row>
    <row r="171" spans="2:3">
      <c r="B171" s="7"/>
      <c r="C171" s="7"/>
    </row>
    <row r="172" spans="2:3">
      <c r="B172" s="7"/>
      <c r="C172" s="7"/>
    </row>
    <row r="173" spans="2:3">
      <c r="B173" s="7"/>
      <c r="C173" s="7"/>
    </row>
    <row r="174" spans="2:3">
      <c r="B174" s="7"/>
      <c r="C174" s="7"/>
    </row>
    <row r="175" spans="2:3">
      <c r="B175" s="7"/>
      <c r="C175" s="7"/>
    </row>
    <row r="176" spans="2:3">
      <c r="B176" s="7"/>
      <c r="C176" s="7"/>
    </row>
    <row r="177" spans="2:3">
      <c r="B177" s="7"/>
      <c r="C177" s="7"/>
    </row>
    <row r="178" spans="2:3">
      <c r="B178" s="7"/>
      <c r="C178" s="7"/>
    </row>
    <row r="179" spans="2:3">
      <c r="B179" s="7"/>
      <c r="C179" s="7"/>
    </row>
    <row r="180" spans="2:3">
      <c r="B180" s="7"/>
      <c r="C180" s="7"/>
    </row>
    <row r="181" spans="2:3">
      <c r="B181" s="7"/>
      <c r="C181" s="7"/>
    </row>
    <row r="182" spans="2:3">
      <c r="B182" s="7"/>
      <c r="C182" s="7"/>
    </row>
    <row r="183" spans="2:3">
      <c r="B183" s="7"/>
      <c r="C183" s="7"/>
    </row>
    <row r="184" spans="2:3">
      <c r="B184" s="7"/>
      <c r="C184" s="7"/>
    </row>
    <row r="185" spans="2:3">
      <c r="B185" s="7"/>
      <c r="C185" s="7"/>
    </row>
    <row r="186" spans="2:3">
      <c r="B186" s="7"/>
      <c r="C186" s="7"/>
    </row>
    <row r="187" spans="2:3">
      <c r="B187" s="7"/>
      <c r="C187" s="7"/>
    </row>
    <row r="188" spans="2:3">
      <c r="B188" s="7"/>
      <c r="C188" s="7"/>
    </row>
    <row r="189" spans="2:3">
      <c r="B189" s="7"/>
      <c r="C189" s="7"/>
    </row>
    <row r="190" spans="2:3">
      <c r="B190" s="7"/>
      <c r="C190" s="7"/>
    </row>
    <row r="191" spans="2:3">
      <c r="B191" s="7"/>
      <c r="C191" s="7"/>
    </row>
    <row r="192" spans="2:3">
      <c r="B192" s="7"/>
      <c r="C192" s="7"/>
    </row>
    <row r="193" spans="2:3">
      <c r="B193" s="7"/>
      <c r="C193" s="7"/>
    </row>
    <row r="194" spans="2:3">
      <c r="B194" s="7"/>
      <c r="C194" s="7"/>
    </row>
    <row r="195" spans="2:3">
      <c r="B195" s="7"/>
      <c r="C195" s="7"/>
    </row>
    <row r="196" spans="2:3">
      <c r="B196" s="7"/>
      <c r="C196" s="7"/>
    </row>
    <row r="197" spans="2:3">
      <c r="B197" s="7"/>
      <c r="C197" s="7"/>
    </row>
    <row r="198" spans="2:3">
      <c r="B198" s="7"/>
      <c r="C198" s="7"/>
    </row>
    <row r="199" spans="2:3">
      <c r="B199" s="7"/>
      <c r="C199" s="7"/>
    </row>
    <row r="200" spans="2:3">
      <c r="B200" s="7"/>
      <c r="C200" s="7"/>
    </row>
    <row r="201" spans="2:3">
      <c r="B201" s="7"/>
      <c r="C201" s="7"/>
    </row>
    <row r="202" spans="2:3">
      <c r="B202" s="7"/>
      <c r="C202" s="7"/>
    </row>
    <row r="203" spans="2:3">
      <c r="B203" s="7"/>
      <c r="C203" s="7"/>
    </row>
    <row r="204" spans="2:3">
      <c r="B204" s="7"/>
      <c r="C204" s="7"/>
    </row>
    <row r="205" spans="2:3">
      <c r="B205" s="7"/>
      <c r="C205" s="7"/>
    </row>
    <row r="206" spans="2:3">
      <c r="B206" s="7"/>
      <c r="C206" s="7"/>
    </row>
    <row r="207" spans="2:3">
      <c r="B207" s="7"/>
      <c r="C207" s="7"/>
    </row>
    <row r="208" spans="2:3">
      <c r="B208" s="7"/>
      <c r="C208" s="7"/>
    </row>
    <row r="209" spans="2:3">
      <c r="B209" s="7"/>
      <c r="C209" s="7"/>
    </row>
    <row r="210" spans="2:3">
      <c r="B210" s="7"/>
      <c r="C210" s="7"/>
    </row>
    <row r="211" spans="2:3">
      <c r="B211" s="7"/>
      <c r="C211" s="7"/>
    </row>
    <row r="212" spans="2:3">
      <c r="B212" s="7"/>
      <c r="C212" s="7"/>
    </row>
    <row r="213" spans="2:3">
      <c r="B213" s="7"/>
      <c r="C213" s="7"/>
    </row>
    <row r="214" spans="2:3">
      <c r="B214" s="7"/>
      <c r="C214" s="7"/>
    </row>
    <row r="215" spans="2:3">
      <c r="B215" s="7"/>
      <c r="C215" s="7"/>
    </row>
    <row r="216" spans="2:3">
      <c r="B216" s="7"/>
      <c r="C216" s="7"/>
    </row>
    <row r="217" spans="2:3">
      <c r="B217" s="7"/>
      <c r="C217" s="7"/>
    </row>
    <row r="218" spans="2:3">
      <c r="B218" s="7"/>
      <c r="C218" s="7"/>
    </row>
    <row r="219" spans="2:3">
      <c r="B219" s="7"/>
      <c r="C219" s="7"/>
    </row>
    <row r="220" spans="2:3">
      <c r="B220" s="7"/>
      <c r="C220" s="7"/>
    </row>
    <row r="221" spans="2:3">
      <c r="B221" s="7"/>
      <c r="C221" s="7"/>
    </row>
    <row r="222" spans="2:3">
      <c r="B222" s="7"/>
      <c r="C222" s="7"/>
    </row>
    <row r="223" spans="2:3">
      <c r="B223" s="7"/>
      <c r="C223" s="7"/>
    </row>
    <row r="224" spans="2:3">
      <c r="B224" s="7"/>
      <c r="C224" s="7"/>
    </row>
    <row r="225" spans="2:3">
      <c r="B225" s="7"/>
      <c r="C225" s="7"/>
    </row>
    <row r="226" spans="2:3">
      <c r="B226" s="7"/>
      <c r="C226" s="7"/>
    </row>
    <row r="227" spans="2:3">
      <c r="B227" s="7"/>
      <c r="C227" s="7"/>
    </row>
    <row r="228" spans="2:3">
      <c r="B228" s="7"/>
      <c r="C228" s="7"/>
    </row>
    <row r="229" spans="2:3">
      <c r="B229" s="7"/>
      <c r="C229" s="7"/>
    </row>
    <row r="230" spans="2:3">
      <c r="B230" s="7"/>
      <c r="C230" s="7"/>
    </row>
    <row r="231" spans="2:3">
      <c r="B231" s="7"/>
      <c r="C231" s="7"/>
    </row>
    <row r="232" spans="2:3">
      <c r="B232" s="7"/>
      <c r="C232" s="7"/>
    </row>
    <row r="233" spans="2:3">
      <c r="B233" s="7"/>
      <c r="C233" s="7"/>
    </row>
    <row r="234" spans="2:3">
      <c r="B234" s="7"/>
      <c r="C234" s="7"/>
    </row>
    <row r="235" spans="2:3">
      <c r="B235" s="7"/>
      <c r="C235" s="7"/>
    </row>
    <row r="236" spans="2:3">
      <c r="B236" s="7"/>
      <c r="C236" s="7"/>
    </row>
    <row r="237" spans="2:3">
      <c r="B237" s="7"/>
      <c r="C237" s="7"/>
    </row>
    <row r="238" spans="2:3">
      <c r="B238" s="7"/>
      <c r="C238" s="7"/>
    </row>
    <row r="239" spans="2:3">
      <c r="B239" s="7"/>
      <c r="C239" s="7"/>
    </row>
    <row r="240" spans="2:3">
      <c r="B240" s="7"/>
      <c r="C240" s="7"/>
    </row>
    <row r="241" spans="2:3">
      <c r="B241" s="7"/>
      <c r="C241" s="7"/>
    </row>
    <row r="242" spans="2:3">
      <c r="B242" s="7"/>
      <c r="C242" s="7"/>
    </row>
    <row r="243" spans="2:3">
      <c r="B243" s="7"/>
      <c r="C243" s="7"/>
    </row>
    <row r="244" spans="2:3">
      <c r="B244" s="7"/>
      <c r="C244" s="7"/>
    </row>
    <row r="245" spans="2:3">
      <c r="B245" s="7"/>
      <c r="C245" s="7"/>
    </row>
    <row r="246" spans="2:3">
      <c r="B246" s="7"/>
      <c r="C246" s="7"/>
    </row>
    <row r="247" spans="2:3">
      <c r="B247" s="7"/>
      <c r="C247" s="7"/>
    </row>
    <row r="248" spans="2:3">
      <c r="B248" s="7"/>
      <c r="C248" s="7"/>
    </row>
    <row r="249" spans="2:3">
      <c r="B249" s="7"/>
      <c r="C249" s="7"/>
    </row>
    <row r="250" spans="2:3">
      <c r="B250" s="7"/>
      <c r="C250" s="7"/>
    </row>
    <row r="251" spans="2:3">
      <c r="B251" s="7"/>
      <c r="C251" s="7"/>
    </row>
    <row r="252" spans="2:3">
      <c r="B252" s="7"/>
      <c r="C252" s="7"/>
    </row>
    <row r="253" spans="2:3">
      <c r="B253" s="7"/>
      <c r="C253" s="7"/>
    </row>
    <row r="254" spans="2:3">
      <c r="B254" s="7"/>
      <c r="C254" s="7"/>
    </row>
    <row r="255" spans="2:3">
      <c r="B255" s="7"/>
      <c r="C255" s="7"/>
    </row>
    <row r="256" spans="2:3">
      <c r="B256" s="7"/>
      <c r="C256" s="7"/>
    </row>
    <row r="257" spans="2:3">
      <c r="B257" s="7"/>
      <c r="C257" s="7"/>
    </row>
    <row r="258" spans="2:3">
      <c r="B258" s="7"/>
      <c r="C258" s="7"/>
    </row>
    <row r="259" spans="2:3">
      <c r="B259" s="7"/>
      <c r="C259" s="7"/>
    </row>
    <row r="260" spans="2:3">
      <c r="B260" s="7"/>
      <c r="C260" s="7"/>
    </row>
    <row r="261" spans="2:3">
      <c r="B261" s="7"/>
      <c r="C261" s="7"/>
    </row>
    <row r="262" spans="2:3">
      <c r="B262" s="7"/>
      <c r="C262" s="7"/>
    </row>
    <row r="263" spans="2:3">
      <c r="B263" s="7"/>
      <c r="C263" s="7"/>
    </row>
    <row r="264" spans="2:3">
      <c r="B264" s="7"/>
      <c r="C264" s="7"/>
    </row>
    <row r="265" spans="2:3">
      <c r="B265" s="7"/>
      <c r="C265" s="7"/>
    </row>
    <row r="266" spans="2:3">
      <c r="B266" s="7"/>
      <c r="C266" s="7"/>
    </row>
    <row r="267" spans="2:3">
      <c r="B267" s="7"/>
      <c r="C267" s="7"/>
    </row>
    <row r="268" spans="2:3">
      <c r="B268" s="7"/>
      <c r="C268" s="7"/>
    </row>
    <row r="269" spans="2:3">
      <c r="B269" s="7"/>
      <c r="C269" s="7"/>
    </row>
    <row r="270" spans="2:3">
      <c r="B270" s="7"/>
      <c r="C270" s="7"/>
    </row>
    <row r="271" spans="2:3">
      <c r="B271" s="7"/>
      <c r="C271" s="7"/>
    </row>
    <row r="272" spans="2:3">
      <c r="B272" s="7"/>
      <c r="C272" s="7"/>
    </row>
    <row r="273" spans="2:3">
      <c r="B273" s="7"/>
      <c r="C273" s="7"/>
    </row>
    <row r="274" spans="2:3">
      <c r="B274" s="7"/>
      <c r="C274" s="7"/>
    </row>
    <row r="275" spans="2:3">
      <c r="B275" s="7"/>
      <c r="C275" s="7"/>
    </row>
    <row r="276" spans="2:3">
      <c r="B276" s="7"/>
      <c r="C276" s="7"/>
    </row>
    <row r="277" spans="2:3">
      <c r="B277" s="7"/>
      <c r="C277" s="7"/>
    </row>
    <row r="278" spans="2:3">
      <c r="B278" s="7"/>
      <c r="C278" s="7"/>
    </row>
    <row r="279" spans="2:3">
      <c r="B279" s="7"/>
      <c r="C279" s="7"/>
    </row>
    <row r="280" spans="2:3">
      <c r="B280" s="7"/>
      <c r="C280" s="7"/>
    </row>
    <row r="281" spans="2:3">
      <c r="B281" s="7"/>
      <c r="C281" s="7"/>
    </row>
    <row r="282" spans="2:3">
      <c r="B282" s="7"/>
      <c r="C282" s="7"/>
    </row>
    <row r="283" spans="2:3">
      <c r="B283" s="7"/>
      <c r="C283" s="7"/>
    </row>
    <row r="284" spans="2:3">
      <c r="B284" s="7"/>
      <c r="C284" s="7"/>
    </row>
    <row r="285" spans="2:3">
      <c r="B285" s="7"/>
      <c r="C285" s="7"/>
    </row>
    <row r="286" spans="2:3">
      <c r="B286" s="7"/>
      <c r="C286" s="7"/>
    </row>
    <row r="287" spans="2:3">
      <c r="B287" s="7"/>
      <c r="C287" s="7"/>
    </row>
    <row r="288" spans="2:3">
      <c r="B288" s="7"/>
      <c r="C288" s="7"/>
    </row>
    <row r="289" spans="2:3">
      <c r="B289" s="7"/>
      <c r="C289" s="7"/>
    </row>
    <row r="290" spans="2:3">
      <c r="B290" s="7"/>
      <c r="C290" s="7"/>
    </row>
    <row r="291" spans="2:3">
      <c r="B291" s="7"/>
      <c r="C291" s="7"/>
    </row>
    <row r="292" spans="2:3">
      <c r="B292" s="7"/>
      <c r="C292" s="7"/>
    </row>
    <row r="293" spans="2:3">
      <c r="B293" s="7"/>
      <c r="C293" s="7"/>
    </row>
    <row r="294" spans="2:3">
      <c r="B294" s="7"/>
      <c r="C294" s="7"/>
    </row>
    <row r="295" spans="2:3">
      <c r="B295" s="7"/>
      <c r="C295" s="7"/>
    </row>
    <row r="296" spans="2:3">
      <c r="B296" s="7"/>
      <c r="C296" s="7"/>
    </row>
    <row r="297" spans="2:3">
      <c r="B297" s="7"/>
      <c r="C297" s="7"/>
    </row>
    <row r="298" spans="2:3">
      <c r="B298" s="7"/>
      <c r="C298" s="7"/>
    </row>
    <row r="299" spans="2:3">
      <c r="B299" s="7"/>
      <c r="C299" s="7"/>
    </row>
    <row r="300" spans="2:3">
      <c r="B300" s="7"/>
      <c r="C300" s="7"/>
    </row>
    <row r="301" spans="2:3">
      <c r="B301" s="7"/>
      <c r="C301" s="7"/>
    </row>
    <row r="302" spans="2:3">
      <c r="B302" s="7"/>
      <c r="C302" s="7"/>
    </row>
    <row r="303" spans="2:3">
      <c r="B303" s="7"/>
      <c r="C303" s="7"/>
    </row>
    <row r="304" spans="2:3">
      <c r="B304" s="7"/>
      <c r="C304" s="7"/>
    </row>
    <row r="305" spans="2:3">
      <c r="B305" s="7"/>
      <c r="C305" s="7"/>
    </row>
    <row r="306" spans="2:3">
      <c r="B306" s="7"/>
      <c r="C306" s="7"/>
    </row>
    <row r="307" spans="2:3">
      <c r="B307" s="7"/>
      <c r="C307" s="7"/>
    </row>
    <row r="308" spans="2:3">
      <c r="B308" s="7"/>
      <c r="C308" s="7"/>
    </row>
    <row r="309" spans="2:3">
      <c r="B309" s="7"/>
      <c r="C309" s="7"/>
    </row>
    <row r="310" spans="2:3">
      <c r="B310" s="7"/>
      <c r="C310" s="7"/>
    </row>
    <row r="311" spans="2:3">
      <c r="B311" s="7"/>
      <c r="C311" s="7"/>
    </row>
    <row r="312" spans="2:3">
      <c r="B312" s="7"/>
      <c r="C312" s="7"/>
    </row>
    <row r="313" spans="2:3">
      <c r="B313" s="7"/>
      <c r="C313" s="7"/>
    </row>
    <row r="314" spans="2:3">
      <c r="B314" s="7"/>
      <c r="C314" s="7"/>
    </row>
    <row r="315" spans="2:3">
      <c r="B315" s="7"/>
      <c r="C315" s="7"/>
    </row>
    <row r="316" spans="2:3">
      <c r="B316" s="7"/>
      <c r="C316" s="7"/>
    </row>
    <row r="317" spans="2:3">
      <c r="B317" s="7"/>
      <c r="C317" s="7"/>
    </row>
    <row r="318" spans="2:3">
      <c r="B318" s="7"/>
      <c r="C318" s="7"/>
    </row>
    <row r="319" spans="2:3">
      <c r="B319" s="7"/>
      <c r="C319" s="7"/>
    </row>
    <row r="320" spans="2:3">
      <c r="B320" s="7"/>
      <c r="C320" s="7"/>
    </row>
    <row r="321" spans="2:3">
      <c r="B321" s="7"/>
      <c r="C321" s="7"/>
    </row>
    <row r="322" spans="2:3">
      <c r="B322" s="7"/>
      <c r="C322" s="7"/>
    </row>
    <row r="323" spans="2:3">
      <c r="B323" s="7"/>
      <c r="C323" s="7"/>
    </row>
    <row r="324" spans="2:3">
      <c r="B324" s="7"/>
      <c r="C324" s="7"/>
    </row>
    <row r="325" spans="2:3">
      <c r="B325" s="7"/>
      <c r="C325" s="7"/>
    </row>
    <row r="326" spans="2:3">
      <c r="B326" s="7"/>
      <c r="C326" s="7"/>
    </row>
    <row r="327" spans="2:3">
      <c r="B327" s="7"/>
      <c r="C327" s="7"/>
    </row>
    <row r="328" spans="2:3">
      <c r="B328" s="7"/>
      <c r="C328" s="7"/>
    </row>
    <row r="329" spans="2:3">
      <c r="B329" s="7"/>
      <c r="C329" s="7"/>
    </row>
    <row r="330" spans="2:3">
      <c r="B330" s="7"/>
      <c r="C330" s="7"/>
    </row>
    <row r="331" spans="2:3">
      <c r="B331" s="7"/>
      <c r="C331" s="7"/>
    </row>
    <row r="332" spans="2:3">
      <c r="B332" s="7"/>
      <c r="C332" s="7"/>
    </row>
    <row r="333" spans="2:3">
      <c r="B333" s="7"/>
      <c r="C333" s="7"/>
    </row>
    <row r="334" spans="2:3">
      <c r="B334" s="7"/>
      <c r="C334" s="7"/>
    </row>
    <row r="335" spans="2:3">
      <c r="B335" s="7"/>
      <c r="C335" s="7"/>
    </row>
    <row r="336" spans="2:3">
      <c r="B336" s="7"/>
      <c r="C336" s="7"/>
    </row>
    <row r="337" spans="2:3">
      <c r="B337" s="7"/>
      <c r="C337" s="7"/>
    </row>
    <row r="338" spans="2:3">
      <c r="B338" s="7"/>
      <c r="C338" s="7"/>
    </row>
    <row r="339" spans="2:3">
      <c r="B339" s="7"/>
      <c r="C339" s="7"/>
    </row>
    <row r="340" spans="2:3">
      <c r="B340" s="7"/>
      <c r="C340" s="7"/>
    </row>
    <row r="341" spans="2:3">
      <c r="B341" s="7"/>
      <c r="C341" s="7"/>
    </row>
    <row r="342" spans="2:3">
      <c r="B342" s="7"/>
      <c r="C342" s="7"/>
    </row>
    <row r="343" spans="2:3">
      <c r="B343" s="7"/>
      <c r="C343" s="7"/>
    </row>
    <row r="344" spans="2:3">
      <c r="B344" s="7"/>
      <c r="C344" s="7"/>
    </row>
    <row r="345" spans="2:3">
      <c r="B345" s="7"/>
      <c r="C345" s="7"/>
    </row>
    <row r="346" spans="2:3">
      <c r="B346" s="7"/>
      <c r="C346" s="7"/>
    </row>
    <row r="347" spans="2:3">
      <c r="B347" s="7"/>
      <c r="C347" s="7"/>
    </row>
    <row r="348" spans="2:3">
      <c r="B348" s="7"/>
      <c r="C348" s="7"/>
    </row>
    <row r="349" spans="2:3">
      <c r="B349" s="7"/>
      <c r="C349" s="7"/>
    </row>
    <row r="350" spans="2:3">
      <c r="B350" s="7"/>
      <c r="C350" s="7"/>
    </row>
    <row r="351" spans="2:3">
      <c r="B351" s="7"/>
      <c r="C351" s="7"/>
    </row>
    <row r="352" spans="2:3">
      <c r="B352" s="7"/>
      <c r="C352" s="7"/>
    </row>
    <row r="353" spans="2:3">
      <c r="B353" s="7"/>
      <c r="C353" s="7"/>
    </row>
    <row r="354" spans="2:3">
      <c r="B354" s="7"/>
      <c r="C354" s="7"/>
    </row>
    <row r="355" spans="2:3">
      <c r="B355" s="7"/>
      <c r="C355" s="7"/>
    </row>
    <row r="356" spans="2:3">
      <c r="B356" s="7"/>
      <c r="C356" s="7"/>
    </row>
    <row r="357" spans="2:3">
      <c r="B357" s="7"/>
      <c r="C357" s="7"/>
    </row>
    <row r="358" spans="2:3">
      <c r="B358" s="7"/>
      <c r="C358" s="7"/>
    </row>
    <row r="359" spans="2:3">
      <c r="B359" s="7"/>
      <c r="C359" s="7"/>
    </row>
    <row r="360" spans="2:3">
      <c r="B360" s="7"/>
      <c r="C360" s="7"/>
    </row>
    <row r="361" spans="2:3">
      <c r="B361" s="7"/>
      <c r="C361" s="7"/>
    </row>
    <row r="362" spans="2:3">
      <c r="B362" s="7"/>
      <c r="C362" s="7"/>
    </row>
    <row r="363" spans="2:3">
      <c r="B363" s="7"/>
      <c r="C363" s="7"/>
    </row>
    <row r="364" spans="2:3">
      <c r="B364" s="7"/>
      <c r="C364" s="7"/>
    </row>
    <row r="365" spans="2:3">
      <c r="B365" s="7"/>
      <c r="C365" s="7"/>
    </row>
    <row r="366" spans="2:3">
      <c r="B366" s="7"/>
      <c r="C366" s="7"/>
    </row>
    <row r="367" spans="2:3">
      <c r="B367" s="7"/>
      <c r="C367" s="7"/>
    </row>
    <row r="368" spans="2:3">
      <c r="B368" s="7"/>
      <c r="C368" s="7"/>
    </row>
    <row r="369" spans="2:3">
      <c r="B369" s="7"/>
      <c r="C369" s="7"/>
    </row>
    <row r="370" spans="2:3">
      <c r="B370" s="7"/>
      <c r="C370" s="7"/>
    </row>
    <row r="371" spans="2:3">
      <c r="B371" s="7"/>
      <c r="C371" s="7"/>
    </row>
    <row r="372" spans="2:3">
      <c r="B372" s="7"/>
      <c r="C372" s="7"/>
    </row>
    <row r="373" spans="2:3">
      <c r="B373" s="7"/>
      <c r="C373" s="7"/>
    </row>
    <row r="374" spans="2:3">
      <c r="B374" s="7"/>
      <c r="C374" s="7"/>
    </row>
    <row r="375" spans="2:3">
      <c r="B375" s="7"/>
      <c r="C375" s="7"/>
    </row>
    <row r="376" spans="2:3">
      <c r="B376" s="7"/>
      <c r="C376" s="7"/>
    </row>
    <row r="377" spans="2:3">
      <c r="B377" s="7"/>
      <c r="C377" s="7"/>
    </row>
    <row r="378" spans="2:3">
      <c r="B378" s="7"/>
      <c r="C378" s="7"/>
    </row>
    <row r="379" spans="2:3">
      <c r="B379" s="7"/>
      <c r="C379" s="7"/>
    </row>
    <row r="380" spans="2:3">
      <c r="B380" s="7"/>
      <c r="C380" s="7"/>
    </row>
    <row r="381" spans="2:3">
      <c r="B381" s="7"/>
      <c r="C381" s="7"/>
    </row>
    <row r="382" spans="2:3">
      <c r="B382" s="7"/>
      <c r="C382" s="7"/>
    </row>
    <row r="383" spans="2:3">
      <c r="B383" s="7"/>
      <c r="C383" s="7"/>
    </row>
    <row r="384" spans="2:3">
      <c r="B384" s="7"/>
      <c r="C384" s="7"/>
    </row>
    <row r="385" spans="2:3">
      <c r="B385" s="7"/>
      <c r="C385" s="7"/>
    </row>
    <row r="386" spans="2:3">
      <c r="B386" s="7"/>
      <c r="C386" s="7"/>
    </row>
    <row r="387" spans="2:3">
      <c r="B387" s="7"/>
      <c r="C387" s="7"/>
    </row>
    <row r="388" spans="2:3">
      <c r="B388" s="7"/>
      <c r="C388" s="7"/>
    </row>
    <row r="389" spans="2:3">
      <c r="B389" s="7"/>
      <c r="C389" s="7"/>
    </row>
    <row r="390" spans="2:3">
      <c r="B390" s="7"/>
      <c r="C390" s="7"/>
    </row>
    <row r="391" spans="2:3">
      <c r="B391" s="7"/>
      <c r="C391" s="7"/>
    </row>
    <row r="392" spans="2:3">
      <c r="B392" s="7"/>
      <c r="C392" s="7"/>
    </row>
    <row r="393" spans="2:3">
      <c r="B393" s="7"/>
      <c r="C393" s="7"/>
    </row>
    <row r="394" spans="2:3">
      <c r="B394" s="7"/>
      <c r="C394" s="7"/>
    </row>
    <row r="395" spans="2:3">
      <c r="B395" s="7"/>
      <c r="C395" s="7"/>
    </row>
    <row r="396" spans="2:3">
      <c r="B396" s="7"/>
      <c r="C396" s="7"/>
    </row>
    <row r="397" spans="2:3">
      <c r="B397" s="7"/>
      <c r="C397" s="7"/>
    </row>
    <row r="398" spans="2:3">
      <c r="B398" s="7"/>
      <c r="C398" s="7"/>
    </row>
    <row r="399" spans="2:3">
      <c r="B399" s="7"/>
      <c r="C399" s="7"/>
    </row>
    <row r="400" spans="2:3">
      <c r="B400" s="7"/>
      <c r="C400" s="7"/>
    </row>
    <row r="401" spans="2:3">
      <c r="B401" s="7"/>
      <c r="C401" s="7"/>
    </row>
    <row r="402" spans="2:3">
      <c r="B402" s="7"/>
      <c r="C402" s="7"/>
    </row>
    <row r="403" spans="2:3">
      <c r="B403" s="7"/>
      <c r="C403" s="7"/>
    </row>
    <row r="404" spans="2:3">
      <c r="B404" s="7"/>
      <c r="C404" s="7"/>
    </row>
    <row r="405" spans="2:3">
      <c r="B405" s="7"/>
      <c r="C405" s="7"/>
    </row>
    <row r="406" spans="2:3">
      <c r="B406" s="7"/>
      <c r="C406" s="7"/>
    </row>
    <row r="407" spans="2:3">
      <c r="B407" s="7"/>
      <c r="C407" s="7"/>
    </row>
    <row r="408" spans="2:3">
      <c r="B408" s="7"/>
      <c r="C408" s="7"/>
    </row>
    <row r="409" spans="2:3">
      <c r="B409" s="7"/>
      <c r="C409" s="7"/>
    </row>
    <row r="410" spans="2:3">
      <c r="B410" s="7"/>
      <c r="C410" s="7"/>
    </row>
    <row r="411" spans="2:3">
      <c r="B411" s="7"/>
      <c r="C411" s="7"/>
    </row>
    <row r="412" spans="2:3">
      <c r="B412" s="7"/>
      <c r="C412" s="7"/>
    </row>
    <row r="413" spans="2:3">
      <c r="B413" s="7"/>
      <c r="C413" s="7"/>
    </row>
    <row r="414" spans="2:3">
      <c r="B414" s="7"/>
      <c r="C414" s="7"/>
    </row>
    <row r="415" spans="2:3">
      <c r="B415" s="7"/>
      <c r="C415" s="7"/>
    </row>
    <row r="416" spans="2:3">
      <c r="B416" s="7"/>
      <c r="C416" s="7"/>
    </row>
    <row r="417" spans="2:3">
      <c r="B417" s="7"/>
      <c r="C417" s="7"/>
    </row>
    <row r="418" spans="2:3">
      <c r="B418" s="7"/>
      <c r="C418" s="7"/>
    </row>
    <row r="419" spans="2:3">
      <c r="B419" s="7"/>
      <c r="C419" s="7"/>
    </row>
    <row r="420" spans="2:3">
      <c r="B420" s="7"/>
      <c r="C420" s="7"/>
    </row>
    <row r="421" spans="2:3">
      <c r="B421" s="7"/>
      <c r="C421" s="7"/>
    </row>
    <row r="422" spans="2:3">
      <c r="B422" s="7"/>
      <c r="C422" s="7"/>
    </row>
    <row r="423" spans="2:3">
      <c r="B423" s="7"/>
      <c r="C423" s="7"/>
    </row>
    <row r="424" spans="2:3">
      <c r="B424" s="7"/>
      <c r="C424" s="7"/>
    </row>
    <row r="425" spans="2:3">
      <c r="B425" s="7"/>
      <c r="C425" s="7"/>
    </row>
    <row r="426" spans="2:3">
      <c r="B426" s="7"/>
      <c r="C426" s="7"/>
    </row>
    <row r="427" spans="2:3">
      <c r="B427" s="7"/>
      <c r="C427" s="7"/>
    </row>
    <row r="428" spans="2:3">
      <c r="B428" s="7"/>
      <c r="C428" s="7"/>
    </row>
    <row r="429" spans="2:3">
      <c r="B429" s="7"/>
      <c r="C429" s="7"/>
    </row>
    <row r="430" spans="2:3">
      <c r="B430" s="7"/>
      <c r="C430" s="7"/>
    </row>
    <row r="431" spans="2:3">
      <c r="B431" s="7"/>
      <c r="C431" s="7"/>
    </row>
    <row r="432" spans="2:3">
      <c r="B432" s="7"/>
      <c r="C432" s="7"/>
    </row>
    <row r="433" spans="2:3">
      <c r="B433" s="7"/>
      <c r="C433" s="7"/>
    </row>
    <row r="434" spans="2:3">
      <c r="B434" s="7"/>
      <c r="C434" s="7"/>
    </row>
    <row r="435" spans="2:3">
      <c r="B435" s="7"/>
      <c r="C435" s="7"/>
    </row>
    <row r="436" spans="2:3">
      <c r="B436" s="7"/>
      <c r="C436" s="7"/>
    </row>
    <row r="437" spans="2:3">
      <c r="B437" s="7"/>
      <c r="C437" s="7"/>
    </row>
    <row r="438" spans="2:3">
      <c r="B438" s="7"/>
      <c r="C438" s="7"/>
    </row>
    <row r="439" spans="2:3">
      <c r="B439" s="7"/>
      <c r="C439" s="7"/>
    </row>
    <row r="440" spans="2:3">
      <c r="B440" s="7"/>
      <c r="C440" s="7"/>
    </row>
    <row r="441" spans="2:3">
      <c r="B441" s="7"/>
      <c r="C441" s="7"/>
    </row>
    <row r="442" spans="2:3">
      <c r="B442" s="7"/>
      <c r="C442" s="7"/>
    </row>
    <row r="443" spans="2:3">
      <c r="B443" s="7"/>
      <c r="C443" s="7"/>
    </row>
    <row r="444" spans="2:3">
      <c r="B444" s="7"/>
      <c r="C444" s="7"/>
    </row>
    <row r="445" spans="2:3">
      <c r="B445" s="7"/>
      <c r="C445" s="7"/>
    </row>
    <row r="446" spans="2:3">
      <c r="B446" s="7"/>
      <c r="C446" s="7"/>
    </row>
    <row r="447" spans="2:3">
      <c r="B447" s="7"/>
      <c r="C447" s="7"/>
    </row>
    <row r="448" spans="2:3">
      <c r="B448" s="7"/>
      <c r="C448" s="7"/>
    </row>
    <row r="449" spans="2:3">
      <c r="B449" s="7"/>
      <c r="C449" s="7"/>
    </row>
    <row r="450" spans="2:3">
      <c r="B450" s="7"/>
      <c r="C450" s="7"/>
    </row>
    <row r="451" spans="2:3">
      <c r="B451" s="7"/>
      <c r="C451" s="7"/>
    </row>
    <row r="452" spans="2:3">
      <c r="B452" s="7"/>
      <c r="C452" s="7"/>
    </row>
    <row r="453" spans="2:3">
      <c r="B453" s="7"/>
      <c r="C453" s="7"/>
    </row>
    <row r="454" spans="2:3">
      <c r="B454" s="7"/>
      <c r="C454" s="7"/>
    </row>
    <row r="455" spans="2:3">
      <c r="B455" s="7"/>
      <c r="C455" s="7"/>
    </row>
    <row r="456" spans="2:3">
      <c r="B456" s="7"/>
      <c r="C456" s="7"/>
    </row>
    <row r="457" spans="2:3">
      <c r="B457" s="7"/>
      <c r="C457" s="7"/>
    </row>
    <row r="458" spans="2:3">
      <c r="B458" s="7"/>
      <c r="C458" s="7"/>
    </row>
    <row r="459" spans="2:3">
      <c r="B459" s="7"/>
      <c r="C459" s="7"/>
    </row>
    <row r="460" spans="2:3">
      <c r="B460" s="7"/>
      <c r="C460" s="7"/>
    </row>
    <row r="461" spans="2:3">
      <c r="B461" s="7"/>
      <c r="C461" s="7"/>
    </row>
    <row r="462" spans="2:3">
      <c r="B462" s="7"/>
      <c r="C462" s="7"/>
    </row>
    <row r="463" spans="2:3">
      <c r="B463" s="7"/>
      <c r="C463" s="7"/>
    </row>
    <row r="464" spans="2:3">
      <c r="B464" s="7"/>
      <c r="C464" s="7"/>
    </row>
    <row r="465" spans="2:3">
      <c r="B465" s="7"/>
      <c r="C465" s="7"/>
    </row>
    <row r="466" spans="2:3">
      <c r="B466" s="7"/>
      <c r="C466" s="7"/>
    </row>
    <row r="467" spans="2:3">
      <c r="B467" s="7"/>
      <c r="C467" s="7"/>
    </row>
    <row r="468" spans="2:3">
      <c r="B468" s="7"/>
      <c r="C468" s="7"/>
    </row>
    <row r="469" spans="2:3">
      <c r="B469" s="7"/>
      <c r="C469" s="7"/>
    </row>
    <row r="470" spans="2:3">
      <c r="B470" s="7"/>
      <c r="C470" s="7"/>
    </row>
    <row r="471" spans="2:3">
      <c r="B471" s="7"/>
      <c r="C471" s="7"/>
    </row>
    <row r="472" spans="2:3">
      <c r="B472" s="7"/>
      <c r="C472" s="7"/>
    </row>
    <row r="473" spans="2:3">
      <c r="B473" s="7"/>
      <c r="C473" s="7"/>
    </row>
    <row r="474" spans="2:3">
      <c r="B474" s="7"/>
      <c r="C474" s="7"/>
    </row>
    <row r="475" spans="2:3">
      <c r="B475" s="7"/>
      <c r="C475" s="7"/>
    </row>
    <row r="476" spans="2:3">
      <c r="B476" s="7"/>
      <c r="C476" s="7"/>
    </row>
    <row r="477" spans="2:3">
      <c r="B477" s="7"/>
      <c r="C477" s="7"/>
    </row>
    <row r="478" spans="2:3">
      <c r="B478" s="7"/>
      <c r="C478" s="7"/>
    </row>
    <row r="479" spans="2:3">
      <c r="B479" s="7"/>
      <c r="C479" s="7"/>
    </row>
    <row r="480" spans="2:3">
      <c r="B480" s="7"/>
      <c r="C480" s="7"/>
    </row>
    <row r="481" spans="2:3">
      <c r="B481" s="7"/>
      <c r="C481" s="7"/>
    </row>
    <row r="482" spans="2:3">
      <c r="B482" s="7"/>
      <c r="C482" s="7"/>
    </row>
    <row r="483" spans="2:3">
      <c r="B483" s="7"/>
      <c r="C483" s="7"/>
    </row>
    <row r="484" spans="2:3">
      <c r="B484" s="7"/>
      <c r="C484" s="7"/>
    </row>
    <row r="485" spans="2:3">
      <c r="B485" s="7"/>
      <c r="C485" s="7"/>
    </row>
    <row r="486" spans="2:3">
      <c r="B486" s="7"/>
      <c r="C486" s="7"/>
    </row>
    <row r="487" spans="2:3">
      <c r="B487" s="7"/>
      <c r="C487" s="7"/>
    </row>
    <row r="488" spans="2:3">
      <c r="B488" s="7"/>
      <c r="C488" s="7"/>
    </row>
    <row r="489" spans="2:3">
      <c r="B489" s="7"/>
      <c r="C489" s="7"/>
    </row>
    <row r="490" spans="2:3">
      <c r="B490" s="7"/>
      <c r="C490" s="7"/>
    </row>
    <row r="491" spans="2:3">
      <c r="B491" s="7"/>
      <c r="C491" s="7"/>
    </row>
    <row r="492" spans="2:3">
      <c r="B492" s="7"/>
      <c r="C492" s="7"/>
    </row>
    <row r="493" spans="2:3">
      <c r="B493" s="7"/>
      <c r="C493" s="7"/>
    </row>
    <row r="494" spans="2:3">
      <c r="B494" s="7"/>
      <c r="C494" s="7"/>
    </row>
    <row r="495" spans="2:3">
      <c r="B495" s="7"/>
      <c r="C495" s="7"/>
    </row>
    <row r="496" spans="2:3">
      <c r="B496" s="7"/>
      <c r="C496" s="7"/>
    </row>
    <row r="497" spans="2:3">
      <c r="B497" s="7"/>
      <c r="C497" s="7"/>
    </row>
    <row r="498" spans="2:3">
      <c r="B498" s="7"/>
      <c r="C498" s="7"/>
    </row>
    <row r="499" spans="2:3">
      <c r="B499" s="7"/>
      <c r="C499" s="7"/>
    </row>
    <row r="500" spans="2:3">
      <c r="B500" s="7"/>
      <c r="C500" s="7"/>
    </row>
    <row r="501" spans="2:3">
      <c r="B501" s="7"/>
      <c r="C501" s="7"/>
    </row>
    <row r="502" spans="2:3">
      <c r="B502" s="7"/>
      <c r="C502" s="7"/>
    </row>
    <row r="503" spans="2:3">
      <c r="B503" s="7"/>
      <c r="C503" s="7"/>
    </row>
    <row r="504" spans="2:3">
      <c r="B504" s="7"/>
      <c r="C504" s="7"/>
    </row>
    <row r="505" spans="2:3">
      <c r="B505" s="7"/>
      <c r="C505" s="7"/>
    </row>
    <row r="506" spans="2:3">
      <c r="B506" s="7"/>
      <c r="C506" s="7"/>
    </row>
    <row r="507" spans="2:3">
      <c r="B507" s="7"/>
      <c r="C507" s="7"/>
    </row>
    <row r="508" spans="2:3">
      <c r="B508" s="7"/>
      <c r="C508" s="7"/>
    </row>
    <row r="509" spans="2:3">
      <c r="B509" s="7"/>
      <c r="C509" s="7"/>
    </row>
    <row r="510" spans="2:3">
      <c r="B510" s="7"/>
      <c r="C510" s="7"/>
    </row>
    <row r="511" spans="2:3">
      <c r="B511" s="7"/>
      <c r="C511" s="7"/>
    </row>
    <row r="512" spans="2:3">
      <c r="B512" s="7"/>
      <c r="C512" s="7"/>
    </row>
    <row r="513" spans="2:3">
      <c r="B513" s="7"/>
      <c r="C513" s="7"/>
    </row>
    <row r="514" spans="2:3">
      <c r="B514" s="7"/>
      <c r="C514" s="7"/>
    </row>
    <row r="515" spans="2:3">
      <c r="B515" s="7"/>
      <c r="C515" s="7"/>
    </row>
    <row r="516" spans="2:3">
      <c r="B516" s="7"/>
      <c r="C516" s="7"/>
    </row>
    <row r="517" spans="2:3">
      <c r="B517" s="7"/>
      <c r="C517" s="7"/>
    </row>
    <row r="518" spans="2:3">
      <c r="B518" s="7"/>
      <c r="C518" s="7"/>
    </row>
    <row r="519" spans="2:3">
      <c r="B519" s="7"/>
      <c r="C519" s="7"/>
    </row>
    <row r="520" spans="2:3">
      <c r="B520" s="7"/>
      <c r="C520" s="7"/>
    </row>
    <row r="521" spans="2:3">
      <c r="B521" s="7"/>
      <c r="C521" s="7"/>
    </row>
    <row r="522" spans="2:3">
      <c r="B522" s="7"/>
      <c r="C522" s="7"/>
    </row>
    <row r="523" spans="2:3">
      <c r="B523" s="7"/>
      <c r="C523" s="7"/>
    </row>
    <row r="524" spans="2:3">
      <c r="B524" s="7"/>
      <c r="C524" s="7"/>
    </row>
    <row r="525" spans="2:3">
      <c r="B525" s="7"/>
      <c r="C525" s="7"/>
    </row>
    <row r="526" spans="2:3">
      <c r="B526" s="7"/>
      <c r="C526" s="7"/>
    </row>
    <row r="527" spans="2:3">
      <c r="B527" s="7"/>
      <c r="C527" s="7"/>
    </row>
    <row r="528" spans="2:3">
      <c r="B528" s="7"/>
      <c r="C528" s="7"/>
    </row>
    <row r="529" spans="2:3">
      <c r="B529" s="7"/>
      <c r="C529" s="7"/>
    </row>
    <row r="530" spans="2:3">
      <c r="B530" s="7"/>
      <c r="C530" s="7"/>
    </row>
    <row r="531" spans="2:3">
      <c r="B531" s="7"/>
      <c r="C531" s="7"/>
    </row>
    <row r="532" spans="2:3">
      <c r="B532" s="7"/>
      <c r="C532" s="7"/>
    </row>
    <row r="533" spans="2:3">
      <c r="B533" s="7"/>
      <c r="C533" s="7"/>
    </row>
    <row r="534" spans="2:3">
      <c r="B534" s="7"/>
      <c r="C534" s="7"/>
    </row>
    <row r="535" spans="2:3">
      <c r="B535" s="7"/>
      <c r="C535" s="7"/>
    </row>
    <row r="536" spans="2:3">
      <c r="B536" s="7"/>
      <c r="C536" s="7"/>
    </row>
    <row r="537" spans="2:3">
      <c r="B537" s="7"/>
      <c r="C537" s="7"/>
    </row>
    <row r="538" spans="2:3">
      <c r="B538" s="7"/>
      <c r="C538" s="7"/>
    </row>
    <row r="539" spans="2:3">
      <c r="B539" s="7"/>
      <c r="C539" s="7"/>
    </row>
    <row r="540" spans="2:3">
      <c r="B540" s="7"/>
      <c r="C540" s="7"/>
    </row>
    <row r="541" spans="2:3">
      <c r="B541" s="7"/>
      <c r="C541" s="7"/>
    </row>
    <row r="542" spans="2:3">
      <c r="B542" s="7"/>
      <c r="C542" s="7"/>
    </row>
    <row r="543" spans="2:3">
      <c r="B543" s="7"/>
      <c r="C543" s="7"/>
    </row>
    <row r="544" spans="2:3">
      <c r="B544" s="7"/>
      <c r="C544" s="7"/>
    </row>
    <row r="545" spans="2:3">
      <c r="B545" s="7"/>
      <c r="C545" s="7"/>
    </row>
    <row r="546" spans="2:3">
      <c r="B546" s="7"/>
      <c r="C546" s="7"/>
    </row>
    <row r="547" spans="2:3">
      <c r="B547" s="7"/>
      <c r="C547" s="7"/>
    </row>
    <row r="548" spans="2:3">
      <c r="B548" s="7"/>
      <c r="C548" s="7"/>
    </row>
    <row r="549" spans="2:3">
      <c r="B549" s="7"/>
      <c r="C549" s="7"/>
    </row>
    <row r="550" spans="2:3">
      <c r="B550" s="7"/>
      <c r="C550" s="7"/>
    </row>
    <row r="551" spans="2:3">
      <c r="B551" s="7"/>
      <c r="C551" s="7"/>
    </row>
    <row r="552" spans="2:3">
      <c r="B552" s="7"/>
      <c r="C552" s="7"/>
    </row>
    <row r="553" spans="2:3">
      <c r="B553" s="7"/>
      <c r="C553" s="7"/>
    </row>
    <row r="554" spans="2:3">
      <c r="B554" s="7"/>
      <c r="C554" s="7"/>
    </row>
    <row r="555" spans="2:3">
      <c r="B555" s="7"/>
      <c r="C555" s="7"/>
    </row>
    <row r="556" spans="2:3">
      <c r="B556" s="7"/>
      <c r="C556" s="7"/>
    </row>
    <row r="557" spans="2:3">
      <c r="B557" s="7"/>
      <c r="C557" s="7"/>
    </row>
    <row r="558" spans="2:3">
      <c r="B558" s="7"/>
      <c r="C558" s="7"/>
    </row>
    <row r="559" spans="2:3">
      <c r="B559" s="7"/>
      <c r="C559" s="7"/>
    </row>
    <row r="560" spans="2:3">
      <c r="B560" s="7"/>
      <c r="C560" s="7"/>
    </row>
    <row r="561" spans="2:3">
      <c r="B561" s="7"/>
      <c r="C561" s="7"/>
    </row>
    <row r="562" spans="2:3">
      <c r="B562" s="7"/>
      <c r="C562" s="7"/>
    </row>
    <row r="563" spans="2:3">
      <c r="B563" s="7"/>
      <c r="C563" s="7"/>
    </row>
    <row r="564" spans="2:3">
      <c r="B564" s="7"/>
      <c r="C564" s="7"/>
    </row>
    <row r="565" spans="2:3">
      <c r="B565" s="7"/>
      <c r="C565" s="7"/>
    </row>
    <row r="566" spans="2:3">
      <c r="B566" s="7"/>
      <c r="C566" s="7"/>
    </row>
    <row r="567" spans="2:3">
      <c r="B567" s="7"/>
      <c r="C567" s="7"/>
    </row>
    <row r="568" spans="2:3">
      <c r="B568" s="7"/>
      <c r="C568" s="7"/>
    </row>
    <row r="569" spans="2:3">
      <c r="B569" s="7"/>
      <c r="C569" s="7"/>
    </row>
    <row r="570" spans="2:3">
      <c r="B570" s="7"/>
      <c r="C570" s="7"/>
    </row>
    <row r="571" spans="2:3">
      <c r="B571" s="7"/>
      <c r="C571" s="7"/>
    </row>
    <row r="572" spans="2:3">
      <c r="B572" s="7"/>
      <c r="C572" s="7"/>
    </row>
    <row r="573" spans="2:3">
      <c r="B573" s="7"/>
      <c r="C573" s="7"/>
    </row>
    <row r="574" spans="2:3">
      <c r="B574" s="7"/>
      <c r="C574" s="7"/>
    </row>
    <row r="575" spans="2:3">
      <c r="B575" s="7"/>
      <c r="C575" s="7"/>
    </row>
    <row r="576" spans="2:3">
      <c r="B576" s="7"/>
      <c r="C576" s="7"/>
    </row>
    <row r="577" spans="2:3">
      <c r="B577" s="7"/>
      <c r="C577" s="7"/>
    </row>
    <row r="578" spans="2:3">
      <c r="B578" s="7"/>
      <c r="C578" s="7"/>
    </row>
    <row r="579" spans="2:3">
      <c r="B579" s="7"/>
      <c r="C579" s="7"/>
    </row>
    <row r="580" spans="2:3">
      <c r="B580" s="7"/>
      <c r="C580" s="7"/>
    </row>
    <row r="581" spans="2:3">
      <c r="B581" s="7"/>
      <c r="C581" s="7"/>
    </row>
    <row r="582" spans="2:3">
      <c r="B582" s="7"/>
      <c r="C582" s="7"/>
    </row>
    <row r="583" spans="2:3">
      <c r="B583" s="7"/>
      <c r="C583" s="7"/>
    </row>
    <row r="584" spans="2:3">
      <c r="B584" s="7"/>
      <c r="C584" s="7"/>
    </row>
    <row r="585" spans="2:3">
      <c r="B585" s="7"/>
      <c r="C585" s="7"/>
    </row>
    <row r="586" spans="2:3">
      <c r="B586" s="7"/>
      <c r="C586" s="7"/>
    </row>
    <row r="587" spans="2:3">
      <c r="B587" s="7"/>
      <c r="C587" s="7"/>
    </row>
    <row r="588" spans="2:3">
      <c r="B588" s="7"/>
      <c r="C588" s="7"/>
    </row>
    <row r="589" spans="2:3">
      <c r="B589" s="7"/>
      <c r="C589" s="7"/>
    </row>
    <row r="590" spans="2:3">
      <c r="B590" s="7"/>
      <c r="C590" s="7"/>
    </row>
    <row r="591" spans="2:3">
      <c r="B591" s="7"/>
      <c r="C591" s="7"/>
    </row>
    <row r="592" spans="2:3">
      <c r="B592" s="7"/>
      <c r="C592" s="7"/>
    </row>
    <row r="593" spans="2:3">
      <c r="B593" s="7"/>
      <c r="C593" s="7"/>
    </row>
    <row r="594" spans="2:3">
      <c r="B594" s="7"/>
      <c r="C594" s="7"/>
    </row>
    <row r="595" spans="2:3">
      <c r="B595" s="7"/>
      <c r="C595" s="7"/>
    </row>
    <row r="596" spans="2:3">
      <c r="B596" s="7"/>
      <c r="C596" s="7"/>
    </row>
    <row r="597" spans="2:3">
      <c r="B597" s="7"/>
      <c r="C597" s="7"/>
    </row>
    <row r="598" spans="2:3">
      <c r="B598" s="7"/>
      <c r="C598" s="7"/>
    </row>
    <row r="599" spans="2:3">
      <c r="B599" s="7"/>
      <c r="C599" s="7"/>
    </row>
    <row r="600" spans="2:3">
      <c r="B600" s="7"/>
      <c r="C600" s="7"/>
    </row>
    <row r="601" spans="2:3">
      <c r="B601" s="7"/>
      <c r="C601" s="7"/>
    </row>
    <row r="602" spans="2:3">
      <c r="B602" s="7"/>
      <c r="C602" s="7"/>
    </row>
    <row r="603" spans="2:3">
      <c r="B603" s="7"/>
      <c r="C603" s="7"/>
    </row>
    <row r="604" spans="2:3">
      <c r="B604" s="7"/>
      <c r="C604" s="7"/>
    </row>
    <row r="605" spans="2:3">
      <c r="B605" s="7"/>
      <c r="C605" s="7"/>
    </row>
    <row r="606" spans="2:3">
      <c r="B606" s="7"/>
      <c r="C606" s="7"/>
    </row>
    <row r="607" spans="2:3">
      <c r="B607" s="7"/>
      <c r="C607" s="7"/>
    </row>
    <row r="608" spans="2:3">
      <c r="B608" s="7"/>
      <c r="C608" s="7"/>
    </row>
    <row r="609" spans="2:3">
      <c r="B609" s="7"/>
      <c r="C609" s="7"/>
    </row>
    <row r="610" spans="2:3">
      <c r="B610" s="7"/>
      <c r="C610" s="7"/>
    </row>
    <row r="611" spans="2:3">
      <c r="B611" s="7"/>
      <c r="C611" s="7"/>
    </row>
    <row r="612" spans="2:3">
      <c r="B612" s="7"/>
      <c r="C612" s="7"/>
    </row>
    <row r="613" spans="2:3">
      <c r="B613" s="7"/>
      <c r="C613" s="7"/>
    </row>
    <row r="614" spans="2:3">
      <c r="B614" s="7"/>
      <c r="C614" s="7"/>
    </row>
    <row r="615" spans="2:3">
      <c r="B615" s="7"/>
      <c r="C615" s="7"/>
    </row>
    <row r="616" spans="2:3">
      <c r="B616" s="7"/>
      <c r="C616" s="7"/>
    </row>
    <row r="617" spans="2:3">
      <c r="B617" s="7"/>
      <c r="C617" s="7"/>
    </row>
    <row r="618" spans="2:3">
      <c r="B618" s="7"/>
      <c r="C618" s="7"/>
    </row>
    <row r="619" spans="2:3">
      <c r="B619" s="7"/>
      <c r="C619" s="7"/>
    </row>
    <row r="620" spans="2:3">
      <c r="B620" s="7"/>
      <c r="C620" s="7"/>
    </row>
    <row r="621" spans="2:3">
      <c r="B621" s="7"/>
      <c r="C621" s="7"/>
    </row>
    <row r="622" spans="2:3">
      <c r="B622" s="7"/>
      <c r="C622" s="7"/>
    </row>
    <row r="623" spans="2:3">
      <c r="B623" s="7"/>
      <c r="C623" s="7"/>
    </row>
    <row r="624" spans="2:3">
      <c r="B624" s="7"/>
      <c r="C624" s="7"/>
    </row>
    <row r="625" spans="2:3">
      <c r="B625" s="7"/>
      <c r="C625" s="7"/>
    </row>
    <row r="626" spans="2:3">
      <c r="B626" s="7"/>
      <c r="C626" s="7"/>
    </row>
    <row r="627" spans="2:3">
      <c r="B627" s="7"/>
      <c r="C627" s="7"/>
    </row>
    <row r="628" spans="2:3">
      <c r="B628" s="7"/>
      <c r="C628" s="7"/>
    </row>
    <row r="629" spans="2:3">
      <c r="B629" s="7"/>
      <c r="C629" s="7"/>
    </row>
    <row r="630" spans="2:3">
      <c r="B630" s="7"/>
      <c r="C630" s="7"/>
    </row>
    <row r="631" spans="2:3">
      <c r="B631" s="7"/>
      <c r="C631" s="7"/>
    </row>
    <row r="632" spans="2:3">
      <c r="B632" s="7"/>
      <c r="C632" s="7"/>
    </row>
    <row r="633" spans="2:3">
      <c r="B633" s="7"/>
      <c r="C633" s="7"/>
    </row>
    <row r="634" spans="2:3">
      <c r="B634" s="7"/>
      <c r="C634" s="7"/>
    </row>
    <row r="635" spans="2:3">
      <c r="B635" s="7"/>
      <c r="C635" s="7"/>
    </row>
    <row r="636" spans="2:3">
      <c r="B636" s="7"/>
      <c r="C636" s="7"/>
    </row>
    <row r="637" spans="2:3">
      <c r="B637" s="7"/>
      <c r="C637" s="7"/>
    </row>
    <row r="638" spans="2:3">
      <c r="B638" s="7"/>
      <c r="C638" s="7"/>
    </row>
    <row r="639" spans="2:3">
      <c r="B639" s="7"/>
      <c r="C639" s="7"/>
    </row>
    <row r="640" spans="2:3">
      <c r="B640" s="7"/>
      <c r="C640" s="7"/>
    </row>
    <row r="641" spans="2:3">
      <c r="B641" s="7"/>
      <c r="C641" s="7"/>
    </row>
    <row r="642" spans="2:3">
      <c r="B642" s="7"/>
      <c r="C642" s="7"/>
    </row>
    <row r="643" spans="2:3">
      <c r="B643" s="7"/>
      <c r="C643" s="7"/>
    </row>
    <row r="644" spans="2:3">
      <c r="B644" s="7"/>
      <c r="C644" s="7"/>
    </row>
    <row r="645" spans="2:3">
      <c r="B645" s="7"/>
      <c r="C645" s="7"/>
    </row>
    <row r="646" spans="2:3">
      <c r="B646" s="7"/>
      <c r="C646" s="7"/>
    </row>
    <row r="647" spans="2:3">
      <c r="B647" s="7"/>
      <c r="C647" s="7"/>
    </row>
    <row r="648" spans="2:3">
      <c r="B648" s="7"/>
      <c r="C648" s="7"/>
    </row>
    <row r="649" spans="2:3">
      <c r="B649" s="7"/>
      <c r="C649" s="7"/>
    </row>
    <row r="650" spans="2:3">
      <c r="B650" s="7"/>
      <c r="C650" s="7"/>
    </row>
    <row r="651" spans="2:3">
      <c r="B651" s="7"/>
      <c r="C651" s="7"/>
    </row>
    <row r="652" spans="2:3">
      <c r="B652" s="7"/>
      <c r="C652" s="7"/>
    </row>
    <row r="653" spans="2:3">
      <c r="B653" s="7"/>
      <c r="C653" s="7"/>
    </row>
    <row r="654" spans="2:3">
      <c r="B654" s="7"/>
      <c r="C654" s="7"/>
    </row>
    <row r="655" spans="2:3">
      <c r="B655" s="7"/>
      <c r="C655" s="7"/>
    </row>
    <row r="656" spans="2:3">
      <c r="B656" s="7"/>
      <c r="C656" s="7"/>
    </row>
    <row r="657" spans="2:3">
      <c r="B657" s="7"/>
      <c r="C657" s="7"/>
    </row>
    <row r="658" spans="2:3">
      <c r="B658" s="7"/>
      <c r="C658" s="7"/>
    </row>
    <row r="659" spans="2:3">
      <c r="B659" s="7"/>
      <c r="C659" s="7"/>
    </row>
    <row r="660" spans="2:3">
      <c r="B660" s="7"/>
      <c r="C660" s="7"/>
    </row>
    <row r="661" spans="2:3">
      <c r="B661" s="7"/>
      <c r="C661" s="7"/>
    </row>
    <row r="662" spans="2:3">
      <c r="B662" s="7"/>
      <c r="C662" s="7"/>
    </row>
    <row r="663" spans="2:3">
      <c r="B663" s="7"/>
      <c r="C663" s="7"/>
    </row>
    <row r="664" spans="2:3">
      <c r="B664" s="7"/>
      <c r="C664" s="7"/>
    </row>
    <row r="665" spans="2:3">
      <c r="B665" s="7"/>
      <c r="C665" s="7"/>
    </row>
    <row r="666" spans="2:3">
      <c r="B666" s="7"/>
      <c r="C666" s="7"/>
    </row>
    <row r="667" spans="2:3">
      <c r="B667" s="7"/>
      <c r="C667" s="7"/>
    </row>
    <row r="668" spans="2:3">
      <c r="B668" s="7"/>
      <c r="C668" s="7"/>
    </row>
    <row r="669" spans="2:3">
      <c r="B669" s="7"/>
      <c r="C669" s="7"/>
    </row>
    <row r="670" spans="2:3">
      <c r="B670" s="7"/>
      <c r="C670" s="7"/>
    </row>
    <row r="671" spans="2:3">
      <c r="B671" s="7"/>
      <c r="C671" s="7"/>
    </row>
    <row r="672" spans="2:3">
      <c r="B672" s="7"/>
      <c r="C672" s="7"/>
    </row>
    <row r="673" spans="2:3">
      <c r="B673" s="7"/>
      <c r="C673" s="7"/>
    </row>
    <row r="674" spans="2:3">
      <c r="B674" s="7"/>
      <c r="C674" s="7"/>
    </row>
    <row r="675" spans="2:3">
      <c r="B675" s="7"/>
      <c r="C675" s="7"/>
    </row>
    <row r="676" spans="2:3">
      <c r="B676" s="7"/>
      <c r="C676" s="7"/>
    </row>
    <row r="677" spans="2:3">
      <c r="B677" s="7"/>
      <c r="C677" s="7"/>
    </row>
    <row r="678" spans="2:3">
      <c r="B678" s="7"/>
      <c r="C678" s="7"/>
    </row>
    <row r="679" spans="2:3">
      <c r="B679" s="7"/>
      <c r="C679" s="7"/>
    </row>
    <row r="680" spans="2:3">
      <c r="B680" s="7"/>
      <c r="C680" s="7"/>
    </row>
    <row r="681" spans="2:3">
      <c r="B681" s="7"/>
      <c r="C681" s="7"/>
    </row>
    <row r="682" spans="2:3">
      <c r="B682" s="7"/>
      <c r="C682" s="7"/>
    </row>
    <row r="683" spans="2:3">
      <c r="B683" s="7"/>
      <c r="C683" s="7"/>
    </row>
    <row r="684" spans="2:3">
      <c r="B684" s="7"/>
      <c r="C684" s="7"/>
    </row>
    <row r="685" spans="2:3">
      <c r="B685" s="7"/>
      <c r="C685" s="7"/>
    </row>
    <row r="686" spans="2:3">
      <c r="B686" s="7"/>
      <c r="C686" s="7"/>
    </row>
    <row r="687" spans="2:3">
      <c r="B687" s="7"/>
      <c r="C687" s="7"/>
    </row>
    <row r="688" spans="2:3">
      <c r="B688" s="7"/>
      <c r="C688" s="7"/>
    </row>
    <row r="689" spans="2:3">
      <c r="B689" s="7"/>
      <c r="C689" s="7"/>
    </row>
    <row r="690" spans="2:3">
      <c r="B690" s="7"/>
      <c r="C690" s="7"/>
    </row>
    <row r="691" spans="2:3">
      <c r="B691" s="7"/>
      <c r="C691" s="7"/>
    </row>
    <row r="692" spans="2:3">
      <c r="B692" s="7"/>
      <c r="C692" s="7"/>
    </row>
    <row r="693" spans="2:3">
      <c r="B693" s="7"/>
      <c r="C693" s="7"/>
    </row>
    <row r="694" spans="2:3">
      <c r="B694" s="7"/>
      <c r="C694" s="7"/>
    </row>
    <row r="695" spans="2:3">
      <c r="B695" s="7"/>
      <c r="C695" s="7"/>
    </row>
    <row r="696" spans="2:3">
      <c r="B696" s="7"/>
      <c r="C696" s="7"/>
    </row>
    <row r="697" spans="2:3">
      <c r="B697" s="7"/>
      <c r="C697" s="7"/>
    </row>
    <row r="698" spans="2:3">
      <c r="B698" s="7"/>
      <c r="C698" s="7"/>
    </row>
    <row r="699" spans="2:3">
      <c r="B699" s="7"/>
      <c r="C699" s="7"/>
    </row>
    <row r="700" spans="2:3">
      <c r="B700" s="7"/>
      <c r="C700" s="7"/>
    </row>
    <row r="701" spans="2:3">
      <c r="B701" s="7"/>
      <c r="C701" s="7"/>
    </row>
    <row r="702" spans="2:3">
      <c r="B702" s="7"/>
      <c r="C702" s="7"/>
    </row>
    <row r="703" spans="2:3">
      <c r="B703" s="7"/>
      <c r="C703" s="7"/>
    </row>
    <row r="704" spans="2:3">
      <c r="B704" s="7"/>
      <c r="C704" s="7"/>
    </row>
    <row r="705" spans="2:3">
      <c r="B705" s="7"/>
      <c r="C705" s="7"/>
    </row>
    <row r="706" spans="2:3">
      <c r="B706" s="7"/>
      <c r="C706" s="7"/>
    </row>
    <row r="707" spans="2:3">
      <c r="B707" s="7"/>
      <c r="C707" s="7"/>
    </row>
    <row r="708" spans="2:3">
      <c r="B708" s="7"/>
      <c r="C708" s="7"/>
    </row>
    <row r="709" spans="2:3">
      <c r="B709" s="7"/>
      <c r="C709" s="7"/>
    </row>
    <row r="710" spans="2:3">
      <c r="B710" s="7"/>
      <c r="C710" s="7"/>
    </row>
    <row r="711" spans="2:3">
      <c r="B711" s="7"/>
      <c r="C711" s="7"/>
    </row>
    <row r="712" spans="2:3">
      <c r="B712" s="7"/>
      <c r="C712" s="7"/>
    </row>
    <row r="713" spans="2:3">
      <c r="B713" s="7"/>
      <c r="C713" s="7"/>
    </row>
    <row r="714" spans="2:3">
      <c r="B714" s="7"/>
      <c r="C714" s="7"/>
    </row>
    <row r="715" spans="2:3">
      <c r="B715" s="7"/>
      <c r="C715" s="7"/>
    </row>
    <row r="716" spans="2:3">
      <c r="B716" s="7"/>
      <c r="C716" s="7"/>
    </row>
    <row r="717" spans="2:3">
      <c r="B717" s="7"/>
      <c r="C717" s="7"/>
    </row>
    <row r="718" spans="2:3">
      <c r="B718" s="7"/>
      <c r="C718" s="7"/>
    </row>
    <row r="719" spans="2:3">
      <c r="B719" s="7"/>
      <c r="C719" s="7"/>
    </row>
    <row r="720" spans="2:3">
      <c r="B720" s="7"/>
      <c r="C720" s="7"/>
    </row>
    <row r="721" spans="2:3">
      <c r="B721" s="7"/>
      <c r="C721" s="7"/>
    </row>
    <row r="722" spans="2:3">
      <c r="B722" s="7"/>
      <c r="C722" s="7"/>
    </row>
    <row r="723" spans="2:3">
      <c r="B723" s="7"/>
      <c r="C723" s="7"/>
    </row>
    <row r="724" spans="2:3">
      <c r="B724" s="7"/>
      <c r="C724" s="7"/>
    </row>
    <row r="725" spans="2:3">
      <c r="B725" s="7"/>
      <c r="C725" s="7"/>
    </row>
    <row r="726" spans="2:3">
      <c r="B726" s="7"/>
      <c r="C726" s="7"/>
    </row>
    <row r="727" spans="2:3">
      <c r="B727" s="7"/>
      <c r="C727" s="7"/>
    </row>
    <row r="728" spans="2:3">
      <c r="B728" s="7"/>
      <c r="C728" s="7"/>
    </row>
    <row r="729" spans="2:3">
      <c r="B729" s="7"/>
      <c r="C729" s="7"/>
    </row>
    <row r="730" spans="2:3">
      <c r="B730" s="7"/>
      <c r="C730" s="7"/>
    </row>
    <row r="731" spans="2:3">
      <c r="B731" s="7"/>
      <c r="C731" s="7"/>
    </row>
    <row r="732" spans="2:3">
      <c r="B732" s="7"/>
      <c r="C732" s="7"/>
    </row>
    <row r="733" spans="2:3">
      <c r="B733" s="7"/>
      <c r="C733" s="7"/>
    </row>
    <row r="734" spans="2:3">
      <c r="B734" s="7"/>
      <c r="C734" s="7"/>
    </row>
    <row r="735" spans="2:3">
      <c r="B735" s="7"/>
      <c r="C735" s="7"/>
    </row>
    <row r="736" spans="2:3">
      <c r="B736" s="7"/>
      <c r="C736" s="7"/>
    </row>
    <row r="737" spans="2:3">
      <c r="B737" s="7"/>
      <c r="C737" s="7"/>
    </row>
    <row r="738" spans="2:3">
      <c r="B738" s="7"/>
      <c r="C738" s="7"/>
    </row>
    <row r="739" spans="2:3">
      <c r="B739" s="7"/>
      <c r="C739" s="7"/>
    </row>
    <row r="740" spans="2:3">
      <c r="B740" s="7"/>
      <c r="C740" s="7"/>
    </row>
    <row r="741" spans="2:3">
      <c r="B741" s="7"/>
      <c r="C741" s="7"/>
    </row>
    <row r="742" spans="2:3">
      <c r="B742" s="7"/>
      <c r="C742" s="7"/>
    </row>
    <row r="743" spans="2:3">
      <c r="B743" s="7"/>
      <c r="C743" s="7"/>
    </row>
    <row r="744" spans="2:3">
      <c r="B744" s="7"/>
      <c r="C744" s="7"/>
    </row>
    <row r="745" spans="2:3">
      <c r="B745" s="7"/>
      <c r="C745" s="7"/>
    </row>
    <row r="746" spans="2:3">
      <c r="B746" s="7"/>
      <c r="C746" s="7"/>
    </row>
    <row r="747" spans="2:3">
      <c r="B747" s="7"/>
      <c r="C747" s="7"/>
    </row>
    <row r="748" spans="2:3">
      <c r="B748" s="7"/>
      <c r="C748" s="7"/>
    </row>
    <row r="749" spans="2:3">
      <c r="B749" s="7"/>
      <c r="C749" s="7"/>
    </row>
    <row r="750" spans="2:3">
      <c r="B750" s="7"/>
      <c r="C750" s="7"/>
    </row>
    <row r="751" spans="2:3">
      <c r="B751" s="7"/>
      <c r="C751" s="7"/>
    </row>
    <row r="752" spans="2:3">
      <c r="B752" s="7"/>
      <c r="C752" s="7"/>
    </row>
    <row r="753" spans="2:3">
      <c r="B753" s="7"/>
      <c r="C753" s="7"/>
    </row>
    <row r="754" spans="2:3">
      <c r="B754" s="7"/>
      <c r="C754" s="7"/>
    </row>
    <row r="755" spans="2:3">
      <c r="B755" s="7"/>
      <c r="C755" s="7"/>
    </row>
    <row r="756" spans="2:3">
      <c r="B756" s="7"/>
      <c r="C756" s="7"/>
    </row>
    <row r="757" spans="2:3">
      <c r="B757" s="7"/>
      <c r="C757" s="7"/>
    </row>
    <row r="758" spans="2:3">
      <c r="B758" s="7"/>
      <c r="C758" s="7"/>
    </row>
    <row r="759" spans="2:3">
      <c r="B759" s="7"/>
      <c r="C759" s="7"/>
    </row>
    <row r="760" spans="2:3">
      <c r="B760" s="7"/>
      <c r="C760" s="7"/>
    </row>
    <row r="761" spans="2:3">
      <c r="B761" s="7"/>
      <c r="C761" s="7"/>
    </row>
    <row r="762" spans="2:3">
      <c r="B762" s="7"/>
      <c r="C762" s="7"/>
    </row>
    <row r="763" spans="2:3">
      <c r="B763" s="7"/>
      <c r="C763" s="7"/>
    </row>
    <row r="764" spans="2:3">
      <c r="B764" s="7"/>
      <c r="C764" s="7"/>
    </row>
    <row r="765" spans="2:3">
      <c r="B765" s="7"/>
      <c r="C765" s="7"/>
    </row>
    <row r="766" spans="2:3">
      <c r="B766" s="7"/>
      <c r="C766" s="7"/>
    </row>
    <row r="767" spans="2:3">
      <c r="B767" s="7"/>
      <c r="C767" s="7"/>
    </row>
    <row r="768" spans="2:3">
      <c r="B768" s="7"/>
      <c r="C768" s="7"/>
    </row>
    <row r="769" spans="2:3">
      <c r="B769" s="7"/>
      <c r="C769" s="7"/>
    </row>
    <row r="770" spans="2:3">
      <c r="B770" s="7"/>
      <c r="C770" s="7"/>
    </row>
    <row r="771" spans="2:3">
      <c r="B771" s="7"/>
      <c r="C771" s="7"/>
    </row>
    <row r="772" spans="2:3">
      <c r="B772" s="7"/>
      <c r="C772" s="7"/>
    </row>
    <row r="773" spans="2:3">
      <c r="B773" s="7"/>
      <c r="C773" s="7"/>
    </row>
    <row r="774" spans="2:3">
      <c r="B774" s="7"/>
      <c r="C774" s="7"/>
    </row>
    <row r="775" spans="2:3">
      <c r="B775" s="7"/>
      <c r="C775" s="7"/>
    </row>
    <row r="776" spans="2:3">
      <c r="B776" s="7"/>
      <c r="C776" s="7"/>
    </row>
    <row r="777" spans="2:3">
      <c r="B777" s="7"/>
      <c r="C777" s="7"/>
    </row>
    <row r="778" spans="2:3">
      <c r="B778" s="7"/>
      <c r="C778" s="7"/>
    </row>
    <row r="779" spans="2:3">
      <c r="B779" s="7"/>
      <c r="C779" s="7"/>
    </row>
    <row r="780" spans="2:3">
      <c r="B780" s="7"/>
      <c r="C780" s="7"/>
    </row>
    <row r="781" spans="2:3">
      <c r="B781" s="7"/>
      <c r="C781" s="7"/>
    </row>
    <row r="782" spans="2:3">
      <c r="B782" s="7"/>
      <c r="C782" s="7"/>
    </row>
    <row r="783" spans="2:3">
      <c r="B783" s="7"/>
      <c r="C783" s="7"/>
    </row>
    <row r="784" spans="2:3">
      <c r="B784" s="7"/>
      <c r="C784" s="7"/>
    </row>
    <row r="785" spans="2:3">
      <c r="B785" s="7"/>
      <c r="C785" s="7"/>
    </row>
    <row r="786" spans="2:3">
      <c r="B786" s="7"/>
      <c r="C786" s="7"/>
    </row>
    <row r="787" spans="2:3">
      <c r="B787" s="7"/>
      <c r="C787" s="7"/>
    </row>
    <row r="788" spans="2:3">
      <c r="B788" s="7"/>
      <c r="C788" s="7"/>
    </row>
    <row r="789" spans="2:3">
      <c r="B789" s="7"/>
      <c r="C789" s="7"/>
    </row>
    <row r="790" spans="2:3">
      <c r="B790" s="7"/>
      <c r="C790" s="7"/>
    </row>
    <row r="791" spans="2:3">
      <c r="B791" s="7"/>
      <c r="C791" s="7"/>
    </row>
    <row r="792" spans="2:3">
      <c r="B792" s="7"/>
      <c r="C792" s="7"/>
    </row>
    <row r="793" spans="2:3">
      <c r="B793" s="7"/>
      <c r="C793" s="7"/>
    </row>
    <row r="794" spans="2:3">
      <c r="B794" s="7"/>
      <c r="C794" s="7"/>
    </row>
    <row r="795" spans="2:3">
      <c r="B795" s="7"/>
      <c r="C795" s="7"/>
    </row>
    <row r="796" spans="2:3">
      <c r="B796" s="7"/>
      <c r="C796" s="7"/>
    </row>
    <row r="797" spans="2:3">
      <c r="B797" s="7"/>
      <c r="C797" s="7"/>
    </row>
    <row r="798" spans="2:3">
      <c r="B798" s="7"/>
      <c r="C798" s="7"/>
    </row>
    <row r="799" spans="2:3">
      <c r="B799" s="7"/>
      <c r="C799" s="7"/>
    </row>
    <row r="800" spans="2:3">
      <c r="B800" s="7"/>
      <c r="C800" s="7"/>
    </row>
    <row r="801" spans="2:3">
      <c r="B801" s="7"/>
      <c r="C801" s="7"/>
    </row>
    <row r="802" spans="2:3">
      <c r="B802" s="7"/>
      <c r="C802" s="7"/>
    </row>
    <row r="803" spans="2:3">
      <c r="B803" s="7"/>
      <c r="C803" s="7"/>
    </row>
    <row r="804" spans="2:3">
      <c r="B804" s="7"/>
      <c r="C804" s="7"/>
    </row>
    <row r="805" spans="2:3">
      <c r="B805" s="7"/>
      <c r="C805" s="7"/>
    </row>
    <row r="806" spans="2:3">
      <c r="B806" s="7"/>
      <c r="C806" s="7"/>
    </row>
    <row r="807" spans="2:3">
      <c r="B807" s="7"/>
      <c r="C807" s="7"/>
    </row>
    <row r="808" spans="2:3">
      <c r="B808" s="7"/>
      <c r="C808" s="7"/>
    </row>
    <row r="809" spans="2:3">
      <c r="B809" s="7"/>
      <c r="C809" s="7"/>
    </row>
    <row r="810" spans="2:3">
      <c r="B810" s="7"/>
      <c r="C810" s="7"/>
    </row>
    <row r="811" spans="2:3">
      <c r="B811" s="7"/>
      <c r="C811" s="7"/>
    </row>
    <row r="812" spans="2:3">
      <c r="B812" s="7"/>
      <c r="C812" s="7"/>
    </row>
    <row r="813" spans="2:3">
      <c r="B813" s="7"/>
      <c r="C813" s="7"/>
    </row>
    <row r="814" spans="2:3">
      <c r="B814" s="7"/>
      <c r="C814" s="7"/>
    </row>
    <row r="815" spans="2:3">
      <c r="B815" s="7"/>
      <c r="C815" s="7"/>
    </row>
    <row r="816" spans="2:3">
      <c r="B816" s="7"/>
      <c r="C816" s="7"/>
    </row>
    <row r="817" spans="2:3">
      <c r="B817" s="7"/>
      <c r="C817" s="7"/>
    </row>
    <row r="818" spans="2:3">
      <c r="B818" s="7"/>
      <c r="C818" s="7"/>
    </row>
    <row r="819" spans="2:3">
      <c r="B819" s="7"/>
      <c r="C819" s="7"/>
    </row>
    <row r="820" spans="2:3">
      <c r="B820" s="7"/>
      <c r="C820" s="7"/>
    </row>
    <row r="821" spans="2:3">
      <c r="B821" s="7"/>
      <c r="C821" s="7"/>
    </row>
    <row r="822" spans="2:3">
      <c r="B822" s="7"/>
      <c r="C822" s="7"/>
    </row>
    <row r="823" spans="2:3">
      <c r="B823" s="7"/>
      <c r="C823" s="7"/>
    </row>
    <row r="824" spans="2:3">
      <c r="B824" s="7"/>
      <c r="C824" s="7"/>
    </row>
    <row r="825" spans="2:3">
      <c r="B825" s="7"/>
      <c r="C825" s="7"/>
    </row>
    <row r="826" spans="2:3">
      <c r="B826" s="7"/>
      <c r="C826" s="7"/>
    </row>
    <row r="827" spans="2:3">
      <c r="B827" s="7"/>
      <c r="C827" s="7"/>
    </row>
    <row r="828" spans="2:3">
      <c r="B828" s="7"/>
      <c r="C828" s="7"/>
    </row>
    <row r="829" spans="2:3">
      <c r="B829" s="7"/>
      <c r="C829" s="7"/>
    </row>
    <row r="830" spans="2:3">
      <c r="B830" s="7"/>
      <c r="C830" s="7"/>
    </row>
    <row r="831" spans="2:3">
      <c r="B831" s="7"/>
      <c r="C831" s="7"/>
    </row>
    <row r="832" spans="2:3">
      <c r="B832" s="7"/>
      <c r="C832" s="7"/>
    </row>
    <row r="833" spans="2:3">
      <c r="B833" s="7"/>
      <c r="C833" s="7"/>
    </row>
    <row r="834" spans="2:3">
      <c r="B834" s="7"/>
      <c r="C834" s="7"/>
    </row>
    <row r="835" spans="2:3">
      <c r="B835" s="7"/>
      <c r="C835" s="7"/>
    </row>
    <row r="836" spans="2:3">
      <c r="B836" s="7"/>
      <c r="C836" s="7"/>
    </row>
    <row r="837" spans="2:3">
      <c r="B837" s="7"/>
      <c r="C837" s="7"/>
    </row>
    <row r="838" spans="2:3">
      <c r="B838" s="7"/>
      <c r="C838" s="7"/>
    </row>
    <row r="839" spans="2:3">
      <c r="B839" s="7"/>
      <c r="C839" s="7"/>
    </row>
    <row r="840" spans="2:3">
      <c r="B840" s="7"/>
      <c r="C840" s="7"/>
    </row>
    <row r="841" spans="2:3">
      <c r="B841" s="7"/>
      <c r="C841" s="7"/>
    </row>
    <row r="842" spans="2:3">
      <c r="B842" s="7"/>
      <c r="C842" s="7"/>
    </row>
    <row r="843" spans="2:3">
      <c r="B843" s="7"/>
      <c r="C843" s="7"/>
    </row>
    <row r="844" spans="2:3">
      <c r="B844" s="7"/>
      <c r="C844" s="7"/>
    </row>
    <row r="845" spans="2:3">
      <c r="B845" s="7"/>
      <c r="C845" s="7"/>
    </row>
    <row r="846" spans="2:3">
      <c r="B846" s="7"/>
      <c r="C846" s="7"/>
    </row>
    <row r="847" spans="2:3">
      <c r="B847" s="7"/>
      <c r="C847" s="7"/>
    </row>
    <row r="848" spans="2:3">
      <c r="B848" s="7"/>
      <c r="C848" s="7"/>
    </row>
    <row r="849" spans="2:3">
      <c r="B849" s="7"/>
      <c r="C849" s="7"/>
    </row>
    <row r="850" spans="2:3">
      <c r="B850" s="7"/>
      <c r="C850" s="7"/>
    </row>
    <row r="851" spans="2:3">
      <c r="B851" s="7"/>
      <c r="C851" s="7"/>
    </row>
    <row r="852" spans="2:3">
      <c r="B852" s="7"/>
      <c r="C852" s="7"/>
    </row>
    <row r="853" spans="2:3">
      <c r="B853" s="7"/>
      <c r="C853" s="7"/>
    </row>
    <row r="854" spans="2:3">
      <c r="B854" s="7"/>
      <c r="C854" s="7"/>
    </row>
    <row r="855" spans="2:3">
      <c r="B855" s="7"/>
      <c r="C855" s="7"/>
    </row>
    <row r="856" spans="2:3">
      <c r="B856" s="7"/>
      <c r="C856" s="7"/>
    </row>
    <row r="857" spans="2:3">
      <c r="B857" s="7"/>
      <c r="C857" s="7"/>
    </row>
    <row r="858" spans="2:3">
      <c r="B858" s="7"/>
      <c r="C858" s="7"/>
    </row>
    <row r="859" spans="2:3">
      <c r="B859" s="7"/>
      <c r="C859" s="7"/>
    </row>
    <row r="860" spans="2:3">
      <c r="B860" s="7"/>
      <c r="C860" s="7"/>
    </row>
    <row r="861" spans="2:3">
      <c r="B861" s="7"/>
      <c r="C861" s="7"/>
    </row>
    <row r="862" spans="2:3">
      <c r="B862" s="7"/>
      <c r="C862" s="7"/>
    </row>
    <row r="863" spans="2:3">
      <c r="B863" s="7"/>
      <c r="C863" s="7"/>
    </row>
    <row r="864" spans="2:3">
      <c r="B864" s="7"/>
      <c r="C864" s="7"/>
    </row>
    <row r="865" spans="2:3">
      <c r="B865" s="7"/>
      <c r="C865" s="7"/>
    </row>
    <row r="866" spans="2:3">
      <c r="B866" s="7"/>
      <c r="C866" s="7"/>
    </row>
    <row r="867" spans="2:3">
      <c r="B867" s="7"/>
      <c r="C867" s="7"/>
    </row>
    <row r="868" spans="2:3">
      <c r="B868" s="7"/>
      <c r="C868" s="7"/>
    </row>
    <row r="869" spans="2:3">
      <c r="B869" s="7"/>
      <c r="C869" s="7"/>
    </row>
    <row r="870" spans="2:3">
      <c r="B870" s="7"/>
      <c r="C870" s="7"/>
    </row>
    <row r="871" spans="2:3">
      <c r="B871" s="7"/>
      <c r="C871" s="7"/>
    </row>
    <row r="872" spans="2:3">
      <c r="B872" s="7"/>
      <c r="C872" s="7"/>
    </row>
    <row r="873" spans="2:3">
      <c r="B873" s="7"/>
      <c r="C873" s="7"/>
    </row>
    <row r="874" spans="2:3">
      <c r="B874" s="7"/>
      <c r="C874" s="7"/>
    </row>
    <row r="875" spans="2:3">
      <c r="B875" s="7"/>
      <c r="C875" s="7"/>
    </row>
    <row r="876" spans="2:3">
      <c r="B876" s="7"/>
      <c r="C876" s="7"/>
    </row>
    <row r="877" spans="2:3">
      <c r="B877" s="7"/>
      <c r="C877" s="7"/>
    </row>
    <row r="878" spans="2:3">
      <c r="B878" s="7"/>
      <c r="C878" s="7"/>
    </row>
    <row r="879" spans="2:3">
      <c r="B879" s="7"/>
      <c r="C879" s="7"/>
    </row>
    <row r="880" spans="2:3">
      <c r="B880" s="7"/>
      <c r="C880" s="7"/>
    </row>
    <row r="881" spans="2:3">
      <c r="B881" s="7"/>
      <c r="C881" s="7"/>
    </row>
    <row r="882" spans="2:3">
      <c r="B882" s="7"/>
      <c r="C882" s="7"/>
    </row>
    <row r="883" spans="2:3">
      <c r="B883" s="7"/>
      <c r="C883" s="7"/>
    </row>
    <row r="884" spans="2:3">
      <c r="B884" s="7"/>
      <c r="C884" s="7"/>
    </row>
    <row r="885" spans="2:3">
      <c r="B885" s="7"/>
      <c r="C885" s="7"/>
    </row>
    <row r="886" spans="2:3">
      <c r="B886" s="7"/>
      <c r="C886" s="7"/>
    </row>
    <row r="887" spans="2:3">
      <c r="B887" s="7"/>
      <c r="C887" s="7"/>
    </row>
    <row r="888" spans="2:3">
      <c r="B888" s="7"/>
      <c r="C888" s="7"/>
    </row>
    <row r="889" spans="2:3">
      <c r="B889" s="7"/>
      <c r="C889" s="7"/>
    </row>
    <row r="890" spans="2:3">
      <c r="B890" s="7"/>
      <c r="C890" s="7"/>
    </row>
    <row r="891" spans="2:3">
      <c r="B891" s="7"/>
      <c r="C891" s="7"/>
    </row>
    <row r="892" spans="2:3">
      <c r="B892" s="7"/>
      <c r="C892" s="7"/>
    </row>
    <row r="893" spans="2:3">
      <c r="B893" s="7"/>
      <c r="C893" s="7"/>
    </row>
    <row r="894" spans="2:3">
      <c r="B894" s="7"/>
      <c r="C894" s="7"/>
    </row>
    <row r="895" spans="2:3">
      <c r="B895" s="7"/>
      <c r="C895" s="7"/>
    </row>
    <row r="896" spans="2:3">
      <c r="B896" s="7"/>
      <c r="C896" s="7"/>
    </row>
    <row r="897" spans="2:3">
      <c r="B897" s="7"/>
      <c r="C897" s="7"/>
    </row>
    <row r="898" spans="2:3">
      <c r="B898" s="7"/>
      <c r="C898" s="7"/>
    </row>
    <row r="899" spans="2:3">
      <c r="B899" s="7"/>
      <c r="C899" s="7"/>
    </row>
    <row r="900" spans="2:3">
      <c r="B900" s="7"/>
      <c r="C900" s="7"/>
    </row>
    <row r="901" spans="2:3">
      <c r="B901" s="7"/>
      <c r="C901" s="7"/>
    </row>
    <row r="902" spans="2:3">
      <c r="B902" s="7"/>
      <c r="C902" s="7"/>
    </row>
    <row r="903" spans="2:3">
      <c r="B903" s="7"/>
      <c r="C903" s="7"/>
    </row>
    <row r="904" spans="2:3">
      <c r="B904" s="7"/>
      <c r="C904" s="7"/>
    </row>
    <row r="905" spans="2:3">
      <c r="B905" s="7"/>
      <c r="C905" s="7"/>
    </row>
    <row r="906" spans="2:3">
      <c r="B906" s="7"/>
      <c r="C906" s="7"/>
    </row>
    <row r="907" spans="2:3">
      <c r="B907" s="7"/>
      <c r="C907" s="7"/>
    </row>
    <row r="908" spans="2:3">
      <c r="B908" s="7"/>
      <c r="C908" s="7"/>
    </row>
    <row r="909" spans="2:3">
      <c r="B909" s="7"/>
      <c r="C909" s="7"/>
    </row>
    <row r="910" spans="2:3">
      <c r="B910" s="7"/>
      <c r="C910" s="7"/>
    </row>
    <row r="911" spans="2:3">
      <c r="B911" s="7"/>
      <c r="C911" s="7"/>
    </row>
    <row r="912" spans="2:3">
      <c r="B912" s="7"/>
      <c r="C912" s="7"/>
    </row>
    <row r="913" spans="2:3">
      <c r="B913" s="7"/>
      <c r="C913" s="7"/>
    </row>
    <row r="914" spans="2:3">
      <c r="B914" s="7"/>
      <c r="C914" s="7"/>
    </row>
    <row r="915" spans="2:3">
      <c r="B915" s="7"/>
      <c r="C915" s="7"/>
    </row>
    <row r="916" spans="2:3">
      <c r="B916" s="7"/>
      <c r="C916" s="7"/>
    </row>
    <row r="917" spans="2:3">
      <c r="B917" s="7"/>
      <c r="C917" s="7"/>
    </row>
    <row r="918" spans="2:3">
      <c r="B918" s="7"/>
      <c r="C918" s="7"/>
    </row>
    <row r="919" spans="2:3">
      <c r="B919" s="7"/>
      <c r="C919" s="7"/>
    </row>
    <row r="920" spans="2:3">
      <c r="B920" s="7"/>
      <c r="C920" s="7"/>
    </row>
    <row r="921" spans="2:3">
      <c r="B921" s="7"/>
      <c r="C921" s="7"/>
    </row>
    <row r="922" spans="2:3">
      <c r="B922" s="7"/>
      <c r="C922" s="7"/>
    </row>
    <row r="923" spans="2:3">
      <c r="B923" s="7"/>
      <c r="C923" s="7"/>
    </row>
    <row r="924" spans="2:3">
      <c r="B924" s="7"/>
      <c r="C924" s="7"/>
    </row>
    <row r="925" spans="2:3">
      <c r="B925" s="7"/>
      <c r="C925" s="7"/>
    </row>
    <row r="926" spans="2:3">
      <c r="B926" s="7"/>
      <c r="C926" s="7"/>
    </row>
    <row r="927" spans="2:3">
      <c r="B927" s="7"/>
      <c r="C927" s="7"/>
    </row>
    <row r="928" spans="2:3">
      <c r="B928" s="7"/>
      <c r="C928" s="7"/>
    </row>
    <row r="929" spans="2:3">
      <c r="B929" s="7"/>
      <c r="C929" s="7"/>
    </row>
    <row r="930" spans="2:3">
      <c r="B930" s="7"/>
      <c r="C930" s="7"/>
    </row>
    <row r="931" spans="2:3">
      <c r="B931" s="7"/>
      <c r="C931" s="7"/>
    </row>
    <row r="932" spans="2:3">
      <c r="B932" s="7"/>
      <c r="C932" s="7"/>
    </row>
    <row r="933" spans="2:3">
      <c r="B933" s="7"/>
      <c r="C933" s="7"/>
    </row>
    <row r="934" spans="2:3">
      <c r="B934" s="7"/>
      <c r="C934" s="7"/>
    </row>
    <row r="935" spans="2:3">
      <c r="B935" s="7"/>
      <c r="C935" s="7"/>
    </row>
    <row r="936" spans="2:3">
      <c r="B936" s="7"/>
      <c r="C936" s="7"/>
    </row>
    <row r="937" spans="2:3">
      <c r="B937" s="7"/>
      <c r="C937" s="7"/>
    </row>
    <row r="938" spans="2:3">
      <c r="B938" s="7"/>
      <c r="C938" s="7"/>
    </row>
    <row r="939" spans="2:3">
      <c r="B939" s="7"/>
      <c r="C939" s="7"/>
    </row>
    <row r="940" spans="2:3">
      <c r="B940" s="7"/>
      <c r="C940" s="7"/>
    </row>
    <row r="941" spans="2:3">
      <c r="B941" s="7"/>
      <c r="C941" s="7"/>
    </row>
    <row r="942" spans="2:3">
      <c r="B942" s="7"/>
      <c r="C942" s="7"/>
    </row>
    <row r="943" spans="2:3">
      <c r="B943" s="7"/>
      <c r="C943" s="7"/>
    </row>
    <row r="944" spans="2:3">
      <c r="B944" s="7"/>
      <c r="C944" s="7"/>
    </row>
    <row r="945" spans="2:3">
      <c r="B945" s="7"/>
      <c r="C945" s="7"/>
    </row>
    <row r="946" spans="2:3">
      <c r="B946" s="7"/>
      <c r="C946" s="7"/>
    </row>
    <row r="947" spans="2:3">
      <c r="B947" s="7"/>
      <c r="C947" s="7"/>
    </row>
    <row r="948" spans="2:3">
      <c r="B948" s="7"/>
      <c r="C948" s="7"/>
    </row>
    <row r="949" spans="2:3">
      <c r="B949" s="7"/>
      <c r="C949" s="7"/>
    </row>
    <row r="950" spans="2:3">
      <c r="B950" s="7"/>
      <c r="C950" s="7"/>
    </row>
    <row r="951" spans="2:3">
      <c r="B951" s="7"/>
      <c r="C951" s="7"/>
    </row>
    <row r="952" spans="2:3">
      <c r="B952" s="7"/>
      <c r="C952" s="7"/>
    </row>
    <row r="953" spans="2:3">
      <c r="B953" s="7"/>
      <c r="C953" s="7"/>
    </row>
    <row r="954" spans="2:3">
      <c r="B954" s="7"/>
      <c r="C954" s="7"/>
    </row>
    <row r="955" spans="2:3">
      <c r="B955" s="7"/>
      <c r="C955" s="7"/>
    </row>
    <row r="956" spans="2:3">
      <c r="B956" s="7"/>
      <c r="C956" s="7"/>
    </row>
    <row r="957" spans="2:3">
      <c r="B957" s="7"/>
      <c r="C957" s="7"/>
    </row>
    <row r="958" spans="2:3">
      <c r="B958" s="7"/>
      <c r="C958" s="7"/>
    </row>
    <row r="959" spans="2:3">
      <c r="B959" s="7"/>
      <c r="C959" s="7"/>
    </row>
    <row r="960" spans="2:3">
      <c r="B960" s="7"/>
      <c r="C960" s="7"/>
    </row>
    <row r="961" spans="2:3">
      <c r="B961" s="7"/>
      <c r="C961" s="7"/>
    </row>
    <row r="962" spans="2:3">
      <c r="B962" s="7"/>
      <c r="C962" s="7"/>
    </row>
    <row r="963" spans="2:3">
      <c r="B963" s="7"/>
      <c r="C963" s="7"/>
    </row>
    <row r="964" spans="2:3">
      <c r="B964" s="7"/>
      <c r="C964" s="7"/>
    </row>
    <row r="965" spans="2:3">
      <c r="B965" s="7"/>
      <c r="C965" s="7"/>
    </row>
    <row r="966" spans="2:3">
      <c r="B966" s="7"/>
      <c r="C966" s="7"/>
    </row>
    <row r="967" spans="2:3">
      <c r="B967" s="7"/>
      <c r="C967" s="7"/>
    </row>
    <row r="968" spans="2:3">
      <c r="B968" s="7"/>
      <c r="C968" s="7"/>
    </row>
    <row r="969" spans="2:3">
      <c r="B969" s="7"/>
      <c r="C969" s="7"/>
    </row>
    <row r="970" spans="2:3">
      <c r="B970" s="7"/>
      <c r="C970" s="7"/>
    </row>
    <row r="971" spans="2:3">
      <c r="B971" s="7"/>
      <c r="C971" s="7"/>
    </row>
    <row r="972" spans="2:3">
      <c r="B972" s="7"/>
      <c r="C972" s="7"/>
    </row>
    <row r="973" spans="2:3">
      <c r="B973" s="7"/>
      <c r="C973" s="7"/>
    </row>
    <row r="974" spans="2:3">
      <c r="B974" s="7"/>
      <c r="C974" s="7"/>
    </row>
    <row r="975" spans="2:3">
      <c r="B975" s="7"/>
      <c r="C975" s="7"/>
    </row>
    <row r="976" spans="2:3">
      <c r="B976" s="7"/>
      <c r="C976" s="7"/>
    </row>
    <row r="977" spans="2:3">
      <c r="B977" s="7"/>
      <c r="C977" s="7"/>
    </row>
    <row r="978" spans="2:3">
      <c r="B978" s="7"/>
      <c r="C978" s="7"/>
    </row>
    <row r="979" spans="2:3">
      <c r="B979" s="7"/>
      <c r="C979" s="7"/>
    </row>
    <row r="980" spans="2:3">
      <c r="B980" s="7"/>
      <c r="C980" s="7"/>
    </row>
    <row r="981" spans="2:3">
      <c r="B981" s="7"/>
      <c r="C981" s="7"/>
    </row>
    <row r="982" spans="2:3">
      <c r="B982" s="7"/>
      <c r="C982" s="7"/>
    </row>
    <row r="983" spans="2:3">
      <c r="B983" s="7"/>
      <c r="C983" s="7"/>
    </row>
    <row r="984" spans="2:3">
      <c r="B984" s="7"/>
      <c r="C984" s="7"/>
    </row>
    <row r="985" spans="2:3">
      <c r="B985" s="7"/>
      <c r="C985" s="7"/>
    </row>
    <row r="986" spans="2:3">
      <c r="B986" s="7"/>
      <c r="C986" s="7"/>
    </row>
    <row r="987" spans="2:3">
      <c r="B987" s="7"/>
      <c r="C987" s="7"/>
    </row>
    <row r="988" spans="2:3">
      <c r="B988" s="7"/>
      <c r="C988" s="7"/>
    </row>
    <row r="989" spans="2:3">
      <c r="B989" s="7"/>
      <c r="C989" s="7"/>
    </row>
    <row r="990" spans="2:3">
      <c r="B990" s="7"/>
      <c r="C990" s="7"/>
    </row>
    <row r="991" spans="2:3">
      <c r="B991" s="7"/>
      <c r="C991" s="7"/>
    </row>
    <row r="992" spans="2:3">
      <c r="B992" s="7"/>
      <c r="C992" s="7"/>
    </row>
    <row r="993" spans="2:3">
      <c r="B993" s="7"/>
      <c r="C993" s="7"/>
    </row>
    <row r="994" spans="2:3">
      <c r="B994" s="7"/>
      <c r="C994" s="7"/>
    </row>
    <row r="995" spans="2:3">
      <c r="B995" s="7"/>
      <c r="C995" s="7"/>
    </row>
    <row r="996" spans="2:3">
      <c r="B996" s="7"/>
      <c r="C996" s="7"/>
    </row>
    <row r="997" spans="2:3">
      <c r="B997" s="7"/>
      <c r="C997" s="7"/>
    </row>
    <row r="998" spans="2:3">
      <c r="B998" s="7"/>
      <c r="C998" s="7"/>
    </row>
    <row r="999" spans="2:3">
      <c r="B999" s="7"/>
      <c r="C999" s="7"/>
    </row>
    <row r="1000" spans="2:3">
      <c r="B1000" s="7"/>
      <c r="C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E1000"/>
  <sheetViews>
    <sheetView topLeftCell="A8" workbookViewId="0">
      <selection activeCell="B27" sqref="B27"/>
    </sheetView>
  </sheetViews>
  <sheetFormatPr defaultColWidth="14.42578125" defaultRowHeight="15"/>
  <cols>
    <col min="2" max="2" width="27.140625" customWidth="1"/>
    <col min="3" max="3" width="46.7109375" style="40" customWidth="1"/>
    <col min="4" max="4" width="10.42578125" customWidth="1"/>
    <col min="5" max="5" width="49.5703125" bestFit="1" customWidth="1"/>
  </cols>
  <sheetData>
    <row r="1" spans="2:5">
      <c r="C1" s="7"/>
    </row>
    <row r="2" spans="2:5">
      <c r="C2" s="7"/>
    </row>
    <row r="3" spans="2:5">
      <c r="B3" s="20" t="s">
        <v>95</v>
      </c>
      <c r="C3" s="21"/>
      <c r="D3" s="20" t="s">
        <v>54</v>
      </c>
      <c r="E3" s="20" t="s">
        <v>96</v>
      </c>
    </row>
    <row r="4" spans="2:5" ht="28.5">
      <c r="B4" s="22" t="s">
        <v>97</v>
      </c>
      <c r="C4" s="23" t="s">
        <v>98</v>
      </c>
      <c r="D4" s="24" t="e" vm="86">
        <v>#VALUE!</v>
      </c>
      <c r="E4" s="22" t="s">
        <v>99</v>
      </c>
    </row>
    <row r="5" spans="2:5" ht="28.5">
      <c r="B5" s="22" t="s">
        <v>100</v>
      </c>
      <c r="C5" s="23" t="s">
        <v>101</v>
      </c>
      <c r="D5" s="24" t="e" vm="87">
        <v>#VALUE!</v>
      </c>
      <c r="E5" s="22" t="s">
        <v>102</v>
      </c>
    </row>
    <row r="6" spans="2:5" ht="28.5">
      <c r="B6" s="22" t="s">
        <v>103</v>
      </c>
      <c r="C6" s="23" t="s">
        <v>104</v>
      </c>
      <c r="D6" s="24" t="e" vm="88">
        <v>#VALUE!</v>
      </c>
      <c r="E6" s="22" t="s">
        <v>105</v>
      </c>
    </row>
    <row r="7" spans="2:5" ht="42.75">
      <c r="B7" s="22" t="s">
        <v>106</v>
      </c>
      <c r="C7" s="23" t="s">
        <v>107</v>
      </c>
      <c r="D7" s="24" t="e" vm="89">
        <v>#VALUE!</v>
      </c>
      <c r="E7" s="22" t="s">
        <v>108</v>
      </c>
    </row>
    <row r="8" spans="2:5">
      <c r="B8" s="25" t="s">
        <v>109</v>
      </c>
      <c r="C8" s="26"/>
      <c r="D8" s="25" t="s">
        <v>54</v>
      </c>
      <c r="E8" s="25" t="s">
        <v>96</v>
      </c>
    </row>
    <row r="9" spans="2:5" ht="28.5">
      <c r="B9" s="22" t="s">
        <v>110</v>
      </c>
      <c r="C9" s="23" t="s">
        <v>111</v>
      </c>
      <c r="D9" s="24" t="e" vm="90">
        <v>#VALUE!</v>
      </c>
      <c r="E9" s="22" t="s">
        <v>112</v>
      </c>
    </row>
    <row r="10" spans="2:5" ht="42.75">
      <c r="B10" s="22" t="s">
        <v>113</v>
      </c>
      <c r="C10" s="23" t="s">
        <v>114</v>
      </c>
      <c r="D10" s="24" t="e" vm="91">
        <v>#VALUE!</v>
      </c>
      <c r="E10" s="22" t="s">
        <v>115</v>
      </c>
    </row>
    <row r="11" spans="2:5" ht="42.75">
      <c r="B11" s="22" t="s">
        <v>116</v>
      </c>
      <c r="C11" s="23" t="s">
        <v>117</v>
      </c>
      <c r="D11" s="24" t="e" vm="92">
        <v>#VALUE!</v>
      </c>
      <c r="E11" s="22" t="s">
        <v>118</v>
      </c>
    </row>
    <row r="12" spans="2:5" ht="42.75">
      <c r="B12" s="22" t="s">
        <v>119</v>
      </c>
      <c r="C12" s="23" t="s">
        <v>120</v>
      </c>
      <c r="D12" s="24" t="e" vm="93">
        <v>#VALUE!</v>
      </c>
      <c r="E12" s="22" t="s">
        <v>121</v>
      </c>
    </row>
    <row r="13" spans="2:5">
      <c r="B13" s="25" t="s">
        <v>122</v>
      </c>
      <c r="C13" s="26"/>
      <c r="D13" s="25" t="s">
        <v>54</v>
      </c>
      <c r="E13" s="25" t="s">
        <v>96</v>
      </c>
    </row>
    <row r="14" spans="2:5" ht="28.5">
      <c r="B14" s="22" t="s">
        <v>123</v>
      </c>
      <c r="C14" s="23" t="s">
        <v>124</v>
      </c>
      <c r="D14" s="24" t="e" vm="94">
        <v>#VALUE!</v>
      </c>
      <c r="E14" s="22" t="s">
        <v>125</v>
      </c>
    </row>
    <row r="15" spans="2:5" ht="28.5">
      <c r="B15" s="22" t="s">
        <v>126</v>
      </c>
      <c r="C15" s="23" t="s">
        <v>127</v>
      </c>
      <c r="D15" s="24" t="e" vm="95">
        <v>#VALUE!</v>
      </c>
      <c r="E15" s="22" t="s">
        <v>128</v>
      </c>
    </row>
    <row r="16" spans="2:5">
      <c r="B16" s="25" t="s">
        <v>129</v>
      </c>
      <c r="C16" s="26"/>
      <c r="D16" s="25" t="s">
        <v>54</v>
      </c>
      <c r="E16" s="25" t="s">
        <v>96</v>
      </c>
    </row>
    <row r="17" spans="2:5" ht="28.5">
      <c r="B17" s="22" t="s">
        <v>130</v>
      </c>
      <c r="C17" s="23" t="s">
        <v>131</v>
      </c>
      <c r="D17" s="24" t="e" vm="96">
        <v>#VALUE!</v>
      </c>
      <c r="E17" s="22" t="s">
        <v>132</v>
      </c>
    </row>
    <row r="18" spans="2:5">
      <c r="B18" s="25" t="s">
        <v>133</v>
      </c>
      <c r="C18" s="26"/>
      <c r="D18" s="25" t="s">
        <v>54</v>
      </c>
      <c r="E18" s="25" t="s">
        <v>96</v>
      </c>
    </row>
    <row r="19" spans="2:5">
      <c r="B19" s="22" t="s">
        <v>134</v>
      </c>
      <c r="C19" s="23" t="s">
        <v>135</v>
      </c>
      <c r="D19" s="24" t="e" vm="97">
        <v>#VALUE!</v>
      </c>
      <c r="E19" s="6"/>
    </row>
    <row r="20" spans="2:5" ht="15.75">
      <c r="B20" s="27"/>
      <c r="C20" s="7"/>
    </row>
    <row r="21" spans="2:5">
      <c r="C21" s="7"/>
    </row>
    <row r="22" spans="2:5">
      <c r="C22" s="7"/>
    </row>
    <row r="23" spans="2:5">
      <c r="C23" s="7"/>
    </row>
    <row r="24" spans="2:5">
      <c r="C24" s="7"/>
    </row>
    <row r="25" spans="2:5">
      <c r="C25" s="7"/>
    </row>
    <row r="26" spans="2:5">
      <c r="C26" s="7"/>
    </row>
    <row r="27" spans="2:5">
      <c r="C27" s="7"/>
    </row>
    <row r="28" spans="2:5">
      <c r="C28" s="7"/>
    </row>
    <row r="29" spans="2:5">
      <c r="C29" s="7"/>
    </row>
    <row r="30" spans="2:5">
      <c r="C30" s="7"/>
    </row>
    <row r="31" spans="2:5">
      <c r="C31" s="7"/>
    </row>
    <row r="32" spans="2:5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  <row r="216" spans="3:3">
      <c r="C216" s="7"/>
    </row>
    <row r="217" spans="3:3">
      <c r="C217" s="7"/>
    </row>
    <row r="218" spans="3:3">
      <c r="C218" s="7"/>
    </row>
    <row r="219" spans="3:3">
      <c r="C219" s="7"/>
    </row>
    <row r="220" spans="3:3">
      <c r="C220" s="7"/>
    </row>
    <row r="221" spans="3:3">
      <c r="C221" s="7"/>
    </row>
    <row r="222" spans="3:3">
      <c r="C222" s="7"/>
    </row>
    <row r="223" spans="3:3">
      <c r="C223" s="7"/>
    </row>
    <row r="224" spans="3:3">
      <c r="C224" s="7"/>
    </row>
    <row r="225" spans="3:3">
      <c r="C225" s="7"/>
    </row>
    <row r="226" spans="3:3">
      <c r="C226" s="7"/>
    </row>
    <row r="227" spans="3:3">
      <c r="C227" s="7"/>
    </row>
    <row r="228" spans="3:3">
      <c r="C228" s="7"/>
    </row>
    <row r="229" spans="3:3">
      <c r="C229" s="7"/>
    </row>
    <row r="230" spans="3:3">
      <c r="C230" s="7"/>
    </row>
    <row r="231" spans="3:3">
      <c r="C231" s="7"/>
    </row>
    <row r="232" spans="3:3">
      <c r="C232" s="7"/>
    </row>
    <row r="233" spans="3:3">
      <c r="C233" s="7"/>
    </row>
    <row r="234" spans="3:3">
      <c r="C234" s="7"/>
    </row>
    <row r="235" spans="3:3">
      <c r="C235" s="7"/>
    </row>
    <row r="236" spans="3:3">
      <c r="C236" s="7"/>
    </row>
    <row r="237" spans="3:3">
      <c r="C237" s="7"/>
    </row>
    <row r="238" spans="3:3">
      <c r="C238" s="7"/>
    </row>
    <row r="239" spans="3:3">
      <c r="C239" s="7"/>
    </row>
    <row r="240" spans="3:3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pans="3:3">
      <c r="C245" s="7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  <row r="252" spans="3:3">
      <c r="C252" s="7"/>
    </row>
    <row r="253" spans="3:3">
      <c r="C253" s="7"/>
    </row>
    <row r="254" spans="3:3">
      <c r="C254" s="7"/>
    </row>
    <row r="255" spans="3:3">
      <c r="C255" s="7"/>
    </row>
    <row r="256" spans="3:3">
      <c r="C256" s="7"/>
    </row>
    <row r="257" spans="3:3">
      <c r="C257" s="7"/>
    </row>
    <row r="258" spans="3:3">
      <c r="C258" s="7"/>
    </row>
    <row r="259" spans="3:3">
      <c r="C259" s="7"/>
    </row>
    <row r="260" spans="3:3">
      <c r="C260" s="7"/>
    </row>
    <row r="261" spans="3:3">
      <c r="C261" s="7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>
      <c r="C272" s="7"/>
    </row>
    <row r="273" spans="3:3">
      <c r="C273" s="7"/>
    </row>
    <row r="274" spans="3:3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  <row r="287" spans="3:3">
      <c r="C287" s="7"/>
    </row>
    <row r="288" spans="3:3">
      <c r="C288" s="7"/>
    </row>
    <row r="289" spans="3:3">
      <c r="C289" s="7"/>
    </row>
    <row r="290" spans="3:3">
      <c r="C290" s="7"/>
    </row>
    <row r="291" spans="3:3">
      <c r="C291" s="7"/>
    </row>
    <row r="292" spans="3:3">
      <c r="C292" s="7"/>
    </row>
    <row r="293" spans="3:3">
      <c r="C293" s="7"/>
    </row>
    <row r="294" spans="3:3">
      <c r="C294" s="7"/>
    </row>
    <row r="295" spans="3:3">
      <c r="C295" s="7"/>
    </row>
    <row r="296" spans="3:3">
      <c r="C296" s="7"/>
    </row>
    <row r="297" spans="3:3">
      <c r="C297" s="7"/>
    </row>
    <row r="298" spans="3:3">
      <c r="C298" s="7"/>
    </row>
    <row r="299" spans="3:3">
      <c r="C299" s="7"/>
    </row>
    <row r="300" spans="3:3">
      <c r="C300" s="7"/>
    </row>
    <row r="301" spans="3:3">
      <c r="C301" s="7"/>
    </row>
    <row r="302" spans="3:3">
      <c r="C302" s="7"/>
    </row>
    <row r="303" spans="3:3">
      <c r="C303" s="7"/>
    </row>
    <row r="304" spans="3:3">
      <c r="C304" s="7"/>
    </row>
    <row r="305" spans="3:3">
      <c r="C305" s="7"/>
    </row>
    <row r="306" spans="3:3">
      <c r="C306" s="7"/>
    </row>
    <row r="307" spans="3:3">
      <c r="C307" s="7"/>
    </row>
    <row r="308" spans="3:3">
      <c r="C308" s="7"/>
    </row>
    <row r="309" spans="3:3">
      <c r="C309" s="7"/>
    </row>
    <row r="310" spans="3:3">
      <c r="C310" s="7"/>
    </row>
    <row r="311" spans="3:3">
      <c r="C311" s="7"/>
    </row>
    <row r="312" spans="3:3">
      <c r="C312" s="7"/>
    </row>
    <row r="313" spans="3:3">
      <c r="C313" s="7"/>
    </row>
    <row r="314" spans="3:3">
      <c r="C314" s="7"/>
    </row>
    <row r="315" spans="3:3">
      <c r="C315" s="7"/>
    </row>
    <row r="316" spans="3:3">
      <c r="C316" s="7"/>
    </row>
    <row r="317" spans="3:3">
      <c r="C317" s="7"/>
    </row>
    <row r="318" spans="3:3">
      <c r="C318" s="7"/>
    </row>
    <row r="319" spans="3:3">
      <c r="C319" s="7"/>
    </row>
    <row r="320" spans="3:3">
      <c r="C320" s="7"/>
    </row>
    <row r="321" spans="3:3">
      <c r="C321" s="7"/>
    </row>
    <row r="322" spans="3:3">
      <c r="C322" s="7"/>
    </row>
    <row r="323" spans="3:3">
      <c r="C323" s="7"/>
    </row>
    <row r="324" spans="3:3">
      <c r="C324" s="7"/>
    </row>
    <row r="325" spans="3:3">
      <c r="C325" s="7"/>
    </row>
    <row r="326" spans="3:3">
      <c r="C326" s="7"/>
    </row>
    <row r="327" spans="3:3">
      <c r="C327" s="7"/>
    </row>
    <row r="328" spans="3:3">
      <c r="C328" s="7"/>
    </row>
    <row r="329" spans="3:3">
      <c r="C329" s="7"/>
    </row>
    <row r="330" spans="3:3">
      <c r="C330" s="7"/>
    </row>
    <row r="331" spans="3:3">
      <c r="C331" s="7"/>
    </row>
    <row r="332" spans="3:3">
      <c r="C332" s="7"/>
    </row>
    <row r="333" spans="3:3">
      <c r="C333" s="7"/>
    </row>
    <row r="334" spans="3:3">
      <c r="C334" s="7"/>
    </row>
    <row r="335" spans="3:3">
      <c r="C335" s="7"/>
    </row>
    <row r="336" spans="3:3">
      <c r="C336" s="7"/>
    </row>
    <row r="337" spans="3:3">
      <c r="C337" s="7"/>
    </row>
    <row r="338" spans="3:3">
      <c r="C338" s="7"/>
    </row>
    <row r="339" spans="3:3">
      <c r="C339" s="7"/>
    </row>
    <row r="340" spans="3:3">
      <c r="C340" s="7"/>
    </row>
    <row r="341" spans="3:3">
      <c r="C341" s="7"/>
    </row>
    <row r="342" spans="3:3">
      <c r="C342" s="7"/>
    </row>
    <row r="343" spans="3:3">
      <c r="C343" s="7"/>
    </row>
    <row r="344" spans="3:3">
      <c r="C344" s="7"/>
    </row>
    <row r="345" spans="3:3">
      <c r="C345" s="7"/>
    </row>
    <row r="346" spans="3:3">
      <c r="C346" s="7"/>
    </row>
    <row r="347" spans="3:3">
      <c r="C347" s="7"/>
    </row>
    <row r="348" spans="3:3">
      <c r="C348" s="7"/>
    </row>
    <row r="349" spans="3:3">
      <c r="C349" s="7"/>
    </row>
    <row r="350" spans="3:3">
      <c r="C350" s="7"/>
    </row>
    <row r="351" spans="3:3">
      <c r="C351" s="7"/>
    </row>
    <row r="352" spans="3:3">
      <c r="C352" s="7"/>
    </row>
    <row r="353" spans="3:3">
      <c r="C353" s="7"/>
    </row>
    <row r="354" spans="3:3">
      <c r="C354" s="7"/>
    </row>
    <row r="355" spans="3:3">
      <c r="C355" s="7"/>
    </row>
    <row r="356" spans="3:3">
      <c r="C356" s="7"/>
    </row>
    <row r="357" spans="3:3">
      <c r="C357" s="7"/>
    </row>
    <row r="358" spans="3:3">
      <c r="C358" s="7"/>
    </row>
    <row r="359" spans="3:3">
      <c r="C359" s="7"/>
    </row>
    <row r="360" spans="3:3">
      <c r="C360" s="7"/>
    </row>
    <row r="361" spans="3:3">
      <c r="C361" s="7"/>
    </row>
    <row r="362" spans="3:3">
      <c r="C362" s="7"/>
    </row>
    <row r="363" spans="3:3">
      <c r="C363" s="7"/>
    </row>
    <row r="364" spans="3:3">
      <c r="C364" s="7"/>
    </row>
    <row r="365" spans="3:3">
      <c r="C365" s="7"/>
    </row>
    <row r="366" spans="3:3">
      <c r="C366" s="7"/>
    </row>
    <row r="367" spans="3:3">
      <c r="C367" s="7"/>
    </row>
    <row r="368" spans="3:3">
      <c r="C368" s="7"/>
    </row>
    <row r="369" spans="3:3">
      <c r="C369" s="7"/>
    </row>
    <row r="370" spans="3:3">
      <c r="C370" s="7"/>
    </row>
    <row r="371" spans="3:3">
      <c r="C371" s="7"/>
    </row>
    <row r="372" spans="3:3">
      <c r="C372" s="7"/>
    </row>
    <row r="373" spans="3:3">
      <c r="C373" s="7"/>
    </row>
    <row r="374" spans="3:3">
      <c r="C374" s="7"/>
    </row>
    <row r="375" spans="3:3">
      <c r="C375" s="7"/>
    </row>
    <row r="376" spans="3:3">
      <c r="C376" s="7"/>
    </row>
    <row r="377" spans="3:3">
      <c r="C377" s="7"/>
    </row>
    <row r="378" spans="3:3">
      <c r="C378" s="7"/>
    </row>
    <row r="379" spans="3:3">
      <c r="C379" s="7"/>
    </row>
    <row r="380" spans="3:3">
      <c r="C380" s="7"/>
    </row>
    <row r="381" spans="3:3">
      <c r="C381" s="7"/>
    </row>
    <row r="382" spans="3:3">
      <c r="C382" s="7"/>
    </row>
    <row r="383" spans="3:3">
      <c r="C383" s="7"/>
    </row>
    <row r="384" spans="3:3">
      <c r="C384" s="7"/>
    </row>
    <row r="385" spans="3:3">
      <c r="C385" s="7"/>
    </row>
    <row r="386" spans="3:3">
      <c r="C386" s="7"/>
    </row>
    <row r="387" spans="3:3">
      <c r="C387" s="7"/>
    </row>
    <row r="388" spans="3:3">
      <c r="C388" s="7"/>
    </row>
    <row r="389" spans="3:3">
      <c r="C389" s="7"/>
    </row>
    <row r="390" spans="3:3">
      <c r="C390" s="7"/>
    </row>
    <row r="391" spans="3:3">
      <c r="C391" s="7"/>
    </row>
    <row r="392" spans="3:3">
      <c r="C392" s="7"/>
    </row>
    <row r="393" spans="3:3">
      <c r="C393" s="7"/>
    </row>
    <row r="394" spans="3:3">
      <c r="C394" s="7"/>
    </row>
    <row r="395" spans="3:3">
      <c r="C395" s="7"/>
    </row>
    <row r="396" spans="3:3">
      <c r="C396" s="7"/>
    </row>
    <row r="397" spans="3:3">
      <c r="C397" s="7"/>
    </row>
    <row r="398" spans="3:3">
      <c r="C398" s="7"/>
    </row>
    <row r="399" spans="3:3">
      <c r="C399" s="7"/>
    </row>
    <row r="400" spans="3:3">
      <c r="C400" s="7"/>
    </row>
    <row r="401" spans="3:3">
      <c r="C401" s="7"/>
    </row>
    <row r="402" spans="3:3">
      <c r="C402" s="7"/>
    </row>
    <row r="403" spans="3:3">
      <c r="C403" s="7"/>
    </row>
    <row r="404" spans="3:3">
      <c r="C404" s="7"/>
    </row>
    <row r="405" spans="3:3">
      <c r="C405" s="7"/>
    </row>
    <row r="406" spans="3:3">
      <c r="C406" s="7"/>
    </row>
    <row r="407" spans="3:3">
      <c r="C407" s="7"/>
    </row>
    <row r="408" spans="3:3">
      <c r="C408" s="7"/>
    </row>
    <row r="409" spans="3:3">
      <c r="C409" s="7"/>
    </row>
    <row r="410" spans="3:3">
      <c r="C410" s="7"/>
    </row>
    <row r="411" spans="3:3">
      <c r="C411" s="7"/>
    </row>
    <row r="412" spans="3:3">
      <c r="C412" s="7"/>
    </row>
    <row r="413" spans="3:3">
      <c r="C413" s="7"/>
    </row>
    <row r="414" spans="3:3">
      <c r="C414" s="7"/>
    </row>
    <row r="415" spans="3:3">
      <c r="C415" s="7"/>
    </row>
    <row r="416" spans="3:3">
      <c r="C416" s="7"/>
    </row>
    <row r="417" spans="3:3">
      <c r="C417" s="7"/>
    </row>
    <row r="418" spans="3:3">
      <c r="C418" s="7"/>
    </row>
    <row r="419" spans="3:3">
      <c r="C419" s="7"/>
    </row>
    <row r="420" spans="3:3">
      <c r="C420" s="7"/>
    </row>
    <row r="421" spans="3:3">
      <c r="C421" s="7"/>
    </row>
    <row r="422" spans="3:3">
      <c r="C422" s="7"/>
    </row>
    <row r="423" spans="3:3">
      <c r="C423" s="7"/>
    </row>
    <row r="424" spans="3:3">
      <c r="C424" s="7"/>
    </row>
    <row r="425" spans="3:3">
      <c r="C425" s="7"/>
    </row>
    <row r="426" spans="3:3">
      <c r="C426" s="7"/>
    </row>
    <row r="427" spans="3:3">
      <c r="C427" s="7"/>
    </row>
    <row r="428" spans="3:3">
      <c r="C428" s="7"/>
    </row>
    <row r="429" spans="3:3">
      <c r="C429" s="7"/>
    </row>
    <row r="430" spans="3:3">
      <c r="C430" s="7"/>
    </row>
    <row r="431" spans="3:3">
      <c r="C431" s="7"/>
    </row>
    <row r="432" spans="3:3">
      <c r="C432" s="7"/>
    </row>
    <row r="433" spans="3:3">
      <c r="C433" s="7"/>
    </row>
    <row r="434" spans="3:3">
      <c r="C434" s="7"/>
    </row>
    <row r="435" spans="3:3">
      <c r="C435" s="7"/>
    </row>
    <row r="436" spans="3:3">
      <c r="C436" s="7"/>
    </row>
    <row r="437" spans="3:3">
      <c r="C437" s="7"/>
    </row>
    <row r="438" spans="3:3">
      <c r="C438" s="7"/>
    </row>
    <row r="439" spans="3:3">
      <c r="C439" s="7"/>
    </row>
    <row r="440" spans="3:3">
      <c r="C440" s="7"/>
    </row>
    <row r="441" spans="3:3">
      <c r="C441" s="7"/>
    </row>
    <row r="442" spans="3:3">
      <c r="C442" s="7"/>
    </row>
    <row r="443" spans="3:3">
      <c r="C443" s="7"/>
    </row>
    <row r="444" spans="3:3">
      <c r="C444" s="7"/>
    </row>
    <row r="445" spans="3:3">
      <c r="C445" s="7"/>
    </row>
    <row r="446" spans="3:3">
      <c r="C446" s="7"/>
    </row>
    <row r="447" spans="3:3">
      <c r="C447" s="7"/>
    </row>
    <row r="448" spans="3:3">
      <c r="C448" s="7"/>
    </row>
    <row r="449" spans="3:3">
      <c r="C449" s="7"/>
    </row>
    <row r="450" spans="3:3">
      <c r="C450" s="7"/>
    </row>
    <row r="451" spans="3:3">
      <c r="C451" s="7"/>
    </row>
    <row r="452" spans="3:3">
      <c r="C452" s="7"/>
    </row>
    <row r="453" spans="3:3">
      <c r="C453" s="7"/>
    </row>
    <row r="454" spans="3:3">
      <c r="C454" s="7"/>
    </row>
    <row r="455" spans="3:3">
      <c r="C455" s="7"/>
    </row>
    <row r="456" spans="3:3">
      <c r="C456" s="7"/>
    </row>
    <row r="457" spans="3:3">
      <c r="C457" s="7"/>
    </row>
    <row r="458" spans="3:3">
      <c r="C458" s="7"/>
    </row>
    <row r="459" spans="3:3">
      <c r="C459" s="7"/>
    </row>
    <row r="460" spans="3:3">
      <c r="C460" s="7"/>
    </row>
    <row r="461" spans="3:3">
      <c r="C461" s="7"/>
    </row>
    <row r="462" spans="3:3">
      <c r="C462" s="7"/>
    </row>
    <row r="463" spans="3:3">
      <c r="C463" s="7"/>
    </row>
    <row r="464" spans="3:3">
      <c r="C464" s="7"/>
    </row>
    <row r="465" spans="3:3">
      <c r="C465" s="7"/>
    </row>
    <row r="466" spans="3:3">
      <c r="C466" s="7"/>
    </row>
    <row r="467" spans="3:3">
      <c r="C467" s="7"/>
    </row>
    <row r="468" spans="3:3">
      <c r="C468" s="7"/>
    </row>
    <row r="469" spans="3:3">
      <c r="C469" s="7"/>
    </row>
    <row r="470" spans="3:3">
      <c r="C470" s="7"/>
    </row>
    <row r="471" spans="3:3">
      <c r="C471" s="7"/>
    </row>
    <row r="472" spans="3:3">
      <c r="C472" s="7"/>
    </row>
    <row r="473" spans="3:3">
      <c r="C473" s="7"/>
    </row>
    <row r="474" spans="3:3">
      <c r="C474" s="7"/>
    </row>
    <row r="475" spans="3:3">
      <c r="C475" s="7"/>
    </row>
    <row r="476" spans="3:3">
      <c r="C476" s="7"/>
    </row>
    <row r="477" spans="3:3">
      <c r="C477" s="7"/>
    </row>
    <row r="478" spans="3:3">
      <c r="C478" s="7"/>
    </row>
    <row r="479" spans="3:3">
      <c r="C479" s="7"/>
    </row>
    <row r="480" spans="3:3">
      <c r="C480" s="7"/>
    </row>
    <row r="481" spans="3:3">
      <c r="C481" s="7"/>
    </row>
    <row r="482" spans="3:3">
      <c r="C482" s="7"/>
    </row>
    <row r="483" spans="3:3">
      <c r="C483" s="7"/>
    </row>
    <row r="484" spans="3:3">
      <c r="C484" s="7"/>
    </row>
    <row r="485" spans="3:3">
      <c r="C485" s="7"/>
    </row>
    <row r="486" spans="3:3">
      <c r="C486" s="7"/>
    </row>
    <row r="487" spans="3:3">
      <c r="C487" s="7"/>
    </row>
    <row r="488" spans="3:3">
      <c r="C488" s="7"/>
    </row>
    <row r="489" spans="3:3">
      <c r="C489" s="7"/>
    </row>
    <row r="490" spans="3:3">
      <c r="C490" s="7"/>
    </row>
    <row r="491" spans="3:3">
      <c r="C491" s="7"/>
    </row>
    <row r="492" spans="3:3">
      <c r="C492" s="7"/>
    </row>
    <row r="493" spans="3:3">
      <c r="C493" s="7"/>
    </row>
    <row r="494" spans="3:3">
      <c r="C494" s="7"/>
    </row>
    <row r="495" spans="3:3">
      <c r="C495" s="7"/>
    </row>
    <row r="496" spans="3:3">
      <c r="C496" s="7"/>
    </row>
    <row r="497" spans="3:3">
      <c r="C497" s="7"/>
    </row>
    <row r="498" spans="3:3">
      <c r="C498" s="7"/>
    </row>
    <row r="499" spans="3:3">
      <c r="C499" s="7"/>
    </row>
    <row r="500" spans="3:3">
      <c r="C500" s="7"/>
    </row>
    <row r="501" spans="3:3">
      <c r="C501" s="7"/>
    </row>
    <row r="502" spans="3:3">
      <c r="C502" s="7"/>
    </row>
    <row r="503" spans="3:3">
      <c r="C503" s="7"/>
    </row>
    <row r="504" spans="3:3">
      <c r="C504" s="7"/>
    </row>
    <row r="505" spans="3:3">
      <c r="C505" s="7"/>
    </row>
    <row r="506" spans="3:3">
      <c r="C506" s="7"/>
    </row>
    <row r="507" spans="3:3">
      <c r="C507" s="7"/>
    </row>
    <row r="508" spans="3:3">
      <c r="C508" s="7"/>
    </row>
    <row r="509" spans="3:3">
      <c r="C509" s="7"/>
    </row>
    <row r="510" spans="3:3">
      <c r="C510" s="7"/>
    </row>
    <row r="511" spans="3:3">
      <c r="C511" s="7"/>
    </row>
    <row r="512" spans="3:3">
      <c r="C512" s="7"/>
    </row>
    <row r="513" spans="3:3">
      <c r="C513" s="7"/>
    </row>
    <row r="514" spans="3:3">
      <c r="C514" s="7"/>
    </row>
    <row r="515" spans="3:3">
      <c r="C515" s="7"/>
    </row>
    <row r="516" spans="3:3">
      <c r="C516" s="7"/>
    </row>
    <row r="517" spans="3:3">
      <c r="C517" s="7"/>
    </row>
    <row r="518" spans="3:3">
      <c r="C518" s="7"/>
    </row>
    <row r="519" spans="3:3">
      <c r="C519" s="7"/>
    </row>
    <row r="520" spans="3:3">
      <c r="C520" s="7"/>
    </row>
    <row r="521" spans="3:3">
      <c r="C521" s="7"/>
    </row>
    <row r="522" spans="3:3">
      <c r="C522" s="7"/>
    </row>
    <row r="523" spans="3:3">
      <c r="C523" s="7"/>
    </row>
    <row r="524" spans="3:3">
      <c r="C524" s="7"/>
    </row>
    <row r="525" spans="3:3">
      <c r="C525" s="7"/>
    </row>
    <row r="526" spans="3:3">
      <c r="C526" s="7"/>
    </row>
    <row r="527" spans="3:3">
      <c r="C527" s="7"/>
    </row>
    <row r="528" spans="3:3">
      <c r="C528" s="7"/>
    </row>
    <row r="529" spans="3:3">
      <c r="C529" s="7"/>
    </row>
    <row r="530" spans="3:3">
      <c r="C530" s="7"/>
    </row>
    <row r="531" spans="3:3">
      <c r="C531" s="7"/>
    </row>
    <row r="532" spans="3:3">
      <c r="C532" s="7"/>
    </row>
    <row r="533" spans="3:3">
      <c r="C533" s="7"/>
    </row>
    <row r="534" spans="3:3">
      <c r="C534" s="7"/>
    </row>
    <row r="535" spans="3:3">
      <c r="C535" s="7"/>
    </row>
    <row r="536" spans="3:3">
      <c r="C536" s="7"/>
    </row>
    <row r="537" spans="3:3">
      <c r="C537" s="7"/>
    </row>
    <row r="538" spans="3:3">
      <c r="C538" s="7"/>
    </row>
    <row r="539" spans="3:3">
      <c r="C539" s="7"/>
    </row>
    <row r="540" spans="3:3">
      <c r="C540" s="7"/>
    </row>
    <row r="541" spans="3:3">
      <c r="C541" s="7"/>
    </row>
    <row r="542" spans="3:3">
      <c r="C542" s="7"/>
    </row>
    <row r="543" spans="3:3">
      <c r="C543" s="7"/>
    </row>
    <row r="544" spans="3:3">
      <c r="C544" s="7"/>
    </row>
    <row r="545" spans="3:3">
      <c r="C545" s="7"/>
    </row>
    <row r="546" spans="3:3">
      <c r="C546" s="7"/>
    </row>
    <row r="547" spans="3:3">
      <c r="C547" s="7"/>
    </row>
    <row r="548" spans="3:3">
      <c r="C548" s="7"/>
    </row>
    <row r="549" spans="3:3">
      <c r="C549" s="7"/>
    </row>
    <row r="550" spans="3:3">
      <c r="C550" s="7"/>
    </row>
    <row r="551" spans="3:3">
      <c r="C551" s="7"/>
    </row>
    <row r="552" spans="3:3">
      <c r="C552" s="7"/>
    </row>
    <row r="553" spans="3:3">
      <c r="C553" s="7"/>
    </row>
    <row r="554" spans="3:3">
      <c r="C554" s="7"/>
    </row>
    <row r="555" spans="3:3">
      <c r="C555" s="7"/>
    </row>
    <row r="556" spans="3:3">
      <c r="C556" s="7"/>
    </row>
    <row r="557" spans="3:3">
      <c r="C557" s="7"/>
    </row>
    <row r="558" spans="3:3">
      <c r="C558" s="7"/>
    </row>
    <row r="559" spans="3:3">
      <c r="C559" s="7"/>
    </row>
    <row r="560" spans="3:3">
      <c r="C560" s="7"/>
    </row>
    <row r="561" spans="3:3">
      <c r="C561" s="7"/>
    </row>
    <row r="562" spans="3:3">
      <c r="C562" s="7"/>
    </row>
    <row r="563" spans="3:3">
      <c r="C563" s="7"/>
    </row>
    <row r="564" spans="3:3">
      <c r="C564" s="7"/>
    </row>
    <row r="565" spans="3:3">
      <c r="C565" s="7"/>
    </row>
    <row r="566" spans="3:3">
      <c r="C566" s="7"/>
    </row>
    <row r="567" spans="3:3">
      <c r="C567" s="7"/>
    </row>
    <row r="568" spans="3:3">
      <c r="C568" s="7"/>
    </row>
    <row r="569" spans="3:3">
      <c r="C569" s="7"/>
    </row>
    <row r="570" spans="3:3">
      <c r="C570" s="7"/>
    </row>
    <row r="571" spans="3:3">
      <c r="C571" s="7"/>
    </row>
    <row r="572" spans="3:3">
      <c r="C572" s="7"/>
    </row>
    <row r="573" spans="3:3">
      <c r="C573" s="7"/>
    </row>
    <row r="574" spans="3:3">
      <c r="C574" s="7"/>
    </row>
    <row r="575" spans="3:3">
      <c r="C575" s="7"/>
    </row>
    <row r="576" spans="3:3">
      <c r="C576" s="7"/>
    </row>
    <row r="577" spans="3:3">
      <c r="C577" s="7"/>
    </row>
    <row r="578" spans="3:3">
      <c r="C578" s="7"/>
    </row>
    <row r="579" spans="3:3">
      <c r="C579" s="7"/>
    </row>
    <row r="580" spans="3:3">
      <c r="C580" s="7"/>
    </row>
    <row r="581" spans="3:3">
      <c r="C581" s="7"/>
    </row>
    <row r="582" spans="3:3">
      <c r="C582" s="7"/>
    </row>
    <row r="583" spans="3:3">
      <c r="C583" s="7"/>
    </row>
    <row r="584" spans="3:3">
      <c r="C584" s="7"/>
    </row>
    <row r="585" spans="3:3">
      <c r="C585" s="7"/>
    </row>
    <row r="586" spans="3:3">
      <c r="C586" s="7"/>
    </row>
    <row r="587" spans="3:3">
      <c r="C587" s="7"/>
    </row>
    <row r="588" spans="3:3">
      <c r="C588" s="7"/>
    </row>
    <row r="589" spans="3:3">
      <c r="C589" s="7"/>
    </row>
    <row r="590" spans="3:3">
      <c r="C590" s="7"/>
    </row>
    <row r="591" spans="3:3">
      <c r="C591" s="7"/>
    </row>
    <row r="592" spans="3:3">
      <c r="C592" s="7"/>
    </row>
    <row r="593" spans="3:3">
      <c r="C593" s="7"/>
    </row>
    <row r="594" spans="3:3">
      <c r="C594" s="7"/>
    </row>
    <row r="595" spans="3:3">
      <c r="C595" s="7"/>
    </row>
    <row r="596" spans="3:3">
      <c r="C596" s="7"/>
    </row>
    <row r="597" spans="3:3">
      <c r="C597" s="7"/>
    </row>
    <row r="598" spans="3:3">
      <c r="C598" s="7"/>
    </row>
    <row r="599" spans="3:3">
      <c r="C599" s="7"/>
    </row>
    <row r="600" spans="3:3">
      <c r="C600" s="7"/>
    </row>
    <row r="601" spans="3:3">
      <c r="C601" s="7"/>
    </row>
    <row r="602" spans="3:3">
      <c r="C602" s="7"/>
    </row>
    <row r="603" spans="3:3">
      <c r="C603" s="7"/>
    </row>
    <row r="604" spans="3:3">
      <c r="C604" s="7"/>
    </row>
    <row r="605" spans="3:3">
      <c r="C605" s="7"/>
    </row>
    <row r="606" spans="3:3">
      <c r="C606" s="7"/>
    </row>
    <row r="607" spans="3:3">
      <c r="C607" s="7"/>
    </row>
    <row r="608" spans="3:3">
      <c r="C608" s="7"/>
    </row>
    <row r="609" spans="3:3">
      <c r="C609" s="7"/>
    </row>
    <row r="610" spans="3:3">
      <c r="C610" s="7"/>
    </row>
    <row r="611" spans="3:3">
      <c r="C611" s="7"/>
    </row>
    <row r="612" spans="3:3">
      <c r="C612" s="7"/>
    </row>
    <row r="613" spans="3:3">
      <c r="C613" s="7"/>
    </row>
    <row r="614" spans="3:3">
      <c r="C614" s="7"/>
    </row>
    <row r="615" spans="3:3">
      <c r="C615" s="7"/>
    </row>
    <row r="616" spans="3:3">
      <c r="C616" s="7"/>
    </row>
    <row r="617" spans="3:3">
      <c r="C617" s="7"/>
    </row>
    <row r="618" spans="3:3">
      <c r="C618" s="7"/>
    </row>
    <row r="619" spans="3:3">
      <c r="C619" s="7"/>
    </row>
    <row r="620" spans="3:3">
      <c r="C620" s="7"/>
    </row>
    <row r="621" spans="3:3">
      <c r="C621" s="7"/>
    </row>
    <row r="622" spans="3:3">
      <c r="C622" s="7"/>
    </row>
    <row r="623" spans="3:3">
      <c r="C623" s="7"/>
    </row>
    <row r="624" spans="3:3">
      <c r="C624" s="7"/>
    </row>
    <row r="625" spans="3:3">
      <c r="C625" s="7"/>
    </row>
    <row r="626" spans="3:3">
      <c r="C626" s="7"/>
    </row>
    <row r="627" spans="3:3">
      <c r="C627" s="7"/>
    </row>
    <row r="628" spans="3:3">
      <c r="C628" s="7"/>
    </row>
    <row r="629" spans="3:3">
      <c r="C629" s="7"/>
    </row>
    <row r="630" spans="3:3">
      <c r="C630" s="7"/>
    </row>
    <row r="631" spans="3:3">
      <c r="C631" s="7"/>
    </row>
    <row r="632" spans="3:3">
      <c r="C632" s="7"/>
    </row>
    <row r="633" spans="3:3">
      <c r="C633" s="7"/>
    </row>
    <row r="634" spans="3:3">
      <c r="C634" s="7"/>
    </row>
    <row r="635" spans="3:3">
      <c r="C635" s="7"/>
    </row>
    <row r="636" spans="3:3">
      <c r="C636" s="7"/>
    </row>
    <row r="637" spans="3:3">
      <c r="C637" s="7"/>
    </row>
    <row r="638" spans="3:3">
      <c r="C638" s="7"/>
    </row>
    <row r="639" spans="3:3">
      <c r="C639" s="7"/>
    </row>
    <row r="640" spans="3:3">
      <c r="C640" s="7"/>
    </row>
    <row r="641" spans="3:3">
      <c r="C641" s="7"/>
    </row>
    <row r="642" spans="3:3">
      <c r="C642" s="7"/>
    </row>
    <row r="643" spans="3:3">
      <c r="C643" s="7"/>
    </row>
    <row r="644" spans="3:3">
      <c r="C644" s="7"/>
    </row>
    <row r="645" spans="3:3">
      <c r="C645" s="7"/>
    </row>
    <row r="646" spans="3:3">
      <c r="C646" s="7"/>
    </row>
    <row r="647" spans="3:3">
      <c r="C647" s="7"/>
    </row>
    <row r="648" spans="3:3">
      <c r="C648" s="7"/>
    </row>
    <row r="649" spans="3:3">
      <c r="C649" s="7"/>
    </row>
    <row r="650" spans="3:3">
      <c r="C650" s="7"/>
    </row>
    <row r="651" spans="3:3">
      <c r="C651" s="7"/>
    </row>
    <row r="652" spans="3:3">
      <c r="C652" s="7"/>
    </row>
    <row r="653" spans="3:3">
      <c r="C653" s="7"/>
    </row>
    <row r="654" spans="3:3">
      <c r="C654" s="7"/>
    </row>
    <row r="655" spans="3:3">
      <c r="C655" s="7"/>
    </row>
    <row r="656" spans="3:3">
      <c r="C656" s="7"/>
    </row>
    <row r="657" spans="3:3">
      <c r="C657" s="7"/>
    </row>
    <row r="658" spans="3:3">
      <c r="C658" s="7"/>
    </row>
    <row r="659" spans="3:3">
      <c r="C659" s="7"/>
    </row>
    <row r="660" spans="3:3">
      <c r="C660" s="7"/>
    </row>
    <row r="661" spans="3:3">
      <c r="C661" s="7"/>
    </row>
    <row r="662" spans="3:3">
      <c r="C662" s="7"/>
    </row>
    <row r="663" spans="3:3">
      <c r="C663" s="7"/>
    </row>
    <row r="664" spans="3:3">
      <c r="C664" s="7"/>
    </row>
    <row r="665" spans="3:3">
      <c r="C665" s="7"/>
    </row>
    <row r="666" spans="3:3">
      <c r="C666" s="7"/>
    </row>
    <row r="667" spans="3:3">
      <c r="C667" s="7"/>
    </row>
    <row r="668" spans="3:3">
      <c r="C668" s="7"/>
    </row>
    <row r="669" spans="3:3">
      <c r="C669" s="7"/>
    </row>
    <row r="670" spans="3:3">
      <c r="C670" s="7"/>
    </row>
    <row r="671" spans="3:3">
      <c r="C671" s="7"/>
    </row>
    <row r="672" spans="3:3">
      <c r="C672" s="7"/>
    </row>
    <row r="673" spans="3:3">
      <c r="C673" s="7"/>
    </row>
    <row r="674" spans="3:3">
      <c r="C674" s="7"/>
    </row>
    <row r="675" spans="3:3">
      <c r="C675" s="7"/>
    </row>
    <row r="676" spans="3:3">
      <c r="C676" s="7"/>
    </row>
    <row r="677" spans="3:3">
      <c r="C677" s="7"/>
    </row>
    <row r="678" spans="3:3">
      <c r="C678" s="7"/>
    </row>
    <row r="679" spans="3:3">
      <c r="C679" s="7"/>
    </row>
    <row r="680" spans="3:3">
      <c r="C680" s="7"/>
    </row>
    <row r="681" spans="3:3">
      <c r="C681" s="7"/>
    </row>
    <row r="682" spans="3:3">
      <c r="C682" s="7"/>
    </row>
    <row r="683" spans="3:3">
      <c r="C683" s="7"/>
    </row>
    <row r="684" spans="3:3">
      <c r="C684" s="7"/>
    </row>
    <row r="685" spans="3:3">
      <c r="C685" s="7"/>
    </row>
    <row r="686" spans="3:3">
      <c r="C686" s="7"/>
    </row>
    <row r="687" spans="3:3">
      <c r="C687" s="7"/>
    </row>
    <row r="688" spans="3:3">
      <c r="C688" s="7"/>
    </row>
    <row r="689" spans="3:3">
      <c r="C689" s="7"/>
    </row>
    <row r="690" spans="3:3">
      <c r="C690" s="7"/>
    </row>
    <row r="691" spans="3:3">
      <c r="C691" s="7"/>
    </row>
    <row r="692" spans="3:3">
      <c r="C692" s="7"/>
    </row>
    <row r="693" spans="3:3">
      <c r="C693" s="7"/>
    </row>
    <row r="694" spans="3:3">
      <c r="C694" s="7"/>
    </row>
    <row r="695" spans="3:3">
      <c r="C695" s="7"/>
    </row>
    <row r="696" spans="3:3">
      <c r="C696" s="7"/>
    </row>
    <row r="697" spans="3:3">
      <c r="C697" s="7"/>
    </row>
    <row r="698" spans="3:3">
      <c r="C698" s="7"/>
    </row>
    <row r="699" spans="3:3">
      <c r="C699" s="7"/>
    </row>
    <row r="700" spans="3:3">
      <c r="C700" s="7"/>
    </row>
    <row r="701" spans="3:3">
      <c r="C701" s="7"/>
    </row>
    <row r="702" spans="3:3">
      <c r="C702" s="7"/>
    </row>
    <row r="703" spans="3:3">
      <c r="C703" s="7"/>
    </row>
    <row r="704" spans="3:3">
      <c r="C704" s="7"/>
    </row>
    <row r="705" spans="3:3">
      <c r="C705" s="7"/>
    </row>
    <row r="706" spans="3:3">
      <c r="C706" s="7"/>
    </row>
    <row r="707" spans="3:3">
      <c r="C707" s="7"/>
    </row>
    <row r="708" spans="3:3">
      <c r="C708" s="7"/>
    </row>
    <row r="709" spans="3:3">
      <c r="C709" s="7"/>
    </row>
    <row r="710" spans="3:3">
      <c r="C710" s="7"/>
    </row>
    <row r="711" spans="3:3">
      <c r="C711" s="7"/>
    </row>
    <row r="712" spans="3:3">
      <c r="C712" s="7"/>
    </row>
    <row r="713" spans="3:3">
      <c r="C713" s="7"/>
    </row>
    <row r="714" spans="3:3">
      <c r="C714" s="7"/>
    </row>
    <row r="715" spans="3:3">
      <c r="C715" s="7"/>
    </row>
    <row r="716" spans="3:3">
      <c r="C716" s="7"/>
    </row>
    <row r="717" spans="3:3">
      <c r="C717" s="7"/>
    </row>
    <row r="718" spans="3:3">
      <c r="C718" s="7"/>
    </row>
    <row r="719" spans="3:3">
      <c r="C719" s="7"/>
    </row>
    <row r="720" spans="3:3">
      <c r="C720" s="7"/>
    </row>
    <row r="721" spans="3:3">
      <c r="C721" s="7"/>
    </row>
    <row r="722" spans="3:3">
      <c r="C722" s="7"/>
    </row>
    <row r="723" spans="3:3">
      <c r="C723" s="7"/>
    </row>
    <row r="724" spans="3:3">
      <c r="C724" s="7"/>
    </row>
    <row r="725" spans="3:3">
      <c r="C725" s="7"/>
    </row>
    <row r="726" spans="3:3">
      <c r="C726" s="7"/>
    </row>
    <row r="727" spans="3:3">
      <c r="C727" s="7"/>
    </row>
    <row r="728" spans="3:3">
      <c r="C728" s="7"/>
    </row>
    <row r="729" spans="3:3">
      <c r="C729" s="7"/>
    </row>
    <row r="730" spans="3:3">
      <c r="C730" s="7"/>
    </row>
    <row r="731" spans="3:3">
      <c r="C731" s="7"/>
    </row>
    <row r="732" spans="3:3">
      <c r="C732" s="7"/>
    </row>
    <row r="733" spans="3:3">
      <c r="C733" s="7"/>
    </row>
    <row r="734" spans="3:3">
      <c r="C734" s="7"/>
    </row>
    <row r="735" spans="3:3">
      <c r="C735" s="7"/>
    </row>
    <row r="736" spans="3:3">
      <c r="C736" s="7"/>
    </row>
    <row r="737" spans="3:3">
      <c r="C737" s="7"/>
    </row>
    <row r="738" spans="3:3">
      <c r="C738" s="7"/>
    </row>
    <row r="739" spans="3:3">
      <c r="C739" s="7"/>
    </row>
    <row r="740" spans="3:3">
      <c r="C740" s="7"/>
    </row>
    <row r="741" spans="3:3">
      <c r="C741" s="7"/>
    </row>
    <row r="742" spans="3:3">
      <c r="C742" s="7"/>
    </row>
    <row r="743" spans="3:3">
      <c r="C743" s="7"/>
    </row>
    <row r="744" spans="3:3">
      <c r="C744" s="7"/>
    </row>
    <row r="745" spans="3:3">
      <c r="C745" s="7"/>
    </row>
    <row r="746" spans="3:3">
      <c r="C746" s="7"/>
    </row>
    <row r="747" spans="3:3">
      <c r="C747" s="7"/>
    </row>
    <row r="748" spans="3:3">
      <c r="C748" s="7"/>
    </row>
    <row r="749" spans="3:3">
      <c r="C749" s="7"/>
    </row>
    <row r="750" spans="3:3">
      <c r="C750" s="7"/>
    </row>
    <row r="751" spans="3:3">
      <c r="C751" s="7"/>
    </row>
    <row r="752" spans="3:3">
      <c r="C752" s="7"/>
    </row>
    <row r="753" spans="3:3">
      <c r="C753" s="7"/>
    </row>
    <row r="754" spans="3:3">
      <c r="C754" s="7"/>
    </row>
    <row r="755" spans="3:3">
      <c r="C755" s="7"/>
    </row>
    <row r="756" spans="3:3">
      <c r="C756" s="7"/>
    </row>
    <row r="757" spans="3:3">
      <c r="C757" s="7"/>
    </row>
    <row r="758" spans="3:3">
      <c r="C758" s="7"/>
    </row>
    <row r="759" spans="3:3">
      <c r="C759" s="7"/>
    </row>
    <row r="760" spans="3:3">
      <c r="C760" s="7"/>
    </row>
    <row r="761" spans="3:3">
      <c r="C761" s="7"/>
    </row>
    <row r="762" spans="3:3">
      <c r="C762" s="7"/>
    </row>
    <row r="763" spans="3:3">
      <c r="C763" s="7"/>
    </row>
    <row r="764" spans="3:3">
      <c r="C764" s="7"/>
    </row>
    <row r="765" spans="3:3">
      <c r="C765" s="7"/>
    </row>
    <row r="766" spans="3:3">
      <c r="C766" s="7"/>
    </row>
    <row r="767" spans="3:3">
      <c r="C767" s="7"/>
    </row>
    <row r="768" spans="3:3">
      <c r="C768" s="7"/>
    </row>
    <row r="769" spans="3:3">
      <c r="C769" s="7"/>
    </row>
    <row r="770" spans="3:3">
      <c r="C770" s="7"/>
    </row>
    <row r="771" spans="3:3">
      <c r="C771" s="7"/>
    </row>
    <row r="772" spans="3:3">
      <c r="C772" s="7"/>
    </row>
    <row r="773" spans="3:3">
      <c r="C773" s="7"/>
    </row>
    <row r="774" spans="3:3">
      <c r="C774" s="7"/>
    </row>
    <row r="775" spans="3:3">
      <c r="C775" s="7"/>
    </row>
    <row r="776" spans="3:3">
      <c r="C776" s="7"/>
    </row>
    <row r="777" spans="3:3">
      <c r="C777" s="7"/>
    </row>
    <row r="778" spans="3:3">
      <c r="C778" s="7"/>
    </row>
    <row r="779" spans="3:3">
      <c r="C779" s="7"/>
    </row>
    <row r="780" spans="3:3">
      <c r="C780" s="7"/>
    </row>
    <row r="781" spans="3:3">
      <c r="C781" s="7"/>
    </row>
    <row r="782" spans="3:3">
      <c r="C782" s="7"/>
    </row>
    <row r="783" spans="3:3">
      <c r="C783" s="7"/>
    </row>
    <row r="784" spans="3:3">
      <c r="C784" s="7"/>
    </row>
    <row r="785" spans="3:3">
      <c r="C785" s="7"/>
    </row>
    <row r="786" spans="3:3">
      <c r="C786" s="7"/>
    </row>
    <row r="787" spans="3:3">
      <c r="C787" s="7"/>
    </row>
    <row r="788" spans="3:3">
      <c r="C788" s="7"/>
    </row>
    <row r="789" spans="3:3">
      <c r="C789" s="7"/>
    </row>
    <row r="790" spans="3:3">
      <c r="C790" s="7"/>
    </row>
    <row r="791" spans="3:3">
      <c r="C791" s="7"/>
    </row>
    <row r="792" spans="3:3">
      <c r="C792" s="7"/>
    </row>
    <row r="793" spans="3:3">
      <c r="C793" s="7"/>
    </row>
    <row r="794" spans="3:3">
      <c r="C794" s="7"/>
    </row>
    <row r="795" spans="3:3">
      <c r="C795" s="7"/>
    </row>
    <row r="796" spans="3:3">
      <c r="C796" s="7"/>
    </row>
    <row r="797" spans="3:3">
      <c r="C797" s="7"/>
    </row>
    <row r="798" spans="3:3">
      <c r="C798" s="7"/>
    </row>
    <row r="799" spans="3:3">
      <c r="C799" s="7"/>
    </row>
    <row r="800" spans="3:3">
      <c r="C800" s="7"/>
    </row>
    <row r="801" spans="3:3">
      <c r="C801" s="7"/>
    </row>
    <row r="802" spans="3:3">
      <c r="C802" s="7"/>
    </row>
    <row r="803" spans="3:3"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7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7"/>
    </row>
    <row r="909" spans="3:3">
      <c r="C909" s="7"/>
    </row>
    <row r="910" spans="3:3">
      <c r="C910" s="7"/>
    </row>
    <row r="911" spans="3:3">
      <c r="C911" s="7"/>
    </row>
    <row r="912" spans="3:3">
      <c r="C912" s="7"/>
    </row>
    <row r="913" spans="3:3">
      <c r="C913" s="7"/>
    </row>
    <row r="914" spans="3:3">
      <c r="C914" s="7"/>
    </row>
    <row r="915" spans="3:3">
      <c r="C915" s="7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Relationship</vt:lpstr>
      <vt:lpstr>Relationship2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FAHMI MUHAZIR</cp:lastModifiedBy>
  <dcterms:created xsi:type="dcterms:W3CDTF">2023-10-16T22:34:43Z</dcterms:created>
  <dcterms:modified xsi:type="dcterms:W3CDTF">2024-04-18T19:21:49Z</dcterms:modified>
</cp:coreProperties>
</file>