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Neisya-Inter_Library\"/>
    </mc:Choice>
  </mc:AlternateContent>
  <xr:revisionPtr revIDLastSave="0" documentId="13_ncr:1_{7B84BF65-6476-4C43-A84B-322C6542FA76}" xr6:coauthVersionLast="47" xr6:coauthVersionMax="47" xr10:uidLastSave="{00000000-0000-0000-0000-000000000000}"/>
  <bookViews>
    <workbookView xWindow="-24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K27" i="1" l="1" a="1"/>
  <c r="K27" i="1" s="1"/>
  <c r="K21" i="1" a="1"/>
  <c r="K21" i="1" s="1"/>
  <c r="K15" i="1" a="1"/>
  <c r="K15" i="1" s="1"/>
  <c r="K12" i="1" a="1"/>
  <c r="K12" i="1" s="1"/>
  <c r="K3" i="1" a="1"/>
  <c r="K3" i="1" s="1"/>
  <c r="K38" i="1" a="1"/>
  <c r="K38" i="1" s="1"/>
  <c r="K35" i="1" a="1"/>
  <c r="K35" i="1" s="1"/>
  <c r="L32" i="1" a="1"/>
  <c r="L32" i="1" s="1"/>
  <c r="L29" i="1" a="1"/>
  <c r="L29" i="1" s="1"/>
  <c r="L23" i="1" a="1"/>
  <c r="L23" i="1" s="1"/>
  <c r="K34" i="1" a="1"/>
  <c r="K34" i="1" s="1"/>
  <c r="K28" i="1" a="1"/>
  <c r="K28" i="1" s="1"/>
  <c r="K25" i="1" a="1"/>
  <c r="K25" i="1" s="1"/>
  <c r="K10" i="1" a="1"/>
  <c r="K10" i="1" s="1"/>
  <c r="K7" i="1" a="1"/>
  <c r="K7" i="1" s="1"/>
  <c r="K4" i="1" a="1"/>
  <c r="K4" i="1" s="1"/>
  <c r="L20" i="1" a="1"/>
  <c r="L20" i="1" s="1"/>
  <c r="K5" i="1" a="1"/>
  <c r="K5" i="1" s="1"/>
  <c r="K29" i="1" a="1"/>
  <c r="K29" i="1" s="1"/>
  <c r="K26" i="1" a="1"/>
  <c r="K26" i="1" s="1"/>
  <c r="K20" i="1" a="1"/>
  <c r="K20" i="1" s="1"/>
  <c r="K17" i="1" a="1"/>
  <c r="K17" i="1" s="1"/>
  <c r="L14" i="1" a="1"/>
  <c r="L14" i="1" s="1"/>
  <c r="K11" i="1" a="1"/>
  <c r="K11" i="1" s="1"/>
  <c r="L8" i="1" a="1"/>
  <c r="L8" i="1" s="1"/>
  <c r="K22" i="1" a="1"/>
  <c r="K22" i="1" s="1"/>
  <c r="L38" i="1" a="1"/>
  <c r="L38" i="1" s="1"/>
  <c r="K33" i="1" a="1"/>
  <c r="K33" i="1" s="1"/>
  <c r="K30" i="1" a="1"/>
  <c r="K30" i="1" s="1"/>
  <c r="K16" i="1" a="1"/>
  <c r="K16" i="1" s="1"/>
  <c r="K32" i="1" a="1"/>
  <c r="K32" i="1" s="1"/>
  <c r="K23" i="1" a="1"/>
  <c r="K23" i="1" s="1"/>
  <c r="L11" i="1" a="1"/>
  <c r="L11" i="1" s="1"/>
  <c r="L26" i="1" a="1"/>
  <c r="L26" i="1" s="1"/>
  <c r="K14" i="1" a="1"/>
  <c r="K14" i="1" s="1"/>
  <c r="K9" i="1" a="1"/>
  <c r="K9" i="1" s="1"/>
  <c r="L5" i="1" a="1"/>
  <c r="L5" i="1" s="1"/>
  <c r="K8" i="1" a="1"/>
  <c r="K8" i="1" s="1"/>
  <c r="K36" i="1" a="1"/>
  <c r="K36" i="1" s="1"/>
  <c r="K31" i="1" a="1"/>
  <c r="K31" i="1" s="1"/>
  <c r="K18" i="1" a="1"/>
  <c r="K18" i="1" s="1"/>
  <c r="K13" i="1" a="1"/>
  <c r="K13" i="1" s="1"/>
  <c r="L35" i="1" a="1"/>
  <c r="L35" i="1" s="1"/>
  <c r="L17" i="1" a="1"/>
  <c r="L17" i="1" s="1"/>
  <c r="K37" i="1" a="1"/>
  <c r="K37" i="1" s="1"/>
  <c r="K24" i="1" a="1"/>
  <c r="K24" i="1" s="1"/>
  <c r="K19" i="1" a="1"/>
  <c r="K19" i="1" s="1"/>
  <c r="K6" i="1" a="1"/>
  <c r="K6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<sst xmlns="http://schemas.openxmlformats.org/spreadsheetml/2006/main" count="1117" uniqueCount="237">
  <si>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</si>
  <si>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</si>
  <si>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</si>
  <si>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</si>
  <si>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</si>
  <si>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</si>
  <si>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</si>
  <si>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</si>
  <si>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</si>
  <si>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</si>
  <si>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</si>
  <si>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</si>
  <si>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</si>
  <si>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</si>
  <si>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</si>
  <si>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</si>
  <si>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</si>
  <si>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</si>
  <si>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</si>
  <si>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</si>
  <si>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</si>
  <si>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</si>
  <si>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</si>
  <si>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</si>
  <si>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</si>
  <si>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</si>
  <si>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</si>
  <si>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</si>
  <si>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</si>
  <si>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</si>
  <si>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</si>
  <si>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</si>
  <si>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</si>
  <si>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</si>
  <si>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</si>
  <si>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</si>
  <si>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</si>
  <si>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</si>
  <si>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</si>
  <si>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</si>
  <si>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</si>
  <si>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</si>
  <si>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</si>
  <si>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</si>
  <si>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</si>
  <si>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</si>
  <si>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</si>
  <si>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</si>
  <si>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</si>
  <si>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</si>
  <si>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</si>
  <si>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</si>
  <si>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</si>
  <si>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</si>
  <si>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</si>
  <si>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</si>
  <si>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</si>
  <si>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</si>
  <si>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</si>
  <si>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</si>
  <si>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</si>
  <si>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</si>
  <si>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</si>
  <si>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</si>
  <si>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</si>
  <si>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</si>
  <si>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</si>
  <si>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</si>
  <si>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</si>
  <si>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</si>
  <si>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</si>
  <si>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</si>
  <si>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</si>
  <si>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</si>
  <si>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</si>
  <si>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</si>
  <si>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</si>
  <si>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</si>
  <si>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</si>
  <si>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</si>
  <si>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</si>
  <si>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</si>
  <si>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</si>
  <si>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</si>
  <si>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</si>
  <si>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</si>
  <si>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</si>
  <si>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</si>
  <si>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</si>
  <si>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</si>
  <si>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</si>
  <si>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</si>
  <si>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</si>
  <si>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</si>
  <si>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</si>
  <si>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TechnologyFunction</t>
  </si>
  <si>
    <t>Application_Technology</t>
  </si>
  <si>
    <t>Technology_Application</t>
  </si>
  <si>
    <t>BusinessActor</t>
  </si>
  <si>
    <t>BusinessEvent</t>
  </si>
  <si>
    <t>BusinessProcess</t>
  </si>
  <si>
    <t>Driver</t>
  </si>
  <si>
    <t>Goal</t>
  </si>
  <si>
    <t>Outcome</t>
  </si>
  <si>
    <t>ApplicationInterface</t>
  </si>
  <si>
    <t>ApplicationProcess</t>
  </si>
  <si>
    <t>DataObject</t>
  </si>
  <si>
    <t>TechnologyProcess</t>
  </si>
  <si>
    <t>id-b1d1f5dba3a84b708128c226396a37a2</t>
  </si>
  <si>
    <t>Interlibrary Loan</t>
  </si>
  <si>
    <t>id-b26b1e334e73402daaa730b456e4cbe7</t>
  </si>
  <si>
    <t>Dosen/Tendik/Mahasiswa</t>
  </si>
  <si>
    <t>id-fb3ebd7438b24772995eecc8f46b6184</t>
  </si>
  <si>
    <t>Memproses permintaan</t>
  </si>
  <si>
    <t>id-8d33d11771a04011a26b43aec4c7e994</t>
  </si>
  <si>
    <t>Menampilkan hasil pencarian</t>
  </si>
  <si>
    <t>id-029281d2f417475fa50d0f958cb36214</t>
  </si>
  <si>
    <t>Mengisi form pencarian</t>
  </si>
  <si>
    <t>id-3af0e4854449488599784485dcb6a88f</t>
  </si>
  <si>
    <t>BusinessInterface</t>
  </si>
  <si>
    <t>Website</t>
  </si>
  <si>
    <t>id-017483c7451b47abaccb2c0a8e11f111</t>
  </si>
  <si>
    <t>Mencari koleksi buku</t>
  </si>
  <si>
    <t>id-7d29db2d68b44f13aa10baa1a7f36029</t>
  </si>
  <si>
    <t>BusinessRole</t>
  </si>
  <si>
    <t>Pemustaka</t>
  </si>
  <si>
    <t>id-7a27bb8ddfa94ae182a94b6817fabbe8</t>
  </si>
  <si>
    <t>BusinessService</t>
  </si>
  <si>
    <t>Pencarian koleksi buku</t>
  </si>
  <si>
    <t>id-2e61c5adbc394035a134aebc68b80d6d</t>
  </si>
  <si>
    <t>Komponen koleksi buku</t>
  </si>
  <si>
    <t>id-04825f283da1400689f434e7a21c6a1e</t>
  </si>
  <si>
    <t>Pencarian koleksi</t>
  </si>
  <si>
    <t>id-812c29ce2c35445eb03889a7242e8b22</t>
  </si>
  <si>
    <t>Antarmuka pencarian buku</t>
  </si>
  <si>
    <t>id-aeb8217720a54b83a7003e99d7c5a241</t>
  </si>
  <si>
    <t>Mencari koleksi</t>
  </si>
  <si>
    <t>id-fd453ed7d5284573a388d2388dd6c506</t>
  </si>
  <si>
    <t>ApplicationService</t>
  </si>
  <si>
    <t>Service pencarian buku</t>
  </si>
  <si>
    <t>id-fbbae5d65d5f49b5ae8a33ffab10276a</t>
  </si>
  <si>
    <t>Data koleksi buku</t>
  </si>
  <si>
    <t>id-f6bfb5696c364ec191eabce010822af1</t>
  </si>
  <si>
    <t>LAN</t>
  </si>
  <si>
    <t>id-0ee8936edf874f06838c882383a60ad4</t>
  </si>
  <si>
    <t>WAN/WLAN</t>
  </si>
  <si>
    <t>id-8b96183ce76b4dfca530b8a29247947f</t>
  </si>
  <si>
    <t>User device</t>
  </si>
  <si>
    <t>id-0aed695e83594796a0a7bf7da0517ed8</t>
  </si>
  <si>
    <t>id-cf9415a0535e49c5a443dca022c8bcea</t>
  </si>
  <si>
    <t>Firewall</t>
  </si>
  <si>
    <t>id-2ced4b7e549a46dcbfbb2f97867c541d</t>
  </si>
  <si>
    <t>Main server</t>
  </si>
  <si>
    <t>id-e354027336844b529ddb22ff31fa4e45</t>
  </si>
  <si>
    <t>Server</t>
  </si>
  <si>
    <t>id-c6ddcab8eeb6402dafa6bb0acbf82bc0</t>
  </si>
  <si>
    <t>TechnologyEvent</t>
  </si>
  <si>
    <t>Menampilkan form pencarian</t>
  </si>
  <si>
    <t>id-775411f2e2904e788cc5ec8c3a8c9616</t>
  </si>
  <si>
    <t>id-8ac91209295b4b0189b4f1f8d929ecfc</t>
  </si>
  <si>
    <t>id-f879664c55c1451da10f82a383c57647</t>
  </si>
  <si>
    <t>Melakukan pencarian</t>
  </si>
  <si>
    <t>id-a3eb7fc9460444ed93f8c15d4177d8a4</t>
  </si>
  <si>
    <t>Database sevice</t>
  </si>
  <si>
    <t>id-26e7141829da49e580acc6775135be38</t>
  </si>
  <si>
    <t>Network service</t>
  </si>
  <si>
    <t>id-d650aec6d47e408b86b6d1b24760c357</t>
  </si>
  <si>
    <t>Kesulitan dalam mendapatkan buku</t>
  </si>
  <si>
    <t>id-26f1eed5d6684b5a8195d6db2cce6560</t>
  </si>
  <si>
    <t>Manajemen pendataan buku yang kurang optimal</t>
  </si>
  <si>
    <t>id-f8b83a76c4d64a7fb9353bb7988e2500</t>
  </si>
  <si>
    <t>Pengelolaan administrasi yang kurang optimal</t>
  </si>
  <si>
    <t>id-f775ac11d6a64846a6132b70a39d1f50</t>
  </si>
  <si>
    <t>Lebih mudah dalam mendapatkan buku</t>
  </si>
  <si>
    <t>id-3dcc224a78804acd9e183c0b59ebe386</t>
  </si>
  <si>
    <t>Membangun sistem manajemen buku yang lebih optimal</t>
  </si>
  <si>
    <t>id-9562dc01ab684741bc3deb0c04519118</t>
  </si>
  <si>
    <t>Mengoptimalkan pengelolan adminstrasi</t>
  </si>
  <si>
    <t>id-80f73a87372641db9c613be56775fc33</t>
  </si>
  <si>
    <t>Meningkatkan efisiensi administrasi</t>
  </si>
  <si>
    <t>id-ce2ca0d060a448c9934d0acc3bd48f71</t>
  </si>
  <si>
    <t>Meningkatkan efisiensi manajemen pendataan buku</t>
  </si>
  <si>
    <t>id-d5e7e5fb39094dfd8b97e4b2da67cf03</t>
  </si>
  <si>
    <t>Meningkatkan minat baca mahasiswa</t>
  </si>
  <si>
    <t>id-e6f89d3bcc1d489185986089cf3f4b9f</t>
  </si>
  <si>
    <t xml:space="preserve">Manajemen pendataan buku </t>
  </si>
  <si>
    <t>id-060d86a1d46249baa114900f9982e371</t>
  </si>
  <si>
    <t>Melakukan perpanjangan (extend) peminjaman buku</t>
  </si>
  <si>
    <t>id-de397db0bb5143fcbd3dd7921d80e68a</t>
  </si>
  <si>
    <t>id-04dddcbbb49149f290fa79668f0c6b0f</t>
  </si>
  <si>
    <t>Mengelola akun pengguna</t>
  </si>
  <si>
    <t>id-6c13a21fc0cc4e6488ed406e1bd29878</t>
  </si>
  <si>
    <t>Pelaporan dan analisis</t>
  </si>
  <si>
    <t>id-666422d33d9b4dbb9856ab178e42cad0</t>
  </si>
  <si>
    <t>Peminjaman buku</t>
  </si>
  <si>
    <t>id-67cfd2b9fc7f4a47a252643fa4968203</t>
  </si>
  <si>
    <t>Pengembalian buku</t>
  </si>
  <si>
    <t>id-3049e3f20eeb4210878385bb5cda24ec</t>
  </si>
  <si>
    <t>id-233ee7ec628a44ceaf1ef13d63c8047a</t>
  </si>
  <si>
    <t>Staf</t>
  </si>
  <si>
    <t>id-4b9dac521beb4844a92622e9fa72050b</t>
  </si>
  <si>
    <t>id-32c294ac8c3548358c491f328a437887</t>
  </si>
  <si>
    <t>id-651feba566b04f70a2be5bc350b99bac</t>
  </si>
  <si>
    <t>id-f5b1c5ea635b49e992489afb0426ca27</t>
  </si>
  <si>
    <t>id-7814ead4b7d743f0b089fd69b5c042fa</t>
  </si>
  <si>
    <t>id-cc4df25a6be64e068be894337e2ce61d</t>
  </si>
  <si>
    <t>id-a585e754baf8428bbec0f44001929203</t>
  </si>
  <si>
    <t>id-e7ccbd8acdd5416cbfe132cbd10f2d59</t>
  </si>
  <si>
    <t>id-0c23b7225ffd44b187729679857d9b92</t>
  </si>
  <si>
    <t>id-17ced24115b5421ea66b44fe2ad1c315</t>
  </si>
  <si>
    <t>id-115926312178452e96fa0bbdcb0f07ca</t>
  </si>
  <si>
    <t>id-90aad371bca344e594717c2b5296c06f</t>
  </si>
  <si>
    <t>id-80e6f684fc194cb28616363be32668c5</t>
  </si>
  <si>
    <t>id-37599f8bda0746f8903bcfd13e54d9b3</t>
  </si>
  <si>
    <t>id-1563494620ba4d07b65eb1684e7d5e2a</t>
  </si>
  <si>
    <t>id-8b50b7c9bdf349049b7c023118afac3b</t>
  </si>
  <si>
    <t>id-6739c285f00f4ca98a840b805ab20bbd</t>
  </si>
  <si>
    <t>id-37e87f572983478da89c0c8c00058a4e</t>
  </si>
  <si>
    <t>id-8fe34655daaf4402b958fd6c31c0fdd0</t>
  </si>
  <si>
    <t>id-0f2187d627774fe1bca986ca0e89f1c1</t>
  </si>
  <si>
    <t>id-c11e1c69a6834204a9c1c59b8590a6aa</t>
  </si>
  <si>
    <t>id-ae23e1b718d247f593c8db17bad66a69</t>
  </si>
  <si>
    <t>id-1a0139eaa601449c9e75f61c77f70701</t>
  </si>
  <si>
    <t>id-48f0e9bb5b264678a7d99025d783cb7f</t>
  </si>
  <si>
    <t>id-fbc1741c65b54b1ea98eb9050152ebfe</t>
  </si>
  <si>
    <t>id-757d6ae2d753498b9417569415f3a3e6</t>
  </si>
  <si>
    <t>id-eb1373face3f4644ae5be7d3e507364f</t>
  </si>
  <si>
    <t>id-4240248fd7bb47bda82d8bd5d6d1205d</t>
  </si>
  <si>
    <t>id-56cf7e3ec6674b20b12f0ce609ac68b4</t>
  </si>
  <si>
    <t>id-2eadeb7b0e7747c088206cd41b8d9edc</t>
  </si>
  <si>
    <t>id-57b57a93795f4c33a91377e0ed3f41e9</t>
  </si>
  <si>
    <t>id-5e2e80cb853644e7804a25dab16f0421</t>
  </si>
  <si>
    <t>id-1803095f053c48109a897d9235f95e37</t>
  </si>
  <si>
    <t>id-337cef02375b4952b4d78c0d61333a89</t>
  </si>
  <si>
    <t>id-c492778e76d94429b4750c73f77b76c1</t>
  </si>
  <si>
    <t>id-b2cffe71188141a392cc929390eff6b4</t>
  </si>
  <si>
    <t>id-a669bbc8590c4e5a87804dcefce647f7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</si>
</sst>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4" xfId="0" applyFont="1" applyBorder="1"/>
    <xf numFmtId="0" fontId="20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workbookViewId="0">
      <selection activeCell="C3" sqref="C3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108</v>
      </c>
      <c r="B2" t="s">
        <v>15</v>
      </c>
      <c r="C2" t="s">
        <v>109</v>
      </c>
      <c r="D2" s="15" t="s">
        <v>16</v>
      </c>
      <c r="E2" s="15"/>
    </row>
    <row r="3" spans="1:5" x14ac:dyDescent="0.25">
      <c r="A3" t="s">
        <v>110</v>
      </c>
      <c r="B3" t="s">
        <v>98</v>
      </c>
      <c r="C3" t="s">
        <v>111</v>
      </c>
      <c r="D3" s="15"/>
      <c r="E3" s="15"/>
    </row>
    <row r="4" spans="1:5" x14ac:dyDescent="0.25">
      <c r="A4" t="s">
        <v>112</v>
      </c>
      <c r="B4" t="s">
        <v>99</v>
      </c>
      <c r="C4" t="s">
        <v>113</v>
      </c>
      <c r="D4" s="15"/>
      <c r="E4" s="15"/>
    </row>
    <row r="5" spans="1:5" x14ac:dyDescent="0.25">
      <c r="A5" t="s">
        <v>114</v>
      </c>
      <c r="B5" t="s">
        <v>99</v>
      </c>
      <c r="C5" t="s">
        <v>115</v>
      </c>
      <c r="D5" s="15"/>
      <c r="E5" s="15"/>
    </row>
    <row r="6" spans="1:5" x14ac:dyDescent="0.25">
      <c r="A6" t="s">
        <v>116</v>
      </c>
      <c r="B6" t="s">
        <v>99</v>
      </c>
      <c r="C6" t="s">
        <v>117</v>
      </c>
      <c r="D6" s="15"/>
      <c r="E6" s="15"/>
    </row>
    <row r="7" spans="1:5" x14ac:dyDescent="0.25">
      <c r="A7" t="s">
        <v>118</v>
      </c>
      <c r="B7" t="s">
        <v>119</v>
      </c>
      <c r="C7" t="s">
        <v>120</v>
      </c>
      <c r="D7" s="15"/>
      <c r="E7" s="15"/>
    </row>
    <row r="8" spans="1:5" x14ac:dyDescent="0.25">
      <c r="A8" t="s">
        <v>121</v>
      </c>
      <c r="B8" t="s">
        <v>100</v>
      </c>
      <c r="C8" t="s">
        <v>122</v>
      </c>
      <c r="D8" s="15"/>
      <c r="E8" s="15"/>
    </row>
    <row r="9" spans="1:5" x14ac:dyDescent="0.25">
      <c r="A9" t="s">
        <v>123</v>
      </c>
      <c r="B9" t="s">
        <v>124</v>
      </c>
      <c r="C9" t="s">
        <v>125</v>
      </c>
      <c r="D9" s="15"/>
      <c r="E9" s="15"/>
    </row>
    <row r="10" spans="1:5" x14ac:dyDescent="0.25">
      <c r="A10" t="s">
        <v>126</v>
      </c>
      <c r="B10" t="s">
        <v>127</v>
      </c>
      <c r="C10" t="s">
        <v>128</v>
      </c>
      <c r="D10" s="15"/>
      <c r="E10" s="15"/>
    </row>
    <row r="11" spans="1:5" x14ac:dyDescent="0.25">
      <c r="A11" t="s">
        <v>129</v>
      </c>
      <c r="B11" t="s">
        <v>18</v>
      </c>
      <c r="C11" t="s">
        <v>130</v>
      </c>
      <c r="D11" s="15"/>
      <c r="E11" s="15"/>
    </row>
    <row r="12" spans="1:5" x14ac:dyDescent="0.25">
      <c r="A12" t="s">
        <v>131</v>
      </c>
      <c r="B12" t="s">
        <v>19</v>
      </c>
      <c r="C12" t="s">
        <v>132</v>
      </c>
      <c r="D12" s="15"/>
      <c r="E12" s="15"/>
    </row>
    <row r="13" spans="1:5" x14ac:dyDescent="0.25">
      <c r="A13" t="s">
        <v>133</v>
      </c>
      <c r="B13" t="s">
        <v>104</v>
      </c>
      <c r="C13" t="s">
        <v>134</v>
      </c>
      <c r="D13" s="15"/>
      <c r="E13" s="15"/>
    </row>
    <row r="14" spans="1:5" x14ac:dyDescent="0.25">
      <c r="A14" t="s">
        <v>135</v>
      </c>
      <c r="B14" t="s">
        <v>105</v>
      </c>
      <c r="C14" t="s">
        <v>136</v>
      </c>
      <c r="D14" s="15"/>
      <c r="E14" s="15"/>
    </row>
    <row r="15" spans="1:5" x14ac:dyDescent="0.25">
      <c r="A15" t="s">
        <v>137</v>
      </c>
      <c r="B15" t="s">
        <v>138</v>
      </c>
      <c r="C15" t="s">
        <v>139</v>
      </c>
      <c r="D15" s="15"/>
      <c r="E15" s="15"/>
    </row>
    <row r="16" spans="1:5" x14ac:dyDescent="0.25">
      <c r="A16" t="s">
        <v>140</v>
      </c>
      <c r="B16" t="s">
        <v>106</v>
      </c>
      <c r="C16" t="s">
        <v>141</v>
      </c>
      <c r="D16" s="15"/>
      <c r="E16" s="15"/>
    </row>
    <row r="17" spans="1:5" x14ac:dyDescent="0.25">
      <c r="A17" t="s">
        <v>142</v>
      </c>
      <c r="B17" t="s">
        <v>20</v>
      </c>
      <c r="C17" t="s">
        <v>143</v>
      </c>
      <c r="D17" s="15"/>
      <c r="E17" s="15"/>
    </row>
    <row r="18" spans="1:5" x14ac:dyDescent="0.25">
      <c r="A18" t="s">
        <v>144</v>
      </c>
      <c r="B18" t="s">
        <v>20</v>
      </c>
      <c r="C18" t="s">
        <v>145</v>
      </c>
      <c r="D18" s="15"/>
      <c r="E18" s="15"/>
    </row>
    <row r="19" spans="1:5" x14ac:dyDescent="0.25">
      <c r="A19" t="s">
        <v>146</v>
      </c>
      <c r="B19" t="s">
        <v>21</v>
      </c>
      <c r="C19" t="s">
        <v>147</v>
      </c>
      <c r="D19" s="15"/>
      <c r="E19" s="15"/>
    </row>
    <row r="20" spans="1:5" x14ac:dyDescent="0.25">
      <c r="A20" t="s">
        <v>148</v>
      </c>
      <c r="B20" t="s">
        <v>22</v>
      </c>
      <c r="C20" t="s">
        <v>23</v>
      </c>
      <c r="D20" s="15"/>
      <c r="E20" s="15"/>
    </row>
    <row r="21" spans="1:5" x14ac:dyDescent="0.25">
      <c r="A21" t="s">
        <v>149</v>
      </c>
      <c r="B21" t="s">
        <v>22</v>
      </c>
      <c r="C21" t="s">
        <v>150</v>
      </c>
      <c r="D21" s="15"/>
      <c r="E21" s="15"/>
    </row>
    <row r="22" spans="1:5" x14ac:dyDescent="0.25">
      <c r="A22" t="s">
        <v>151</v>
      </c>
      <c r="B22" t="s">
        <v>22</v>
      </c>
      <c r="C22" t="s">
        <v>152</v>
      </c>
      <c r="D22" s="15"/>
      <c r="E22" s="15"/>
    </row>
    <row r="23" spans="1:5" x14ac:dyDescent="0.25">
      <c r="A23" t="s">
        <v>153</v>
      </c>
      <c r="B23" t="s">
        <v>22</v>
      </c>
      <c r="C23" t="s">
        <v>154</v>
      </c>
      <c r="D23" s="15"/>
      <c r="E23" s="15"/>
    </row>
    <row r="24" spans="1:5" x14ac:dyDescent="0.25">
      <c r="A24" t="s">
        <v>155</v>
      </c>
      <c r="B24" t="s">
        <v>156</v>
      </c>
      <c r="C24" t="s">
        <v>157</v>
      </c>
      <c r="D24" s="15"/>
      <c r="E24" s="15"/>
    </row>
    <row r="25" spans="1:5" x14ac:dyDescent="0.25">
      <c r="A25" t="s">
        <v>158</v>
      </c>
      <c r="B25" t="s">
        <v>156</v>
      </c>
      <c r="C25" t="s">
        <v>115</v>
      </c>
      <c r="D25" s="15"/>
      <c r="E25" s="15"/>
    </row>
    <row r="26" spans="1:5" x14ac:dyDescent="0.25">
      <c r="A26" t="s">
        <v>159</v>
      </c>
      <c r="B26" t="s">
        <v>95</v>
      </c>
      <c r="C26" t="s">
        <v>122</v>
      </c>
      <c r="D26" s="15"/>
      <c r="E26" s="15"/>
    </row>
    <row r="27" spans="1:5" x14ac:dyDescent="0.25">
      <c r="A27" t="s">
        <v>160</v>
      </c>
      <c r="B27" t="s">
        <v>107</v>
      </c>
      <c r="C27" t="s">
        <v>161</v>
      </c>
      <c r="D27" s="15"/>
      <c r="E27" s="15"/>
    </row>
    <row r="28" spans="1:5" x14ac:dyDescent="0.25">
      <c r="A28" t="s">
        <v>162</v>
      </c>
      <c r="B28" t="s">
        <v>24</v>
      </c>
      <c r="C28" t="s">
        <v>163</v>
      </c>
      <c r="D28" s="15"/>
      <c r="E28" s="15"/>
    </row>
    <row r="29" spans="1:5" x14ac:dyDescent="0.25">
      <c r="A29" t="s">
        <v>164</v>
      </c>
      <c r="B29" t="s">
        <v>24</v>
      </c>
      <c r="C29" t="s">
        <v>165</v>
      </c>
      <c r="D29" s="15"/>
      <c r="E29" s="15"/>
    </row>
    <row r="30" spans="1:5" x14ac:dyDescent="0.25">
      <c r="A30" t="s">
        <v>166</v>
      </c>
      <c r="B30" t="s">
        <v>101</v>
      </c>
      <c r="C30" t="s">
        <v>167</v>
      </c>
      <c r="D30" s="15"/>
      <c r="E30" s="15"/>
    </row>
    <row r="31" spans="1:5" x14ac:dyDescent="0.25">
      <c r="A31" t="s">
        <v>168</v>
      </c>
      <c r="B31" t="s">
        <v>101</v>
      </c>
      <c r="C31" t="s">
        <v>169</v>
      </c>
      <c r="D31" s="15"/>
      <c r="E31" s="15"/>
    </row>
    <row r="32" spans="1:5" x14ac:dyDescent="0.25">
      <c r="A32" t="s">
        <v>170</v>
      </c>
      <c r="B32" t="s">
        <v>101</v>
      </c>
      <c r="C32" t="s">
        <v>171</v>
      </c>
      <c r="D32" s="15"/>
      <c r="E32" s="15"/>
    </row>
    <row r="33" spans="1:5" x14ac:dyDescent="0.25">
      <c r="A33" t="s">
        <v>172</v>
      </c>
      <c r="B33" t="s">
        <v>102</v>
      </c>
      <c r="C33" t="s">
        <v>173</v>
      </c>
      <c r="D33" s="15"/>
      <c r="E33" s="15"/>
    </row>
    <row r="34" spans="1:5" x14ac:dyDescent="0.25">
      <c r="A34" t="s">
        <v>174</v>
      </c>
      <c r="B34" t="s">
        <v>102</v>
      </c>
      <c r="C34" t="s">
        <v>175</v>
      </c>
      <c r="D34" s="15"/>
      <c r="E34" s="15"/>
    </row>
    <row r="35" spans="1:5" x14ac:dyDescent="0.25">
      <c r="A35" t="s">
        <v>176</v>
      </c>
      <c r="B35" t="s">
        <v>102</v>
      </c>
      <c r="C35" t="s">
        <v>177</v>
      </c>
      <c r="D35" s="15"/>
      <c r="E35" s="15"/>
    </row>
    <row r="36" spans="1:5" x14ac:dyDescent="0.25">
      <c r="A36" t="s">
        <v>178</v>
      </c>
      <c r="B36" t="s">
        <v>103</v>
      </c>
      <c r="C36" t="s">
        <v>179</v>
      </c>
      <c r="D36" s="15"/>
      <c r="E36" s="15"/>
    </row>
    <row r="37" spans="1:5" x14ac:dyDescent="0.25">
      <c r="A37" t="s">
        <v>180</v>
      </c>
      <c r="B37" t="s">
        <v>103</v>
      </c>
      <c r="C37" t="s">
        <v>181</v>
      </c>
      <c r="D37" s="15"/>
      <c r="E37" s="15"/>
    </row>
    <row r="38" spans="1:5" x14ac:dyDescent="0.25">
      <c r="A38" t="s">
        <v>182</v>
      </c>
      <c r="B38" t="s">
        <v>103</v>
      </c>
      <c r="C38" t="s">
        <v>183</v>
      </c>
      <c r="D38" s="15"/>
      <c r="E38" s="15"/>
    </row>
    <row r="39" spans="1:5" x14ac:dyDescent="0.25">
      <c r="A39" t="s">
        <v>184</v>
      </c>
      <c r="B39" t="s">
        <v>93</v>
      </c>
      <c r="C39" t="s">
        <v>185</v>
      </c>
      <c r="D39" s="15"/>
      <c r="E39" s="15"/>
    </row>
    <row r="40" spans="1:5" x14ac:dyDescent="0.25">
      <c r="A40" t="s">
        <v>186</v>
      </c>
      <c r="B40" t="s">
        <v>93</v>
      </c>
      <c r="C40" t="s">
        <v>187</v>
      </c>
      <c r="D40" s="15"/>
      <c r="E40" s="15"/>
    </row>
    <row r="41" spans="1:5" x14ac:dyDescent="0.25">
      <c r="A41" t="s">
        <v>188</v>
      </c>
      <c r="B41" t="s">
        <v>93</v>
      </c>
      <c r="C41" t="s">
        <v>122</v>
      </c>
      <c r="D41" s="15"/>
      <c r="E41" s="15"/>
    </row>
    <row r="42" spans="1:5" x14ac:dyDescent="0.25">
      <c r="A42" t="s">
        <v>189</v>
      </c>
      <c r="B42" t="s">
        <v>93</v>
      </c>
      <c r="C42" t="s">
        <v>190</v>
      </c>
      <c r="D42" s="15"/>
      <c r="E42" s="15"/>
    </row>
    <row r="43" spans="1:5" x14ac:dyDescent="0.25">
      <c r="A43" t="s">
        <v>191</v>
      </c>
      <c r="B43" t="s">
        <v>93</v>
      </c>
      <c r="C43" t="s">
        <v>192</v>
      </c>
      <c r="D43" s="15"/>
      <c r="E43" s="15"/>
    </row>
    <row r="44" spans="1:5" x14ac:dyDescent="0.25">
      <c r="A44" t="s">
        <v>193</v>
      </c>
      <c r="B44" t="s">
        <v>93</v>
      </c>
      <c r="C44" t="s">
        <v>194</v>
      </c>
      <c r="D44" s="15"/>
      <c r="E44" s="15"/>
    </row>
    <row r="45" spans="1:5" x14ac:dyDescent="0.25">
      <c r="A45" t="s">
        <v>195</v>
      </c>
      <c r="B45" t="s">
        <v>93</v>
      </c>
      <c r="C45" t="s">
        <v>196</v>
      </c>
      <c r="D45" s="15"/>
      <c r="E45" s="15"/>
    </row>
    <row r="46" spans="1:5" x14ac:dyDescent="0.25">
      <c r="A46" t="s">
        <v>197</v>
      </c>
      <c r="B46" t="s">
        <v>94</v>
      </c>
      <c r="C46" t="s">
        <v>125</v>
      </c>
      <c r="D46" s="15"/>
      <c r="E46" s="15"/>
    </row>
    <row r="47" spans="1:5" x14ac:dyDescent="0.25">
      <c r="A47" t="s">
        <v>198</v>
      </c>
      <c r="B47" t="s">
        <v>94</v>
      </c>
      <c r="C47" t="s">
        <v>199</v>
      </c>
      <c r="D47" s="15"/>
      <c r="E47" s="15"/>
    </row>
    <row r="48" spans="1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  <row r="51" spans="4:5" x14ac:dyDescent="0.25">
      <c r="D51" s="15"/>
      <c r="E51" s="15"/>
    </row>
    <row r="52" spans="4:5" x14ac:dyDescent="0.25">
      <c r="D52" s="15"/>
      <c r="E52" s="15"/>
    </row>
    <row r="53" spans="4:5" x14ac:dyDescent="0.25">
      <c r="D53" s="15"/>
      <c r="E53" s="15"/>
    </row>
    <row r="54" spans="4:5" x14ac:dyDescent="0.25">
      <c r="D54" s="15"/>
      <c r="E54" s="15"/>
    </row>
    <row r="55" spans="4:5" x14ac:dyDescent="0.25">
      <c r="D55" s="15"/>
      <c r="E55" s="15"/>
    </row>
    <row r="56" spans="4:5" x14ac:dyDescent="0.25">
      <c r="D56" s="15"/>
      <c r="E56" s="15"/>
    </row>
    <row r="57" spans="4:5" x14ac:dyDescent="0.25">
      <c r="D57" s="15"/>
      <c r="E57" s="15"/>
    </row>
    <row r="58" spans="4:5" x14ac:dyDescent="0.25">
      <c r="D58" s="15"/>
      <c r="E58" s="15"/>
    </row>
    <row r="59" spans="4:5" x14ac:dyDescent="0.25">
      <c r="D59" s="15"/>
      <c r="E59" s="15"/>
    </row>
    <row r="60" spans="4:5" x14ac:dyDescent="0.25">
      <c r="D60" s="15"/>
      <c r="E60" s="15"/>
    </row>
    <row r="61" spans="4:5" x14ac:dyDescent="0.25">
      <c r="D61" s="15"/>
      <c r="E61" s="15"/>
    </row>
    <row r="62" spans="4:5" x14ac:dyDescent="0.25">
      <c r="D62" s="15"/>
      <c r="E62" s="15"/>
    </row>
    <row r="63" spans="4:5" x14ac:dyDescent="0.25">
      <c r="D63" s="15"/>
      <c r="E63" s="15"/>
    </row>
    <row r="64" spans="4:5" x14ac:dyDescent="0.25">
      <c r="D64" s="15"/>
      <c r="E64" s="1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tabSelected="1" topLeftCell="A25" zoomScale="70" zoomScaleNormal="70" workbookViewId="0">
      <selection activeCell="I36" sqref="I36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25</v>
      </c>
      <c r="F1" s="17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96</v>
      </c>
      <c r="L1" s="16" t="s">
        <v>97</v>
      </c>
    </row>
    <row r="2" spans="1:12" x14ac:dyDescent="0.25">
      <c r="A2" s="15" t="s">
        <v>200</v>
      </c>
      <c r="B2" s="15" t="s">
        <v>4</v>
      </c>
      <c r="C2" s="15"/>
      <c r="D2" s="15"/>
      <c r="E2" s="15" t="s">
        <v>137</v>
      </c>
      <c r="F2" s="15" t="s">
        <v>140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ApplicationService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Service pencarian buku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DataObject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koleksi buku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x14ac:dyDescent="0.25">
      <c r="A3" s="15" t="s">
        <v>201</v>
      </c>
      <c r="B3" s="15" t="s">
        <v>6</v>
      </c>
      <c r="C3" s="15"/>
      <c r="D3" s="15"/>
      <c r="E3" s="15" t="s">
        <v>110</v>
      </c>
      <c r="F3" s="15" t="s">
        <v>123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BusinessActor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Dosen/Tendik/Mahasiswa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BusinessRole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Pemustaka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x14ac:dyDescent="0.25">
      <c r="A4" s="15" t="s">
        <v>202</v>
      </c>
      <c r="B4" s="15" t="s">
        <v>6</v>
      </c>
      <c r="C4" s="15"/>
      <c r="D4" s="15"/>
      <c r="E4" s="15" t="s">
        <v>129</v>
      </c>
      <c r="F4" s="15" t="s">
        <v>131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ApplicationComponent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Komponen koleksi buku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ApplicationFunction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Pencarian koleksi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x14ac:dyDescent="0.25">
      <c r="A5" s="15" t="s">
        <v>203</v>
      </c>
      <c r="B5" s="15" t="s">
        <v>6</v>
      </c>
      <c r="C5" s="15"/>
      <c r="D5" s="15"/>
      <c r="E5" s="15" t="s">
        <v>133</v>
      </c>
      <c r="F5" s="15" t="s">
        <v>137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ApplicationInterface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Antarmuka pencarian buku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ApplicationService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Service pencarian buku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x14ac:dyDescent="0.25">
      <c r="A6" s="15" t="s">
        <v>204</v>
      </c>
      <c r="B6" s="15" t="s">
        <v>7</v>
      </c>
      <c r="C6" s="15"/>
      <c r="D6" s="15"/>
      <c r="E6" s="15" t="s">
        <v>118</v>
      </c>
      <c r="F6" s="15" t="s">
        <v>126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BusinessInterface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Website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BusinessService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Pencarian koleksi buku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x14ac:dyDescent="0.25">
      <c r="A7" s="15" t="s">
        <v>205</v>
      </c>
      <c r="B7" s="15" t="s">
        <v>7</v>
      </c>
      <c r="C7" s="15"/>
      <c r="D7" s="15"/>
      <c r="E7" s="15" t="s">
        <v>121</v>
      </c>
      <c r="F7" s="15" t="s">
        <v>112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BusinessProcess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Mencari koleksi buku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BusinessEvent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Memproses permintaan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x14ac:dyDescent="0.25">
      <c r="A8" s="15" t="s">
        <v>206</v>
      </c>
      <c r="B8" s="15" t="s">
        <v>7</v>
      </c>
      <c r="C8" s="15"/>
      <c r="D8" s="15"/>
      <c r="E8" s="15" t="s">
        <v>123</v>
      </c>
      <c r="F8" s="15" t="s">
        <v>118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BusinessRole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Pemustaka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BusinessInterface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Website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x14ac:dyDescent="0.25">
      <c r="A9" s="15" t="s">
        <v>207</v>
      </c>
      <c r="B9" s="15" t="s">
        <v>7</v>
      </c>
      <c r="C9" s="15"/>
      <c r="D9" s="15"/>
      <c r="E9" s="15" t="s">
        <v>168</v>
      </c>
      <c r="F9" s="15" t="s">
        <v>198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Driver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Manajemen pendataan buku yang kurang optimal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Stakeholder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Staf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x14ac:dyDescent="0.25">
      <c r="A10" s="15" t="s">
        <v>208</v>
      </c>
      <c r="B10" s="15" t="s">
        <v>7</v>
      </c>
      <c r="C10" s="15"/>
      <c r="D10" s="15"/>
      <c r="E10" s="15" t="s">
        <v>197</v>
      </c>
      <c r="F10" s="15" t="s">
        <v>166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Stakeholder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Pemustaka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Driver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Kesulitan dalam mendapatkan buku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customHeight="1" x14ac:dyDescent="0.25">
      <c r="A11" s="15" t="s">
        <v>209</v>
      </c>
      <c r="B11" s="15" t="s">
        <v>7</v>
      </c>
      <c r="C11" s="15"/>
      <c r="D11" s="15"/>
      <c r="E11" s="15" t="s">
        <v>182</v>
      </c>
      <c r="F11" s="15" t="s">
        <v>172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Outcome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Meningkatkan minat baca mahasiswa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Goal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Lebih mudah dalam mendapatkan buku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x14ac:dyDescent="0.25">
      <c r="A12" s="15" t="s">
        <v>210</v>
      </c>
      <c r="B12" s="15" t="s">
        <v>7</v>
      </c>
      <c r="C12" s="15"/>
      <c r="D12" s="15"/>
      <c r="E12" s="15" t="s">
        <v>170</v>
      </c>
      <c r="F12" s="15" t="s">
        <v>198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Driver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Pengelolaan administrasi yang kurang optimal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Stakeholder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Staf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x14ac:dyDescent="0.25">
      <c r="A13" s="15" t="s">
        <v>211</v>
      </c>
      <c r="B13" s="15" t="s">
        <v>7</v>
      </c>
      <c r="C13" s="15"/>
      <c r="D13" s="15"/>
      <c r="E13" s="15" t="s">
        <v>170</v>
      </c>
      <c r="F13" s="15" t="s">
        <v>176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Driver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Pengelolaan administrasi yang kurang optimal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Goal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Mengoptimalkan pengelolan adminstrasi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x14ac:dyDescent="0.25">
      <c r="A14" s="15" t="s">
        <v>212</v>
      </c>
      <c r="B14" s="15" t="s">
        <v>7</v>
      </c>
      <c r="C14" s="15"/>
      <c r="D14" s="15"/>
      <c r="E14" s="15" t="s">
        <v>166</v>
      </c>
      <c r="F14" s="15" t="s">
        <v>172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Driver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Kesulitan dalam mendapatkan buku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Goal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Lebih mudah dalam mendapatkan buku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x14ac:dyDescent="0.25">
      <c r="A15" s="15" t="s">
        <v>213</v>
      </c>
      <c r="B15" s="15" t="s">
        <v>7</v>
      </c>
      <c r="C15" s="15"/>
      <c r="D15" s="15"/>
      <c r="E15" s="15" t="s">
        <v>174</v>
      </c>
      <c r="F15" s="15" t="s">
        <v>168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Goal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Membangun sistem manajemen buku yang lebih optimal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Manajemen pendataan buku yang kurang optimal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x14ac:dyDescent="0.25">
      <c r="A16" s="15" t="s">
        <v>214</v>
      </c>
      <c r="B16" s="15" t="s">
        <v>7</v>
      </c>
      <c r="C16" s="15"/>
      <c r="D16" s="15"/>
      <c r="E16" s="15" t="s">
        <v>178</v>
      </c>
      <c r="F16" s="15" t="s">
        <v>176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Outcome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Meningkatkan efisiensi administrasi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Goal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Mengoptimalkan pengelolan adminstrasi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x14ac:dyDescent="0.25">
      <c r="A17" s="15" t="s">
        <v>215</v>
      </c>
      <c r="B17" s="15" t="s">
        <v>7</v>
      </c>
      <c r="C17" s="15"/>
      <c r="D17" s="15"/>
      <c r="E17" s="15" t="s">
        <v>180</v>
      </c>
      <c r="F17" s="15" t="s">
        <v>174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Outcome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Meningkatkan efisiensi manajemen pendataan buku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Goal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Membangun sistem manajemen buku yang lebih optimal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x14ac:dyDescent="0.25">
      <c r="A18" s="15" t="s">
        <v>216</v>
      </c>
      <c r="B18" s="15" t="s">
        <v>7</v>
      </c>
      <c r="C18" s="15"/>
      <c r="D18" s="15"/>
      <c r="E18" s="15" t="s">
        <v>153</v>
      </c>
      <c r="F18" s="15" t="s">
        <v>142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Node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Server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CommunicationNetwork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LAN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x14ac:dyDescent="0.25">
      <c r="A19" s="15" t="s">
        <v>217</v>
      </c>
      <c r="B19" s="15" t="s">
        <v>7</v>
      </c>
      <c r="C19" s="15"/>
      <c r="D19" s="15"/>
      <c r="E19" s="15" t="s">
        <v>149</v>
      </c>
      <c r="F19" s="15" t="s">
        <v>144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Node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Firewall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CommunicationNetwork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WAN/WLAN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x14ac:dyDescent="0.25">
      <c r="A20" s="15" t="s">
        <v>218</v>
      </c>
      <c r="B20" s="15" t="s">
        <v>7</v>
      </c>
      <c r="C20" s="15"/>
      <c r="D20" s="15"/>
      <c r="E20" s="15" t="s">
        <v>142</v>
      </c>
      <c r="F20" s="15" t="s">
        <v>149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CommunicationNetwork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LAN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Node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Firewall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x14ac:dyDescent="0.25">
      <c r="A21" s="15" t="s">
        <v>219</v>
      </c>
      <c r="B21" s="15" t="s">
        <v>7</v>
      </c>
      <c r="C21" s="15"/>
      <c r="D21" s="15"/>
      <c r="E21" s="15" t="s">
        <v>144</v>
      </c>
      <c r="F21" s="15" t="s">
        <v>146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CommunicationNetwork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WAN/WLAN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Device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User device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x14ac:dyDescent="0.25">
      <c r="A22" s="15" t="s">
        <v>220</v>
      </c>
      <c r="B22" s="15" t="s">
        <v>9</v>
      </c>
      <c r="C22" s="15"/>
      <c r="D22" s="15"/>
      <c r="E22" s="15" t="s">
        <v>155</v>
      </c>
      <c r="F22" s="15" t="s">
        <v>160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TechnologyEvent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Menampilkan form pencarian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TechnologyProcess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Melakukan pencarian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x14ac:dyDescent="0.25">
      <c r="A23" s="15" t="s">
        <v>221</v>
      </c>
      <c r="B23" s="15" t="s">
        <v>9</v>
      </c>
      <c r="C23" s="15"/>
      <c r="D23" s="15"/>
      <c r="E23" s="15" t="s">
        <v>160</v>
      </c>
      <c r="F23" s="15" t="s">
        <v>158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TechnologyProcess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Melakukan pencarian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TechnologyEvent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Menampilkan hasil pencarian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x14ac:dyDescent="0.25">
      <c r="A24" s="15" t="s">
        <v>222</v>
      </c>
      <c r="B24" s="15" t="s">
        <v>10</v>
      </c>
      <c r="C24" s="15"/>
      <c r="D24" s="15"/>
      <c r="E24" s="15" t="s">
        <v>121</v>
      </c>
      <c r="F24" s="15" t="s">
        <v>126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BusinessProcess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Mencari koleksi buku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BusinessService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Pencarian koleksi buku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customHeight="1" x14ac:dyDescent="0.25">
      <c r="A25" s="15" t="s">
        <v>223</v>
      </c>
      <c r="B25" s="15" t="s">
        <v>10</v>
      </c>
      <c r="C25" s="15"/>
      <c r="D25" s="15"/>
      <c r="E25" s="15" t="s">
        <v>189</v>
      </c>
      <c r="F25" s="15" t="s">
        <v>178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Requirement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Mengelola akun pengguna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Outcome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efisiensi administrasi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x14ac:dyDescent="0.25">
      <c r="A26" s="15" t="s">
        <v>224</v>
      </c>
      <c r="B26" s="15" t="s">
        <v>10</v>
      </c>
      <c r="C26" s="15"/>
      <c r="D26" s="15"/>
      <c r="E26" s="15" t="s">
        <v>184</v>
      </c>
      <c r="F26" s="15" t="s">
        <v>180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Requirement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 xml:space="preserve">Manajemen pendataan buku 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Outcome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Meningkatkan efisiensi manajemen pendataan buku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x14ac:dyDescent="0.25">
      <c r="A27" s="15" t="s">
        <v>225</v>
      </c>
      <c r="B27" s="15" t="s">
        <v>10</v>
      </c>
      <c r="C27" s="15"/>
      <c r="D27" s="15"/>
      <c r="E27" s="15" t="s">
        <v>186</v>
      </c>
      <c r="F27" s="15" t="s">
        <v>182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Requirement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Melakukan perpanjangan (extend) peminjaman buku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Outcome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Meningkatkan minat baca mahasiswa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x14ac:dyDescent="0.25">
      <c r="A28" s="15" t="s">
        <v>226</v>
      </c>
      <c r="B28" s="15" t="s">
        <v>10</v>
      </c>
      <c r="C28" s="15"/>
      <c r="D28" s="15"/>
      <c r="E28" s="15" t="s">
        <v>191</v>
      </c>
      <c r="F28" s="15" t="s">
        <v>182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Requirement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Pelaporan dan analisis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Outcome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Meningkatkan minat baca mahasiswa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x14ac:dyDescent="0.25">
      <c r="A29" s="15" t="s">
        <v>227</v>
      </c>
      <c r="B29" s="15" t="s">
        <v>10</v>
      </c>
      <c r="C29" s="15"/>
      <c r="D29" s="15"/>
      <c r="E29" s="15" t="s">
        <v>195</v>
      </c>
      <c r="F29" s="15" t="s">
        <v>180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Requirement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Pengembalian buku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Outcome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Meningkatkan efisiensi manajemen pendataan buku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x14ac:dyDescent="0.25">
      <c r="A30" s="15" t="s">
        <v>228</v>
      </c>
      <c r="B30" s="15" t="s">
        <v>10</v>
      </c>
      <c r="C30" s="15"/>
      <c r="D30" s="15"/>
      <c r="E30" s="15" t="s">
        <v>188</v>
      </c>
      <c r="F30" s="15" t="s">
        <v>182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Requirement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Mencari koleksi buku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Outcome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Meningkatkan minat baca mahasiswa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x14ac:dyDescent="0.25">
      <c r="A31" s="15" t="s">
        <v>229</v>
      </c>
      <c r="B31" s="15" t="s">
        <v>10</v>
      </c>
      <c r="C31" s="15"/>
      <c r="D31" s="15"/>
      <c r="E31" s="15" t="s">
        <v>193</v>
      </c>
      <c r="F31" s="15" t="s">
        <v>180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Requirement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Peminjaman buku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Outcome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Meningkatkan efisiensi manajemen pendataan buku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x14ac:dyDescent="0.25">
      <c r="A32" s="15" t="s">
        <v>230</v>
      </c>
      <c r="B32" s="15" t="s">
        <v>10</v>
      </c>
      <c r="C32" s="15"/>
      <c r="D32" s="15"/>
      <c r="E32" s="15" t="s">
        <v>191</v>
      </c>
      <c r="F32" s="15" t="s">
        <v>180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Requirement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Pelaporan dan analisis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Outcome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Meningkatkan efisiensi manajemen pendataan buku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x14ac:dyDescent="0.25">
      <c r="A33" s="15" t="s">
        <v>231</v>
      </c>
      <c r="B33" s="15" t="s">
        <v>10</v>
      </c>
      <c r="C33" s="15"/>
      <c r="D33" s="15"/>
      <c r="E33" s="15" t="s">
        <v>135</v>
      </c>
      <c r="F33" s="15" t="s">
        <v>137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ApplicationProcess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Mencari koleksi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ApplicationService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Service pencarian buku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x14ac:dyDescent="0.25">
      <c r="A34" s="15" t="s">
        <v>232</v>
      </c>
      <c r="B34" s="15" t="s">
        <v>10</v>
      </c>
      <c r="C34" s="15"/>
      <c r="D34" s="15"/>
      <c r="E34" s="15" t="s">
        <v>153</v>
      </c>
      <c r="F34" s="15" t="s">
        <v>162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Node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Server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TechnologyService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Database sevice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x14ac:dyDescent="0.25">
      <c r="A35" s="15" t="s">
        <v>233</v>
      </c>
      <c r="B35" s="15" t="s">
        <v>10</v>
      </c>
      <c r="C35" s="15"/>
      <c r="D35" s="15"/>
      <c r="E35" s="15" t="s">
        <v>149</v>
      </c>
      <c r="F35" s="15" t="s">
        <v>164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Node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Firewall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TechnologyService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Network service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x14ac:dyDescent="0.25">
      <c r="A36" s="15" t="s">
        <v>234</v>
      </c>
      <c r="B36" s="15" t="s">
        <v>11</v>
      </c>
      <c r="C36" s="15"/>
      <c r="D36" s="15"/>
      <c r="E36" s="15" t="s">
        <v>137</v>
      </c>
      <c r="F36" s="15" t="s">
        <v>121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ApplicationService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Service pencarian buku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BusinessProcess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Mencari koleksi buku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x14ac:dyDescent="0.25">
      <c r="A37" s="15" t="s">
        <v>235</v>
      </c>
      <c r="B37" s="15" t="s">
        <v>13</v>
      </c>
      <c r="C37" s="15"/>
      <c r="D37" s="15"/>
      <c r="E37" s="15" t="s">
        <v>116</v>
      </c>
      <c r="F37" s="15" t="s">
        <v>112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BusinessEvent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Mengisi form pencarian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BusinessEvent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Memproses permintaan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x14ac:dyDescent="0.25">
      <c r="A38" s="15" t="s">
        <v>236</v>
      </c>
      <c r="B38" s="15" t="s">
        <v>13</v>
      </c>
      <c r="C38" s="15"/>
      <c r="D38" s="15"/>
      <c r="E38" s="15" t="s">
        <v>112</v>
      </c>
      <c r="F38" s="15" t="s">
        <v>114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BusinessEvent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Memproses permintaan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BusinessEvent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Menampilkan hasil pencarian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x14ac:dyDescent="0.25">
      <c r="E39"/>
      <c r="F39"/>
    </row>
    <row r="40" spans="1:12" x14ac:dyDescent="0.25">
      <c r="E40"/>
      <c r="F40"/>
    </row>
    <row r="41" spans="1:12" x14ac:dyDescent="0.25">
      <c r="E41"/>
      <c r="F41"/>
    </row>
    <row r="42" spans="1:12" x14ac:dyDescent="0.25">
      <c r="E42"/>
      <c r="F42"/>
    </row>
    <row r="43" spans="1:12" x14ac:dyDescent="0.25">
      <c r="E43"/>
      <c r="F43"/>
    </row>
    <row r="44" spans="1:12" x14ac:dyDescent="0.25">
      <c r="E44"/>
      <c r="F44"/>
    </row>
    <row r="45" spans="1:12" x14ac:dyDescent="0.25">
      <c r="E45"/>
      <c r="F45"/>
    </row>
    <row r="46" spans="1:12" x14ac:dyDescent="0.25">
      <c r="E46"/>
      <c r="F46"/>
    </row>
    <row r="47" spans="1:12" x14ac:dyDescent="0.25">
      <c r="E47"/>
      <c r="F47"/>
    </row>
    <row r="48" spans="1:12" x14ac:dyDescent="0.25">
      <c r="E48"/>
      <c r="F48"/>
    </row>
    <row r="49" spans="5:6" x14ac:dyDescent="0.25">
      <c r="E49"/>
      <c r="F49"/>
    </row>
    <row r="50" spans="5:6" x14ac:dyDescent="0.25">
      <c r="E50"/>
      <c r="F50"/>
    </row>
    <row r="51" spans="5:6" x14ac:dyDescent="0.25">
      <c r="E51"/>
      <c r="F51"/>
    </row>
    <row r="52" spans="5:6" x14ac:dyDescent="0.25">
      <c r="E52"/>
      <c r="F52"/>
    </row>
    <row r="53" spans="5:6" x14ac:dyDescent="0.25">
      <c r="E53"/>
      <c r="F53"/>
    </row>
    <row r="54" spans="5:6" x14ac:dyDescent="0.25">
      <c r="E54"/>
      <c r="F54"/>
    </row>
    <row r="55" spans="5:6" x14ac:dyDescent="0.25">
      <c r="E55"/>
      <c r="F55"/>
    </row>
    <row r="56" spans="5:6" x14ac:dyDescent="0.25">
      <c r="E56"/>
      <c r="F56"/>
    </row>
    <row r="57" spans="5:6" x14ac:dyDescent="0.25">
      <c r="E57"/>
      <c r="F57"/>
    </row>
    <row r="58" spans="5:6" x14ac:dyDescent="0.25">
      <c r="E58"/>
      <c r="F58"/>
    </row>
    <row r="59" spans="5:6" x14ac:dyDescent="0.25">
      <c r="E59"/>
      <c r="F59"/>
    </row>
    <row r="60" spans="5:6" x14ac:dyDescent="0.25">
      <c r="E60"/>
      <c r="F60"/>
    </row>
    <row r="61" spans="5:6" x14ac:dyDescent="0.25">
      <c r="E61"/>
      <c r="F61"/>
    </row>
    <row r="62" spans="5:6" x14ac:dyDescent="0.25">
      <c r="E62"/>
      <c r="F62"/>
    </row>
    <row r="63" spans="5:6" x14ac:dyDescent="0.25">
      <c r="E63"/>
      <c r="F63"/>
    </row>
    <row r="64" spans="5:6" x14ac:dyDescent="0.25">
      <c r="E64"/>
      <c r="F64"/>
    </row>
    <row r="65" spans="5:6" x14ac:dyDescent="0.25">
      <c r="E65"/>
      <c r="F65"/>
    </row>
    <row r="66" spans="5:6" x14ac:dyDescent="0.25">
      <c r="E66"/>
      <c r="F66"/>
    </row>
    <row r="67" spans="5:6" x14ac:dyDescent="0.25">
      <c r="E67"/>
      <c r="F67"/>
    </row>
    <row r="68" spans="5:6" x14ac:dyDescent="0.25">
      <c r="E68"/>
      <c r="F68"/>
    </row>
    <row r="69" spans="5:6" x14ac:dyDescent="0.25">
      <c r="E69"/>
      <c r="F69"/>
    </row>
    <row r="70" spans="5:6" x14ac:dyDescent="0.25">
      <c r="E70"/>
      <c r="F70"/>
    </row>
    <row r="71" spans="5:6" x14ac:dyDescent="0.25">
      <c r="E71"/>
      <c r="F71"/>
    </row>
    <row r="72" spans="5:6" x14ac:dyDescent="0.25">
      <c r="E72"/>
      <c r="F72"/>
    </row>
    <row r="73" spans="5:6" x14ac:dyDescent="0.25">
      <c r="E73"/>
      <c r="F73"/>
    </row>
    <row r="74" spans="5:6" x14ac:dyDescent="0.25">
      <c r="E74"/>
      <c r="F74"/>
    </row>
    <row r="75" spans="5:6" x14ac:dyDescent="0.25">
      <c r="E75"/>
      <c r="F75"/>
    </row>
    <row r="76" spans="5:6" x14ac:dyDescent="0.25">
      <c r="E76"/>
      <c r="F76"/>
    </row>
    <row r="77" spans="5:6" x14ac:dyDescent="0.25">
      <c r="E77"/>
      <c r="F77"/>
    </row>
    <row r="78" spans="5:6" x14ac:dyDescent="0.25">
      <c r="E78"/>
      <c r="F78"/>
    </row>
    <row r="79" spans="5:6" x14ac:dyDescent="0.25">
      <c r="E79"/>
      <c r="F79"/>
    </row>
    <row r="80" spans="5:6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</sheetData>
  <autoFilter ref="A1:L62" xr:uid="{00000000-0001-0000-0100-000000000000}">
    <sortState xmlns:xlrd2="http://schemas.microsoft.com/office/spreadsheetml/2017/richdata2" ref="A2:L62">
      <sortCondition ref="G1:G62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G1:G38 G137:G1048576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I1:I38 I137:I1048576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26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31</v>
      </c>
      <c r="C2" s="36"/>
      <c r="D2" s="37"/>
      <c r="E2" s="28" t="s">
        <v>32</v>
      </c>
      <c r="F2" s="34"/>
      <c r="G2" s="34"/>
      <c r="H2" s="34"/>
      <c r="I2" s="34"/>
      <c r="J2" s="34"/>
      <c r="K2" s="34"/>
      <c r="L2" s="34"/>
      <c r="M2" s="35"/>
      <c r="AI2" s="19" t="s">
        <v>31</v>
      </c>
      <c r="AJ2" s="20"/>
      <c r="AK2" s="21"/>
      <c r="AL2" s="28" t="s">
        <v>33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34</v>
      </c>
      <c r="BE2" s="2" t="s">
        <v>35</v>
      </c>
    </row>
    <row r="3" spans="1:57" x14ac:dyDescent="0.25">
      <c r="B3" s="22"/>
      <c r="C3" s="38"/>
      <c r="D3" s="39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36</v>
      </c>
      <c r="BE3" s="4" t="s">
        <v>4</v>
      </c>
    </row>
    <row r="4" spans="1:57" ht="30" x14ac:dyDescent="0.25">
      <c r="A4" s="7"/>
      <c r="B4" s="40"/>
      <c r="C4" s="41"/>
      <c r="D4" s="42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37</v>
      </c>
      <c r="AO4" s="13" t="s">
        <v>38</v>
      </c>
      <c r="AP4" s="13" t="s">
        <v>39</v>
      </c>
      <c r="AQ4" s="13" t="s">
        <v>40</v>
      </c>
      <c r="AR4" s="13" t="s">
        <v>41</v>
      </c>
      <c r="AS4" s="13" t="s">
        <v>42</v>
      </c>
      <c r="AT4" s="13" t="s">
        <v>43</v>
      </c>
      <c r="AU4" s="13" t="s">
        <v>44</v>
      </c>
      <c r="AV4" s="13" t="s">
        <v>45</v>
      </c>
      <c r="AW4" s="13" t="s">
        <v>46</v>
      </c>
      <c r="AX4" s="13" t="s">
        <v>47</v>
      </c>
      <c r="AY4" s="13" t="s">
        <v>48</v>
      </c>
      <c r="AZ4" s="13" t="s">
        <v>49</v>
      </c>
      <c r="BA4" s="13" t="s">
        <v>50</v>
      </c>
      <c r="BB4" s="13" t="s">
        <v>51</v>
      </c>
      <c r="BD4" s="2" t="s">
        <v>52</v>
      </c>
      <c r="BE4" s="5" t="s">
        <v>8</v>
      </c>
    </row>
    <row r="5" spans="1:57" x14ac:dyDescent="0.25">
      <c r="B5" s="31" t="s">
        <v>32</v>
      </c>
      <c r="C5" s="11" t="e" vm="18">
        <v>#VALUE!</v>
      </c>
      <c r="D5" s="12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57</v>
      </c>
      <c r="J5" s="11" t="s">
        <v>57</v>
      </c>
      <c r="K5" s="11" t="s">
        <v>57</v>
      </c>
      <c r="L5" s="11" t="s">
        <v>57</v>
      </c>
      <c r="M5" s="11" t="s">
        <v>58</v>
      </c>
      <c r="AI5" s="31" t="s">
        <v>32</v>
      </c>
      <c r="AJ5" s="11" t="e" vm="26">
        <v>#VALUE!</v>
      </c>
      <c r="AK5" s="12" t="s">
        <v>53</v>
      </c>
      <c r="AL5" s="11" t="s">
        <v>55</v>
      </c>
      <c r="AM5" s="11" t="s">
        <v>55</v>
      </c>
      <c r="AN5" s="11" t="s">
        <v>55</v>
      </c>
      <c r="AO5" s="11" t="s">
        <v>55</v>
      </c>
      <c r="AP5" s="11" t="s">
        <v>55</v>
      </c>
      <c r="AQ5" s="11" t="s">
        <v>55</v>
      </c>
      <c r="AR5" s="11" t="s">
        <v>55</v>
      </c>
      <c r="AS5" s="11" t="s">
        <v>55</v>
      </c>
      <c r="AT5" s="11" t="s">
        <v>55</v>
      </c>
      <c r="AU5" s="11" t="s">
        <v>55</v>
      </c>
      <c r="AV5" s="11" t="s">
        <v>55</v>
      </c>
      <c r="AW5" s="11" t="s">
        <v>55</v>
      </c>
      <c r="AX5" s="11" t="s">
        <v>58</v>
      </c>
      <c r="AY5" s="11" t="s">
        <v>55</v>
      </c>
      <c r="AZ5" s="11" t="s">
        <v>55</v>
      </c>
      <c r="BA5" s="11" t="s">
        <v>55</v>
      </c>
      <c r="BB5" s="11" t="s">
        <v>58</v>
      </c>
      <c r="BD5" s="2" t="s">
        <v>59</v>
      </c>
      <c r="BE5" s="5" t="s">
        <v>9</v>
      </c>
    </row>
    <row r="6" spans="1:57" x14ac:dyDescent="0.25">
      <c r="B6" s="43"/>
      <c r="C6" s="11" t="e" vm="19">
        <v>#VALUE!</v>
      </c>
      <c r="D6" s="12" t="s">
        <v>60</v>
      </c>
      <c r="E6" s="11" t="s">
        <v>61</v>
      </c>
      <c r="F6" s="11" t="s">
        <v>62</v>
      </c>
      <c r="G6" s="11" t="s">
        <v>56</v>
      </c>
      <c r="H6" s="11" t="s">
        <v>57</v>
      </c>
      <c r="I6" s="11" t="s">
        <v>57</v>
      </c>
      <c r="J6" s="11" t="s">
        <v>57</v>
      </c>
      <c r="K6" s="11" t="s">
        <v>57</v>
      </c>
      <c r="L6" s="11" t="s">
        <v>57</v>
      </c>
      <c r="M6" s="11" t="s">
        <v>58</v>
      </c>
      <c r="AI6" s="32"/>
      <c r="AJ6" s="11" t="e" vm="27">
        <v>#VALUE!</v>
      </c>
      <c r="AK6" s="12" t="s">
        <v>60</v>
      </c>
      <c r="AL6" s="11" t="s">
        <v>55</v>
      </c>
      <c r="AM6" s="11" t="s">
        <v>55</v>
      </c>
      <c r="AN6" s="11" t="s">
        <v>55</v>
      </c>
      <c r="AO6" s="11" t="s">
        <v>55</v>
      </c>
      <c r="AP6" s="11" t="s">
        <v>55</v>
      </c>
      <c r="AQ6" s="11" t="s">
        <v>55</v>
      </c>
      <c r="AR6" s="11" t="s">
        <v>55</v>
      </c>
      <c r="AS6" s="11" t="s">
        <v>55</v>
      </c>
      <c r="AT6" s="11" t="s">
        <v>55</v>
      </c>
      <c r="AU6" s="11" t="s">
        <v>55</v>
      </c>
      <c r="AV6" s="11" t="s">
        <v>55</v>
      </c>
      <c r="AW6" s="11" t="s">
        <v>55</v>
      </c>
      <c r="AX6" s="11" t="s">
        <v>58</v>
      </c>
      <c r="AY6" s="11" t="s">
        <v>55</v>
      </c>
      <c r="AZ6" s="11" t="s">
        <v>55</v>
      </c>
      <c r="BA6" s="11" t="s">
        <v>55</v>
      </c>
      <c r="BB6" s="11" t="s">
        <v>58</v>
      </c>
      <c r="BD6" s="2" t="s">
        <v>63</v>
      </c>
      <c r="BE6" s="5" t="s">
        <v>5</v>
      </c>
    </row>
    <row r="7" spans="1:57" x14ac:dyDescent="0.25">
      <c r="B7" s="43"/>
      <c r="C7" s="11" t="e" vm="20">
        <v>#VALUE!</v>
      </c>
      <c r="D7" s="12" t="s">
        <v>64</v>
      </c>
      <c r="E7" s="11" t="s">
        <v>55</v>
      </c>
      <c r="F7" s="11" t="s">
        <v>55</v>
      </c>
      <c r="G7" s="11" t="s">
        <v>62</v>
      </c>
      <c r="H7" s="11" t="s">
        <v>55</v>
      </c>
      <c r="I7" s="11" t="s">
        <v>55</v>
      </c>
      <c r="J7" s="11" t="s">
        <v>55</v>
      </c>
      <c r="K7" s="11" t="s">
        <v>55</v>
      </c>
      <c r="L7" s="11" t="s">
        <v>65</v>
      </c>
      <c r="M7" s="11" t="s">
        <v>58</v>
      </c>
      <c r="AI7" s="32"/>
      <c r="AJ7" s="11" t="e" vm="28">
        <v>#VALUE!</v>
      </c>
      <c r="AK7" s="12" t="s">
        <v>64</v>
      </c>
      <c r="AL7" s="11" t="s">
        <v>55</v>
      </c>
      <c r="AM7" s="11" t="s">
        <v>55</v>
      </c>
      <c r="AN7" s="11" t="s">
        <v>55</v>
      </c>
      <c r="AO7" s="11" t="s">
        <v>55</v>
      </c>
      <c r="AP7" s="11" t="s">
        <v>55</v>
      </c>
      <c r="AQ7" s="11" t="s">
        <v>55</v>
      </c>
      <c r="AR7" s="11" t="s">
        <v>55</v>
      </c>
      <c r="AS7" s="11" t="s">
        <v>55</v>
      </c>
      <c r="AT7" s="11" t="s">
        <v>55</v>
      </c>
      <c r="AU7" s="11" t="s">
        <v>55</v>
      </c>
      <c r="AV7" s="11" t="s">
        <v>55</v>
      </c>
      <c r="AW7" s="11" t="s">
        <v>55</v>
      </c>
      <c r="AX7" s="11" t="s">
        <v>58</v>
      </c>
      <c r="AY7" s="11" t="s">
        <v>55</v>
      </c>
      <c r="AZ7" s="11" t="s">
        <v>55</v>
      </c>
      <c r="BA7" s="11" t="s">
        <v>55</v>
      </c>
      <c r="BB7" s="11" t="s">
        <v>58</v>
      </c>
      <c r="BD7" s="2" t="s">
        <v>66</v>
      </c>
      <c r="BE7" s="5" t="s">
        <v>6</v>
      </c>
    </row>
    <row r="8" spans="1:57" x14ac:dyDescent="0.25">
      <c r="B8" s="43"/>
      <c r="C8" s="11" t="e" vm="21">
        <v>#VALUE!</v>
      </c>
      <c r="D8" s="12" t="s">
        <v>67</v>
      </c>
      <c r="E8" s="11" t="s">
        <v>55</v>
      </c>
      <c r="F8" s="11" t="s">
        <v>55</v>
      </c>
      <c r="G8" s="11" t="s">
        <v>55</v>
      </c>
      <c r="H8" s="11" t="s">
        <v>62</v>
      </c>
      <c r="I8" s="11" t="s">
        <v>68</v>
      </c>
      <c r="J8" s="11" t="s">
        <v>68</v>
      </c>
      <c r="K8" s="11" t="s">
        <v>55</v>
      </c>
      <c r="L8" s="11" t="s">
        <v>65</v>
      </c>
      <c r="M8" s="11" t="s">
        <v>58</v>
      </c>
      <c r="AI8" s="32"/>
      <c r="AJ8" s="11" t="e" vm="29">
        <v>#VALUE!</v>
      </c>
      <c r="AK8" s="12" t="s">
        <v>67</v>
      </c>
      <c r="AL8" s="11" t="s">
        <v>55</v>
      </c>
      <c r="AM8" s="3" t="s">
        <v>55</v>
      </c>
      <c r="AN8" s="11" t="s">
        <v>55</v>
      </c>
      <c r="AO8" s="11" t="s">
        <v>55</v>
      </c>
      <c r="AP8" s="11" t="s">
        <v>55</v>
      </c>
      <c r="AQ8" s="11" t="s">
        <v>55</v>
      </c>
      <c r="AR8" s="11" t="s">
        <v>55</v>
      </c>
      <c r="AS8" s="11" t="s">
        <v>55</v>
      </c>
      <c r="AT8" s="11" t="s">
        <v>55</v>
      </c>
      <c r="AU8" s="11" t="s">
        <v>55</v>
      </c>
      <c r="AV8" s="11" t="s">
        <v>55</v>
      </c>
      <c r="AW8" s="11" t="s">
        <v>55</v>
      </c>
      <c r="AX8" s="11" t="s">
        <v>58</v>
      </c>
      <c r="AY8" s="11" t="s">
        <v>55</v>
      </c>
      <c r="AZ8" s="11" t="s">
        <v>55</v>
      </c>
      <c r="BA8" s="11" t="s">
        <v>55</v>
      </c>
      <c r="BB8" s="11" t="s">
        <v>58</v>
      </c>
      <c r="BD8" s="2" t="s">
        <v>69</v>
      </c>
      <c r="BE8" s="5" t="s">
        <v>70</v>
      </c>
    </row>
    <row r="9" spans="1:57" x14ac:dyDescent="0.25">
      <c r="B9" s="43"/>
      <c r="C9" s="11" t="e" vm="19">
        <v>#VALUE!</v>
      </c>
      <c r="D9" s="12" t="s">
        <v>71</v>
      </c>
      <c r="E9" s="11" t="s">
        <v>55</v>
      </c>
      <c r="F9" s="11" t="s">
        <v>55</v>
      </c>
      <c r="G9" s="11" t="s">
        <v>55</v>
      </c>
      <c r="H9" s="11" t="s">
        <v>68</v>
      </c>
      <c r="I9" s="11" t="s">
        <v>62</v>
      </c>
      <c r="J9" s="11" t="s">
        <v>68</v>
      </c>
      <c r="K9" s="11" t="s">
        <v>55</v>
      </c>
      <c r="L9" s="11" t="s">
        <v>65</v>
      </c>
      <c r="M9" s="11" t="s">
        <v>58</v>
      </c>
      <c r="AI9" s="32"/>
      <c r="AJ9" s="11" t="e" vm="30">
        <v>#VALUE!</v>
      </c>
      <c r="AK9" s="12" t="s">
        <v>71</v>
      </c>
      <c r="AL9" s="11" t="s">
        <v>55</v>
      </c>
      <c r="AM9" s="11" t="s">
        <v>55</v>
      </c>
      <c r="AN9" s="11" t="s">
        <v>55</v>
      </c>
      <c r="AO9" s="11" t="s">
        <v>55</v>
      </c>
      <c r="AP9" s="11" t="s">
        <v>55</v>
      </c>
      <c r="AQ9" s="11" t="s">
        <v>55</v>
      </c>
      <c r="AR9" s="11" t="s">
        <v>55</v>
      </c>
      <c r="AS9" s="11" t="s">
        <v>55</v>
      </c>
      <c r="AT9" s="11" t="s">
        <v>55</v>
      </c>
      <c r="AU9" s="11" t="s">
        <v>55</v>
      </c>
      <c r="AV9" s="11" t="s">
        <v>55</v>
      </c>
      <c r="AW9" s="11" t="s">
        <v>55</v>
      </c>
      <c r="AX9" s="11" t="s">
        <v>58</v>
      </c>
      <c r="AY9" s="11" t="s">
        <v>55</v>
      </c>
      <c r="AZ9" s="11" t="s">
        <v>55</v>
      </c>
      <c r="BA9" s="11" t="s">
        <v>55</v>
      </c>
      <c r="BB9" s="11" t="s">
        <v>58</v>
      </c>
      <c r="BD9" s="2" t="s">
        <v>72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73</v>
      </c>
      <c r="E10" s="11" t="s">
        <v>55</v>
      </c>
      <c r="F10" s="11" t="s">
        <v>55</v>
      </c>
      <c r="G10" s="11" t="s">
        <v>55</v>
      </c>
      <c r="H10" s="11" t="s">
        <v>68</v>
      </c>
      <c r="I10" s="11" t="s">
        <v>68</v>
      </c>
      <c r="J10" s="11" t="s">
        <v>62</v>
      </c>
      <c r="K10" s="11" t="s">
        <v>55</v>
      </c>
      <c r="L10" s="11" t="s">
        <v>65</v>
      </c>
      <c r="M10" s="11" t="s">
        <v>58</v>
      </c>
      <c r="AI10" s="32"/>
      <c r="AJ10" s="11" t="e" vm="31">
        <v>#VALUE!</v>
      </c>
      <c r="AK10" s="12" t="s">
        <v>73</v>
      </c>
      <c r="AL10" s="11" t="s">
        <v>55</v>
      </c>
      <c r="AM10" s="11" t="s">
        <v>55</v>
      </c>
      <c r="AN10" s="11" t="s">
        <v>55</v>
      </c>
      <c r="AO10" s="11" t="s">
        <v>55</v>
      </c>
      <c r="AP10" s="11" t="s">
        <v>55</v>
      </c>
      <c r="AQ10" s="11" t="s">
        <v>55</v>
      </c>
      <c r="AR10" s="11" t="s">
        <v>55</v>
      </c>
      <c r="AS10" s="11" t="s">
        <v>55</v>
      </c>
      <c r="AT10" s="11" t="s">
        <v>55</v>
      </c>
      <c r="AU10" s="11" t="s">
        <v>55</v>
      </c>
      <c r="AV10" s="11" t="s">
        <v>55</v>
      </c>
      <c r="AW10" s="11" t="s">
        <v>55</v>
      </c>
      <c r="AX10" s="11" t="s">
        <v>58</v>
      </c>
      <c r="AY10" s="11" t="s">
        <v>55</v>
      </c>
      <c r="AZ10" s="11" t="s">
        <v>55</v>
      </c>
      <c r="BA10" s="11" t="s">
        <v>55</v>
      </c>
      <c r="BB10" s="11" t="s">
        <v>58</v>
      </c>
      <c r="BD10" s="2" t="s">
        <v>74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75</v>
      </c>
      <c r="E11" s="11" t="s">
        <v>55</v>
      </c>
      <c r="F11" s="11" t="s">
        <v>55</v>
      </c>
      <c r="G11" s="11" t="s">
        <v>55</v>
      </c>
      <c r="H11" s="11" t="s">
        <v>55</v>
      </c>
      <c r="I11" s="11" t="s">
        <v>55</v>
      </c>
      <c r="J11" s="11" t="s">
        <v>55</v>
      </c>
      <c r="K11" s="11" t="s">
        <v>62</v>
      </c>
      <c r="L11" s="11" t="s">
        <v>55</v>
      </c>
      <c r="M11" s="11" t="s">
        <v>58</v>
      </c>
      <c r="AI11" s="32"/>
      <c r="AJ11" s="11" t="e" vm="32">
        <v>#VALUE!</v>
      </c>
      <c r="AK11" s="12" t="s">
        <v>75</v>
      </c>
      <c r="AL11" s="11" t="s">
        <v>55</v>
      </c>
      <c r="AM11" s="11" t="s">
        <v>55</v>
      </c>
      <c r="AN11" s="11" t="s">
        <v>55</v>
      </c>
      <c r="AO11" s="11" t="s">
        <v>55</v>
      </c>
      <c r="AP11" s="11" t="s">
        <v>55</v>
      </c>
      <c r="AQ11" s="11" t="s">
        <v>55</v>
      </c>
      <c r="AR11" s="11" t="s">
        <v>55</v>
      </c>
      <c r="AS11" s="11" t="s">
        <v>55</v>
      </c>
      <c r="AT11" s="11" t="s">
        <v>55</v>
      </c>
      <c r="AU11" s="11" t="s">
        <v>55</v>
      </c>
      <c r="AV11" s="11" t="s">
        <v>55</v>
      </c>
      <c r="AW11" s="11" t="s">
        <v>55</v>
      </c>
      <c r="AX11" s="11" t="s">
        <v>58</v>
      </c>
      <c r="AY11" s="11" t="s">
        <v>55</v>
      </c>
      <c r="AZ11" s="11" t="s">
        <v>55</v>
      </c>
      <c r="BA11" s="11" t="s">
        <v>55</v>
      </c>
      <c r="BB11" s="11" t="s">
        <v>58</v>
      </c>
      <c r="BD11" s="2" t="s">
        <v>76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77</v>
      </c>
      <c r="E12" s="11" t="s">
        <v>55</v>
      </c>
      <c r="F12" s="11" t="s">
        <v>55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62</v>
      </c>
      <c r="M12" s="11" t="s">
        <v>58</v>
      </c>
      <c r="AI12" s="32"/>
      <c r="AJ12" s="11" t="e" vm="33">
        <v>#VALUE!</v>
      </c>
      <c r="AK12" s="12" t="s">
        <v>77</v>
      </c>
      <c r="AL12" s="11" t="s">
        <v>55</v>
      </c>
      <c r="AM12" s="11" t="s">
        <v>55</v>
      </c>
      <c r="AN12" s="11" t="s">
        <v>55</v>
      </c>
      <c r="AO12" s="11" t="s">
        <v>55</v>
      </c>
      <c r="AP12" s="11" t="s">
        <v>55</v>
      </c>
      <c r="AQ12" s="11" t="s">
        <v>55</v>
      </c>
      <c r="AR12" s="11" t="s">
        <v>55</v>
      </c>
      <c r="AS12" s="11" t="s">
        <v>55</v>
      </c>
      <c r="AT12" s="11" t="s">
        <v>55</v>
      </c>
      <c r="AU12" s="11" t="s">
        <v>55</v>
      </c>
      <c r="AV12" s="11" t="s">
        <v>55</v>
      </c>
      <c r="AW12" s="11" t="s">
        <v>55</v>
      </c>
      <c r="AX12" s="11" t="s">
        <v>58</v>
      </c>
      <c r="AY12" s="11" t="s">
        <v>55</v>
      </c>
      <c r="AZ12" s="11" t="s">
        <v>55</v>
      </c>
      <c r="BA12" s="11" t="s">
        <v>55</v>
      </c>
      <c r="BB12" s="11" t="s">
        <v>58</v>
      </c>
      <c r="BD12" s="2" t="s">
        <v>78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79</v>
      </c>
      <c r="E13" s="11" t="s">
        <v>72</v>
      </c>
      <c r="F13" s="11" t="s">
        <v>72</v>
      </c>
      <c r="G13" s="11" t="s">
        <v>72</v>
      </c>
      <c r="H13" s="11" t="s">
        <v>72</v>
      </c>
      <c r="I13" s="11" t="s">
        <v>72</v>
      </c>
      <c r="J13" s="11" t="s">
        <v>72</v>
      </c>
      <c r="K13" s="11" t="s">
        <v>72</v>
      </c>
      <c r="L13" s="11" t="s">
        <v>72</v>
      </c>
      <c r="M13" s="11" t="s">
        <v>80</v>
      </c>
      <c r="AI13" s="33"/>
      <c r="AJ13" s="11" t="e" vm="34">
        <v>#VALUE!</v>
      </c>
      <c r="AK13" s="12" t="s">
        <v>79</v>
      </c>
      <c r="AL13" s="11" t="s">
        <v>72</v>
      </c>
      <c r="AM13" s="11" t="s">
        <v>72</v>
      </c>
      <c r="AN13" s="11" t="s">
        <v>72</v>
      </c>
      <c r="AO13" s="11" t="s">
        <v>72</v>
      </c>
      <c r="AP13" s="11" t="s">
        <v>72</v>
      </c>
      <c r="AQ13" s="11" t="s">
        <v>72</v>
      </c>
      <c r="AR13" s="11" t="s">
        <v>72</v>
      </c>
      <c r="AS13" s="11" t="s">
        <v>72</v>
      </c>
      <c r="AT13" s="11" t="s">
        <v>72</v>
      </c>
      <c r="AU13" s="11" t="s">
        <v>72</v>
      </c>
      <c r="AV13" s="11" t="s">
        <v>72</v>
      </c>
      <c r="AW13" s="11" t="s">
        <v>72</v>
      </c>
      <c r="AX13" s="11" t="s">
        <v>72</v>
      </c>
      <c r="AY13" s="11" t="s">
        <v>72</v>
      </c>
      <c r="AZ13" s="11" t="s">
        <v>72</v>
      </c>
      <c r="BA13" s="11" t="s">
        <v>72</v>
      </c>
      <c r="BB13" s="11" t="s">
        <v>72</v>
      </c>
      <c r="BD13" s="2" t="s">
        <v>81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31</v>
      </c>
      <c r="C16" s="36"/>
      <c r="D16" s="37"/>
      <c r="E16" s="28" t="s">
        <v>33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AI16" s="19" t="s">
        <v>31</v>
      </c>
      <c r="AJ16" s="20"/>
      <c r="AK16" s="21"/>
      <c r="AL16" s="28" t="s">
        <v>32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8"/>
      <c r="D17" s="39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40"/>
      <c r="C18" s="41"/>
      <c r="D18" s="42"/>
      <c r="E18" s="14" t="s">
        <v>22</v>
      </c>
      <c r="F18" s="14" t="s">
        <v>21</v>
      </c>
      <c r="G18" s="14" t="s">
        <v>37</v>
      </c>
      <c r="H18" s="14" t="s">
        <v>38</v>
      </c>
      <c r="I18" s="14" t="s">
        <v>39</v>
      </c>
      <c r="J18" s="14" t="s">
        <v>40</v>
      </c>
      <c r="K18" s="14" t="s">
        <v>41</v>
      </c>
      <c r="L18" s="14" t="s">
        <v>42</v>
      </c>
      <c r="M18" s="14" t="s">
        <v>43</v>
      </c>
      <c r="N18" s="14" t="s">
        <v>44</v>
      </c>
      <c r="O18" s="14" t="s">
        <v>45</v>
      </c>
      <c r="P18" s="14" t="s">
        <v>46</v>
      </c>
      <c r="Q18" s="14" t="s">
        <v>47</v>
      </c>
      <c r="R18" s="14" t="s">
        <v>48</v>
      </c>
      <c r="S18" s="14" t="s">
        <v>49</v>
      </c>
      <c r="T18" s="14" t="s">
        <v>50</v>
      </c>
      <c r="U18" s="14" t="s">
        <v>51</v>
      </c>
      <c r="AI18" s="25"/>
      <c r="AJ18" s="26"/>
      <c r="AK18" s="27"/>
      <c r="AL18" s="13" t="s">
        <v>53</v>
      </c>
      <c r="AM18" s="13" t="s">
        <v>60</v>
      </c>
      <c r="AN18" s="13" t="s">
        <v>64</v>
      </c>
      <c r="AO18" s="13" t="s">
        <v>67</v>
      </c>
      <c r="AP18" s="13" t="s">
        <v>71</v>
      </c>
      <c r="AQ18" s="13" t="s">
        <v>73</v>
      </c>
      <c r="AR18" s="13" t="s">
        <v>75</v>
      </c>
      <c r="AS18" s="13" t="s">
        <v>77</v>
      </c>
      <c r="AT18" s="13" t="s">
        <v>79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33</v>
      </c>
      <c r="C19" s="11" t="e" vm="52">
        <v>#VALUE!</v>
      </c>
      <c r="D19" s="12" t="s">
        <v>22</v>
      </c>
      <c r="E19" s="11" t="s">
        <v>82</v>
      </c>
      <c r="F19" s="11" t="s">
        <v>83</v>
      </c>
      <c r="G19" s="11" t="s">
        <v>83</v>
      </c>
      <c r="H19" s="11" t="s">
        <v>55</v>
      </c>
      <c r="I19" s="11" t="s">
        <v>83</v>
      </c>
      <c r="J19" s="11" t="s">
        <v>55</v>
      </c>
      <c r="K19" s="11" t="s">
        <v>55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84</v>
      </c>
      <c r="R19" s="11" t="s">
        <v>83</v>
      </c>
      <c r="S19" s="11" t="s">
        <v>85</v>
      </c>
      <c r="T19" s="11" t="s">
        <v>55</v>
      </c>
      <c r="U19" s="11" t="s">
        <v>84</v>
      </c>
      <c r="AI19" s="31" t="s">
        <v>33</v>
      </c>
      <c r="AJ19" s="11" t="e" vm="53">
        <v>#VALUE!</v>
      </c>
      <c r="AK19" s="12" t="s">
        <v>22</v>
      </c>
      <c r="AL19" s="11" t="s">
        <v>86</v>
      </c>
      <c r="AM19" s="11" t="s">
        <v>86</v>
      </c>
      <c r="AN19" s="11" t="s">
        <v>86</v>
      </c>
      <c r="AO19" s="11" t="s">
        <v>86</v>
      </c>
      <c r="AP19" s="11" t="s">
        <v>86</v>
      </c>
      <c r="AQ19" s="11" t="s">
        <v>86</v>
      </c>
      <c r="AR19" s="11" t="s">
        <v>86</v>
      </c>
      <c r="AS19" s="11" t="s">
        <v>86</v>
      </c>
      <c r="AT19" s="11" t="s">
        <v>58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55</v>
      </c>
      <c r="F20" s="11" t="s">
        <v>62</v>
      </c>
      <c r="G20" s="11" t="s">
        <v>83</v>
      </c>
      <c r="H20" s="11" t="s">
        <v>55</v>
      </c>
      <c r="I20" s="11" t="s">
        <v>83</v>
      </c>
      <c r="J20" s="11" t="s">
        <v>55</v>
      </c>
      <c r="K20" s="11" t="s">
        <v>55</v>
      </c>
      <c r="L20" s="11" t="s">
        <v>57</v>
      </c>
      <c r="M20" s="11" t="s">
        <v>57</v>
      </c>
      <c r="N20" s="11" t="s">
        <v>57</v>
      </c>
      <c r="O20" s="11" t="s">
        <v>57</v>
      </c>
      <c r="P20" s="11" t="s">
        <v>57</v>
      </c>
      <c r="Q20" s="11" t="s">
        <v>84</v>
      </c>
      <c r="R20" s="11" t="s">
        <v>55</v>
      </c>
      <c r="S20" s="11" t="s">
        <v>55</v>
      </c>
      <c r="T20" s="11" t="s">
        <v>55</v>
      </c>
      <c r="U20" s="11" t="s">
        <v>58</v>
      </c>
      <c r="AI20" s="32"/>
      <c r="AJ20" s="11" t="e" vm="55">
        <v>#VALUE!</v>
      </c>
      <c r="AK20" s="12" t="s">
        <v>21</v>
      </c>
      <c r="AL20" s="11" t="s">
        <v>86</v>
      </c>
      <c r="AM20" s="11" t="s">
        <v>86</v>
      </c>
      <c r="AN20" s="11" t="s">
        <v>86</v>
      </c>
      <c r="AO20" s="11" t="s">
        <v>86</v>
      </c>
      <c r="AP20" s="11" t="s">
        <v>86</v>
      </c>
      <c r="AQ20" s="11" t="s">
        <v>86</v>
      </c>
      <c r="AR20" s="11" t="s">
        <v>86</v>
      </c>
      <c r="AS20" s="11" t="s">
        <v>86</v>
      </c>
      <c r="AT20" s="11" t="s">
        <v>58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37</v>
      </c>
      <c r="E21" s="11" t="s">
        <v>55</v>
      </c>
      <c r="F21" s="11" t="s">
        <v>55</v>
      </c>
      <c r="G21" s="11" t="s">
        <v>87</v>
      </c>
      <c r="H21" s="11" t="s">
        <v>55</v>
      </c>
      <c r="I21" s="11" t="s">
        <v>83</v>
      </c>
      <c r="J21" s="11" t="s">
        <v>55</v>
      </c>
      <c r="K21" s="11" t="s">
        <v>55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84</v>
      </c>
      <c r="R21" s="11" t="s">
        <v>55</v>
      </c>
      <c r="S21" s="11" t="s">
        <v>55</v>
      </c>
      <c r="T21" s="11" t="s">
        <v>55</v>
      </c>
      <c r="U21" s="11" t="s">
        <v>58</v>
      </c>
      <c r="AI21" s="32"/>
      <c r="AJ21" s="11" t="e" vm="57">
        <v>#VALUE!</v>
      </c>
      <c r="AK21" s="12" t="s">
        <v>37</v>
      </c>
      <c r="AL21" s="11" t="s">
        <v>86</v>
      </c>
      <c r="AM21" s="11" t="s">
        <v>86</v>
      </c>
      <c r="AN21" s="11" t="s">
        <v>86</v>
      </c>
      <c r="AO21" s="11" t="s">
        <v>86</v>
      </c>
      <c r="AP21" s="11" t="s">
        <v>86</v>
      </c>
      <c r="AQ21" s="11" t="s">
        <v>86</v>
      </c>
      <c r="AR21" s="11" t="s">
        <v>86</v>
      </c>
      <c r="AS21" s="11" t="s">
        <v>86</v>
      </c>
      <c r="AT21" s="11" t="s">
        <v>58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38</v>
      </c>
      <c r="E22" s="11" t="s">
        <v>88</v>
      </c>
      <c r="F22" s="11" t="s">
        <v>89</v>
      </c>
      <c r="G22" s="11" t="s">
        <v>89</v>
      </c>
      <c r="H22" s="11" t="s">
        <v>62</v>
      </c>
      <c r="I22" s="11" t="s">
        <v>83</v>
      </c>
      <c r="J22" s="11" t="s">
        <v>55</v>
      </c>
      <c r="K22" s="11" t="s">
        <v>55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84</v>
      </c>
      <c r="R22" s="11" t="s">
        <v>89</v>
      </c>
      <c r="S22" s="11" t="s">
        <v>88</v>
      </c>
      <c r="T22" s="11" t="s">
        <v>55</v>
      </c>
      <c r="U22" s="11" t="s">
        <v>84</v>
      </c>
      <c r="AI22" s="32"/>
      <c r="AJ22" s="11" t="e" vm="59">
        <v>#VALUE!</v>
      </c>
      <c r="AK22" s="12" t="s">
        <v>38</v>
      </c>
      <c r="AL22" s="11" t="s">
        <v>86</v>
      </c>
      <c r="AM22" s="11" t="s">
        <v>86</v>
      </c>
      <c r="AN22" s="11" t="s">
        <v>86</v>
      </c>
      <c r="AO22" s="11" t="s">
        <v>86</v>
      </c>
      <c r="AP22" s="11" t="s">
        <v>86</v>
      </c>
      <c r="AQ22" s="11" t="s">
        <v>86</v>
      </c>
      <c r="AR22" s="11" t="s">
        <v>86</v>
      </c>
      <c r="AS22" s="11" t="s">
        <v>86</v>
      </c>
      <c r="AT22" s="11" t="s">
        <v>58</v>
      </c>
    </row>
    <row r="23" spans="2:51" x14ac:dyDescent="0.25">
      <c r="B23" s="43"/>
      <c r="C23" s="11" t="e" vm="60">
        <v>#VALUE!</v>
      </c>
      <c r="D23" s="12" t="s">
        <v>39</v>
      </c>
      <c r="E23" s="11" t="s">
        <v>55</v>
      </c>
      <c r="F23" s="11" t="s">
        <v>55</v>
      </c>
      <c r="G23" s="11" t="s">
        <v>55</v>
      </c>
      <c r="H23" s="11" t="s">
        <v>55</v>
      </c>
      <c r="I23" s="11" t="s">
        <v>62</v>
      </c>
      <c r="J23" s="11" t="s">
        <v>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1" t="s">
        <v>65</v>
      </c>
      <c r="Q23" s="11" t="s">
        <v>84</v>
      </c>
      <c r="R23" s="11" t="s">
        <v>55</v>
      </c>
      <c r="S23" s="11" t="s">
        <v>55</v>
      </c>
      <c r="T23" s="11" t="s">
        <v>55</v>
      </c>
      <c r="U23" s="11" t="s">
        <v>58</v>
      </c>
      <c r="AI23" s="32"/>
      <c r="AJ23" s="11" t="e" vm="61">
        <v>#VALUE!</v>
      </c>
      <c r="AK23" s="12" t="s">
        <v>39</v>
      </c>
      <c r="AL23" s="11" t="s">
        <v>55</v>
      </c>
      <c r="AM23" s="11" t="s">
        <v>55</v>
      </c>
      <c r="AN23" s="11" t="s">
        <v>86</v>
      </c>
      <c r="AO23" s="11" t="s">
        <v>55</v>
      </c>
      <c r="AP23" s="11" t="s">
        <v>55</v>
      </c>
      <c r="AQ23" s="11" t="s">
        <v>55</v>
      </c>
      <c r="AR23" s="11" t="s">
        <v>55</v>
      </c>
      <c r="AS23" s="11" t="s">
        <v>86</v>
      </c>
      <c r="AT23" s="11" t="s">
        <v>58</v>
      </c>
    </row>
    <row r="24" spans="2:51" x14ac:dyDescent="0.25">
      <c r="B24" s="43"/>
      <c r="C24" s="11" t="e" vm="62">
        <v>#VALUE!</v>
      </c>
      <c r="D24" s="12" t="s">
        <v>40</v>
      </c>
      <c r="E24" s="11" t="s">
        <v>88</v>
      </c>
      <c r="F24" s="11" t="s">
        <v>89</v>
      </c>
      <c r="G24" s="11" t="s">
        <v>89</v>
      </c>
      <c r="H24" s="11" t="s">
        <v>90</v>
      </c>
      <c r="I24" s="11" t="s">
        <v>89</v>
      </c>
      <c r="J24" s="11" t="s">
        <v>62</v>
      </c>
      <c r="K24" s="11" t="s">
        <v>55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84</v>
      </c>
      <c r="R24" s="11" t="s">
        <v>89</v>
      </c>
      <c r="S24" s="11" t="s">
        <v>88</v>
      </c>
      <c r="T24" s="11" t="s">
        <v>55</v>
      </c>
      <c r="U24" s="11" t="s">
        <v>84</v>
      </c>
      <c r="AI24" s="32"/>
      <c r="AJ24" s="11" t="e" vm="63">
        <v>#VALUE!</v>
      </c>
      <c r="AK24" s="12" t="s">
        <v>40</v>
      </c>
      <c r="AL24" s="11" t="s">
        <v>86</v>
      </c>
      <c r="AM24" s="11" t="s">
        <v>86</v>
      </c>
      <c r="AN24" s="11" t="s">
        <v>86</v>
      </c>
      <c r="AO24" s="11" t="s">
        <v>86</v>
      </c>
      <c r="AP24" s="11" t="s">
        <v>86</v>
      </c>
      <c r="AQ24" s="11" t="s">
        <v>86</v>
      </c>
      <c r="AR24" s="11" t="s">
        <v>86</v>
      </c>
      <c r="AS24" s="11" t="s">
        <v>86</v>
      </c>
      <c r="AT24" s="11" t="s">
        <v>58</v>
      </c>
    </row>
    <row r="25" spans="2:51" x14ac:dyDescent="0.25">
      <c r="B25" s="43"/>
      <c r="C25" s="11" t="e" vm="64">
        <v>#VALUE!</v>
      </c>
      <c r="D25" s="12" t="s">
        <v>41</v>
      </c>
      <c r="E25" s="11" t="s">
        <v>86</v>
      </c>
      <c r="F25" s="11" t="s">
        <v>61</v>
      </c>
      <c r="G25" s="11" t="s">
        <v>89</v>
      </c>
      <c r="H25" s="11" t="s">
        <v>86</v>
      </c>
      <c r="I25" s="11" t="s">
        <v>89</v>
      </c>
      <c r="J25" s="11" t="s">
        <v>86</v>
      </c>
      <c r="K25" s="11" t="s">
        <v>62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84</v>
      </c>
      <c r="R25" s="11" t="s">
        <v>86</v>
      </c>
      <c r="S25" s="11" t="s">
        <v>86</v>
      </c>
      <c r="T25" s="11" t="s">
        <v>55</v>
      </c>
      <c r="U25" s="11" t="s">
        <v>58</v>
      </c>
      <c r="AI25" s="32"/>
      <c r="AJ25" s="11" t="e" vm="65">
        <v>#VALUE!</v>
      </c>
      <c r="AK25" s="12" t="s">
        <v>41</v>
      </c>
      <c r="AL25" s="11" t="s">
        <v>86</v>
      </c>
      <c r="AM25" s="11" t="s">
        <v>86</v>
      </c>
      <c r="AN25" s="11" t="s">
        <v>86</v>
      </c>
      <c r="AO25" s="11" t="s">
        <v>86</v>
      </c>
      <c r="AP25" s="11" t="s">
        <v>86</v>
      </c>
      <c r="AQ25" s="11" t="s">
        <v>86</v>
      </c>
      <c r="AR25" s="11" t="s">
        <v>86</v>
      </c>
      <c r="AS25" s="11" t="s">
        <v>86</v>
      </c>
      <c r="AT25" s="11" t="s">
        <v>58</v>
      </c>
    </row>
    <row r="26" spans="2:51" x14ac:dyDescent="0.25">
      <c r="B26" s="43"/>
      <c r="C26" s="11" t="e" vm="66">
        <v>#VALUE!</v>
      </c>
      <c r="D26" s="12" t="s">
        <v>42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55</v>
      </c>
      <c r="J26" s="11" t="s">
        <v>55</v>
      </c>
      <c r="K26" s="11" t="s">
        <v>55</v>
      </c>
      <c r="L26" s="11" t="s">
        <v>62</v>
      </c>
      <c r="M26" s="11" t="s">
        <v>68</v>
      </c>
      <c r="N26" s="11" t="s">
        <v>68</v>
      </c>
      <c r="O26" s="11" t="s">
        <v>55</v>
      </c>
      <c r="P26" s="11" t="s">
        <v>86</v>
      </c>
      <c r="Q26" s="11" t="s">
        <v>58</v>
      </c>
      <c r="R26" s="11" t="s">
        <v>55</v>
      </c>
      <c r="S26" s="11" t="s">
        <v>55</v>
      </c>
      <c r="T26" s="11" t="s">
        <v>55</v>
      </c>
      <c r="U26" s="11" t="s">
        <v>58</v>
      </c>
      <c r="AI26" s="32"/>
      <c r="AJ26" s="11" t="e" vm="67">
        <v>#VALUE!</v>
      </c>
      <c r="AK26" s="12" t="s">
        <v>42</v>
      </c>
      <c r="AL26" s="11" t="s">
        <v>55</v>
      </c>
      <c r="AM26" s="11" t="s">
        <v>55</v>
      </c>
      <c r="AN26" s="11" t="s">
        <v>55</v>
      </c>
      <c r="AO26" s="11" t="s">
        <v>86</v>
      </c>
      <c r="AP26" s="11" t="s">
        <v>86</v>
      </c>
      <c r="AQ26" s="11" t="s">
        <v>86</v>
      </c>
      <c r="AR26" s="11" t="s">
        <v>55</v>
      </c>
      <c r="AS26" s="11" t="s">
        <v>86</v>
      </c>
      <c r="AT26" s="11" t="s">
        <v>58</v>
      </c>
    </row>
    <row r="27" spans="2:51" x14ac:dyDescent="0.25">
      <c r="B27" s="43"/>
      <c r="C27" s="11" t="e" vm="68">
        <v>#VALUE!</v>
      </c>
      <c r="D27" s="12" t="s">
        <v>43</v>
      </c>
      <c r="E27" s="11" t="s">
        <v>55</v>
      </c>
      <c r="F27" s="11" t="s">
        <v>55</v>
      </c>
      <c r="G27" s="11" t="s">
        <v>55</v>
      </c>
      <c r="H27" s="11" t="s">
        <v>55</v>
      </c>
      <c r="I27" s="11" t="s">
        <v>55</v>
      </c>
      <c r="J27" s="11" t="s">
        <v>55</v>
      </c>
      <c r="K27" s="11" t="s">
        <v>55</v>
      </c>
      <c r="L27" s="11" t="s">
        <v>68</v>
      </c>
      <c r="M27" s="11" t="s">
        <v>62</v>
      </c>
      <c r="N27" s="11" t="s">
        <v>68</v>
      </c>
      <c r="O27" s="11" t="s">
        <v>55</v>
      </c>
      <c r="P27" s="11" t="s">
        <v>86</v>
      </c>
      <c r="Q27" s="11" t="s">
        <v>58</v>
      </c>
      <c r="R27" s="11" t="s">
        <v>55</v>
      </c>
      <c r="S27" s="11" t="s">
        <v>55</v>
      </c>
      <c r="T27" s="11" t="s">
        <v>55</v>
      </c>
      <c r="U27" s="11" t="s">
        <v>58</v>
      </c>
      <c r="AI27" s="32"/>
      <c r="AJ27" s="11" t="e" vm="69">
        <v>#VALUE!</v>
      </c>
      <c r="AK27" s="12" t="s">
        <v>43</v>
      </c>
      <c r="AL27" s="11" t="s">
        <v>55</v>
      </c>
      <c r="AM27" s="11" t="s">
        <v>55</v>
      </c>
      <c r="AN27" s="11" t="s">
        <v>55</v>
      </c>
      <c r="AO27" s="11" t="s">
        <v>86</v>
      </c>
      <c r="AP27" s="11" t="s">
        <v>86</v>
      </c>
      <c r="AQ27" s="11" t="s">
        <v>86</v>
      </c>
      <c r="AR27" s="11" t="s">
        <v>55</v>
      </c>
      <c r="AS27" s="11" t="s">
        <v>86</v>
      </c>
      <c r="AT27" s="11" t="s">
        <v>58</v>
      </c>
    </row>
    <row r="28" spans="2:51" x14ac:dyDescent="0.25">
      <c r="B28" s="43"/>
      <c r="C28" s="11" t="e" vm="70">
        <v>#VALUE!</v>
      </c>
      <c r="D28" s="12" t="s">
        <v>44</v>
      </c>
      <c r="E28" s="11" t="s">
        <v>55</v>
      </c>
      <c r="F28" s="11" t="s">
        <v>55</v>
      </c>
      <c r="G28" s="11" t="s">
        <v>55</v>
      </c>
      <c r="H28" s="11" t="s">
        <v>55</v>
      </c>
      <c r="I28" s="11" t="s">
        <v>55</v>
      </c>
      <c r="J28" s="11" t="s">
        <v>55</v>
      </c>
      <c r="K28" s="11" t="s">
        <v>55</v>
      </c>
      <c r="L28" s="11" t="s">
        <v>68</v>
      </c>
      <c r="M28" s="11" t="s">
        <v>68</v>
      </c>
      <c r="N28" s="11" t="s">
        <v>62</v>
      </c>
      <c r="O28" s="11" t="s">
        <v>55</v>
      </c>
      <c r="P28" s="11" t="s">
        <v>86</v>
      </c>
      <c r="Q28" s="11" t="s">
        <v>58</v>
      </c>
      <c r="R28" s="11" t="s">
        <v>55</v>
      </c>
      <c r="S28" s="11" t="s">
        <v>55</v>
      </c>
      <c r="T28" s="11" t="s">
        <v>55</v>
      </c>
      <c r="U28" s="11" t="s">
        <v>58</v>
      </c>
      <c r="AI28" s="32"/>
      <c r="AJ28" s="11" t="e" vm="71">
        <v>#VALUE!</v>
      </c>
      <c r="AK28" s="12" t="s">
        <v>44</v>
      </c>
      <c r="AL28" s="11" t="s">
        <v>55</v>
      </c>
      <c r="AM28" s="11" t="s">
        <v>55</v>
      </c>
      <c r="AN28" s="11" t="s">
        <v>55</v>
      </c>
      <c r="AO28" s="11" t="s">
        <v>86</v>
      </c>
      <c r="AP28" s="11" t="s">
        <v>86</v>
      </c>
      <c r="AQ28" s="11" t="s">
        <v>86</v>
      </c>
      <c r="AR28" s="11" t="s">
        <v>55</v>
      </c>
      <c r="AS28" s="11" t="s">
        <v>86</v>
      </c>
      <c r="AT28" s="11" t="s">
        <v>58</v>
      </c>
    </row>
    <row r="29" spans="2:51" x14ac:dyDescent="0.25">
      <c r="B29" s="43"/>
      <c r="C29" s="11" t="e" vm="72">
        <v>#VALUE!</v>
      </c>
      <c r="D29" s="12" t="s">
        <v>45</v>
      </c>
      <c r="E29" s="11" t="s">
        <v>55</v>
      </c>
      <c r="F29" s="11" t="s">
        <v>55</v>
      </c>
      <c r="G29" s="11" t="s">
        <v>55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11" t="s">
        <v>55</v>
      </c>
      <c r="N29" s="11" t="s">
        <v>55</v>
      </c>
      <c r="O29" s="11" t="s">
        <v>62</v>
      </c>
      <c r="P29" s="11" t="s">
        <v>55</v>
      </c>
      <c r="Q29" s="11" t="s">
        <v>58</v>
      </c>
      <c r="R29" s="11" t="s">
        <v>55</v>
      </c>
      <c r="S29" s="11" t="s">
        <v>55</v>
      </c>
      <c r="T29" s="11" t="s">
        <v>55</v>
      </c>
      <c r="U29" s="11" t="s">
        <v>58</v>
      </c>
      <c r="AI29" s="32"/>
      <c r="AJ29" s="11" t="e" vm="73">
        <v>#VALUE!</v>
      </c>
      <c r="AK29" s="12" t="s">
        <v>45</v>
      </c>
      <c r="AL29" s="11" t="s">
        <v>55</v>
      </c>
      <c r="AM29" s="11" t="s">
        <v>55</v>
      </c>
      <c r="AN29" s="11" t="s">
        <v>55</v>
      </c>
      <c r="AO29" s="11" t="s">
        <v>55</v>
      </c>
      <c r="AP29" s="11" t="s">
        <v>55</v>
      </c>
      <c r="AQ29" s="11" t="s">
        <v>55</v>
      </c>
      <c r="AR29" s="11" t="s">
        <v>86</v>
      </c>
      <c r="AS29" s="11" t="s">
        <v>55</v>
      </c>
      <c r="AT29" s="11" t="s">
        <v>58</v>
      </c>
    </row>
    <row r="30" spans="2:51" x14ac:dyDescent="0.25">
      <c r="B30" s="43"/>
      <c r="C30" s="11" t="e" vm="74">
        <v>#VALUE!</v>
      </c>
      <c r="D30" s="12" t="s">
        <v>46</v>
      </c>
      <c r="E30" s="11" t="s">
        <v>55</v>
      </c>
      <c r="F30" s="11" t="s">
        <v>55</v>
      </c>
      <c r="G30" s="11" t="s">
        <v>55</v>
      </c>
      <c r="H30" s="11" t="s">
        <v>55</v>
      </c>
      <c r="I30" s="11" t="s">
        <v>55</v>
      </c>
      <c r="J30" s="11" t="s">
        <v>55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55</v>
      </c>
      <c r="P30" s="11" t="s">
        <v>62</v>
      </c>
      <c r="Q30" s="11" t="s">
        <v>58</v>
      </c>
      <c r="R30" s="11" t="s">
        <v>55</v>
      </c>
      <c r="S30" s="11" t="s">
        <v>55</v>
      </c>
      <c r="T30" s="11" t="s">
        <v>55</v>
      </c>
      <c r="U30" s="11" t="s">
        <v>58</v>
      </c>
      <c r="AI30" s="32"/>
      <c r="AJ30" s="11" t="e" vm="75">
        <v>#VALUE!</v>
      </c>
      <c r="AK30" s="12" t="s">
        <v>46</v>
      </c>
      <c r="AL30" s="11" t="s">
        <v>55</v>
      </c>
      <c r="AM30" s="11" t="s">
        <v>55</v>
      </c>
      <c r="AN30" s="11" t="s">
        <v>55</v>
      </c>
      <c r="AO30" s="11" t="s">
        <v>55</v>
      </c>
      <c r="AP30" s="11" t="s">
        <v>55</v>
      </c>
      <c r="AQ30" s="11" t="s">
        <v>55</v>
      </c>
      <c r="AR30" s="11" t="s">
        <v>55</v>
      </c>
      <c r="AS30" s="11" t="s">
        <v>86</v>
      </c>
      <c r="AT30" s="11" t="s">
        <v>58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47</v>
      </c>
      <c r="E31" s="11" t="s">
        <v>72</v>
      </c>
      <c r="F31" s="11" t="s">
        <v>72</v>
      </c>
      <c r="G31" s="11" t="s">
        <v>91</v>
      </c>
      <c r="H31" s="11" t="s">
        <v>72</v>
      </c>
      <c r="I31" s="11" t="s">
        <v>91</v>
      </c>
      <c r="J31" s="11" t="s">
        <v>72</v>
      </c>
      <c r="K31" s="11" t="s">
        <v>72</v>
      </c>
      <c r="L31" s="11" t="s">
        <v>91</v>
      </c>
      <c r="M31" s="11" t="s">
        <v>91</v>
      </c>
      <c r="N31" s="11" t="s">
        <v>91</v>
      </c>
      <c r="O31" s="11" t="s">
        <v>91</v>
      </c>
      <c r="P31" s="11" t="s">
        <v>91</v>
      </c>
      <c r="Q31" s="11" t="s">
        <v>92</v>
      </c>
      <c r="R31" s="11" t="s">
        <v>72</v>
      </c>
      <c r="S31" s="11" t="s">
        <v>72</v>
      </c>
      <c r="T31" s="11" t="s">
        <v>72</v>
      </c>
      <c r="U31" s="11" t="s">
        <v>72</v>
      </c>
      <c r="AI31" s="32"/>
      <c r="AJ31" s="11" t="e" vm="77">
        <v>#VALUE!</v>
      </c>
      <c r="AK31" s="12" t="s">
        <v>47</v>
      </c>
      <c r="AL31" s="11" t="s">
        <v>91</v>
      </c>
      <c r="AM31" s="11" t="s">
        <v>91</v>
      </c>
      <c r="AN31" s="11" t="s">
        <v>91</v>
      </c>
      <c r="AO31" s="11" t="s">
        <v>91</v>
      </c>
      <c r="AP31" s="11" t="s">
        <v>91</v>
      </c>
      <c r="AQ31" s="11" t="s">
        <v>91</v>
      </c>
      <c r="AR31" s="11" t="s">
        <v>91</v>
      </c>
      <c r="AS31" s="11" t="s">
        <v>91</v>
      </c>
      <c r="AT31" s="11" t="s">
        <v>91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48</v>
      </c>
      <c r="E32" s="11" t="s">
        <v>55</v>
      </c>
      <c r="F32" s="11" t="s">
        <v>56</v>
      </c>
      <c r="G32" s="11" t="s">
        <v>83</v>
      </c>
      <c r="H32" s="11" t="s">
        <v>55</v>
      </c>
      <c r="I32" s="11" t="s">
        <v>83</v>
      </c>
      <c r="J32" s="11" t="s">
        <v>55</v>
      </c>
      <c r="K32" s="11" t="s">
        <v>55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84</v>
      </c>
      <c r="R32" s="11" t="s">
        <v>54</v>
      </c>
      <c r="S32" s="11" t="s">
        <v>55</v>
      </c>
      <c r="T32" s="11" t="s">
        <v>55</v>
      </c>
      <c r="U32" s="11" t="s">
        <v>84</v>
      </c>
      <c r="AI32" s="32"/>
      <c r="AJ32" s="11" t="e" vm="79">
        <v>#VALUE!</v>
      </c>
      <c r="AK32" s="12" t="s">
        <v>48</v>
      </c>
      <c r="AL32" s="11" t="s">
        <v>86</v>
      </c>
      <c r="AM32" s="11" t="s">
        <v>86</v>
      </c>
      <c r="AN32" s="11" t="s">
        <v>86</v>
      </c>
      <c r="AO32" s="11" t="s">
        <v>86</v>
      </c>
      <c r="AP32" s="11" t="s">
        <v>86</v>
      </c>
      <c r="AQ32" s="11" t="s">
        <v>86</v>
      </c>
      <c r="AR32" s="11" t="s">
        <v>86</v>
      </c>
      <c r="AS32" s="11" t="s">
        <v>86</v>
      </c>
      <c r="AT32" s="11" t="s">
        <v>58</v>
      </c>
    </row>
    <row r="33" spans="2:46" x14ac:dyDescent="0.25">
      <c r="B33" s="43"/>
      <c r="C33" s="11" t="e" vm="80">
        <v>#VALUE!</v>
      </c>
      <c r="D33" s="12" t="s">
        <v>49</v>
      </c>
      <c r="E33" s="11" t="s">
        <v>85</v>
      </c>
      <c r="F33" s="11" t="s">
        <v>83</v>
      </c>
      <c r="G33" s="11" t="s">
        <v>83</v>
      </c>
      <c r="H33" s="11" t="s">
        <v>55</v>
      </c>
      <c r="I33" s="11" t="s">
        <v>83</v>
      </c>
      <c r="J33" s="11" t="s">
        <v>55</v>
      </c>
      <c r="K33" s="11" t="s">
        <v>55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84</v>
      </c>
      <c r="R33" s="11" t="s">
        <v>83</v>
      </c>
      <c r="S33" s="11" t="s">
        <v>82</v>
      </c>
      <c r="T33" s="11" t="s">
        <v>55</v>
      </c>
      <c r="U33" s="11" t="s">
        <v>84</v>
      </c>
      <c r="AI33" s="32"/>
      <c r="AJ33" s="11" t="e" vm="81">
        <v>#VALUE!</v>
      </c>
      <c r="AK33" s="12" t="s">
        <v>49</v>
      </c>
      <c r="AL33" s="11" t="s">
        <v>86</v>
      </c>
      <c r="AM33" s="11" t="s">
        <v>86</v>
      </c>
      <c r="AN33" s="11" t="s">
        <v>86</v>
      </c>
      <c r="AO33" s="11" t="s">
        <v>86</v>
      </c>
      <c r="AP33" s="11" t="s">
        <v>86</v>
      </c>
      <c r="AQ33" s="11" t="s">
        <v>86</v>
      </c>
      <c r="AR33" s="11" t="s">
        <v>86</v>
      </c>
      <c r="AS33" s="11" t="s">
        <v>86</v>
      </c>
      <c r="AT33" s="11" t="s">
        <v>58</v>
      </c>
    </row>
    <row r="34" spans="2:46" x14ac:dyDescent="0.25">
      <c r="B34" s="43"/>
      <c r="C34" s="11" t="e" vm="82">
        <v>#VALUE!</v>
      </c>
      <c r="D34" s="12" t="s">
        <v>50</v>
      </c>
      <c r="E34" s="11" t="s">
        <v>89</v>
      </c>
      <c r="F34" s="11" t="s">
        <v>89</v>
      </c>
      <c r="G34" s="11" t="s">
        <v>89</v>
      </c>
      <c r="H34" s="11" t="s">
        <v>86</v>
      </c>
      <c r="I34" s="11" t="s">
        <v>89</v>
      </c>
      <c r="J34" s="11" t="s">
        <v>86</v>
      </c>
      <c r="K34" s="11" t="s">
        <v>55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84</v>
      </c>
      <c r="R34" s="11" t="s">
        <v>89</v>
      </c>
      <c r="S34" s="11" t="s">
        <v>89</v>
      </c>
      <c r="T34" s="11" t="s">
        <v>62</v>
      </c>
      <c r="U34" s="11" t="s">
        <v>84</v>
      </c>
      <c r="AI34" s="32"/>
      <c r="AJ34" s="11" t="e" vm="83">
        <v>#VALUE!</v>
      </c>
      <c r="AK34" s="12" t="s">
        <v>50</v>
      </c>
      <c r="AL34" s="11" t="s">
        <v>86</v>
      </c>
      <c r="AM34" s="11" t="s">
        <v>86</v>
      </c>
      <c r="AN34" s="11" t="s">
        <v>86</v>
      </c>
      <c r="AO34" s="11" t="s">
        <v>86</v>
      </c>
      <c r="AP34" s="11" t="s">
        <v>86</v>
      </c>
      <c r="AQ34" s="11" t="s">
        <v>86</v>
      </c>
      <c r="AR34" s="11" t="s">
        <v>86</v>
      </c>
      <c r="AS34" s="11" t="s">
        <v>86</v>
      </c>
      <c r="AT34" s="11" t="s">
        <v>58</v>
      </c>
    </row>
    <row r="35" spans="2:46" x14ac:dyDescent="0.25">
      <c r="B35" s="44"/>
      <c r="C35" s="11" t="e" vm="84">
        <v>#VALUE!</v>
      </c>
      <c r="D35" s="12" t="s">
        <v>51</v>
      </c>
      <c r="E35" s="11" t="s">
        <v>72</v>
      </c>
      <c r="F35" s="11" t="s">
        <v>91</v>
      </c>
      <c r="G35" s="11" t="s">
        <v>91</v>
      </c>
      <c r="H35" s="11" t="s">
        <v>72</v>
      </c>
      <c r="I35" s="11" t="s">
        <v>91</v>
      </c>
      <c r="J35" s="11" t="s">
        <v>72</v>
      </c>
      <c r="K35" s="11" t="s">
        <v>72</v>
      </c>
      <c r="L35" s="11" t="s">
        <v>91</v>
      </c>
      <c r="M35" s="11" t="s">
        <v>91</v>
      </c>
      <c r="N35" s="11" t="s">
        <v>91</v>
      </c>
      <c r="O35" s="11" t="s">
        <v>91</v>
      </c>
      <c r="P35" s="11" t="s">
        <v>91</v>
      </c>
      <c r="Q35" s="11" t="s">
        <v>91</v>
      </c>
      <c r="R35" s="11" t="s">
        <v>91</v>
      </c>
      <c r="S35" s="11" t="s">
        <v>72</v>
      </c>
      <c r="T35" s="11" t="s">
        <v>72</v>
      </c>
      <c r="U35" s="11" t="s">
        <v>92</v>
      </c>
      <c r="AI35" s="33"/>
      <c r="AJ35" s="11" t="e" vm="85">
        <v>#VALUE!</v>
      </c>
      <c r="AK35" s="12" t="s">
        <v>51</v>
      </c>
      <c r="AL35" s="11" t="s">
        <v>91</v>
      </c>
      <c r="AM35" s="11" t="s">
        <v>91</v>
      </c>
      <c r="AN35" s="11" t="s">
        <v>91</v>
      </c>
      <c r="AO35" s="11" t="s">
        <v>91</v>
      </c>
      <c r="AP35" s="11" t="s">
        <v>91</v>
      </c>
      <c r="AQ35" s="11" t="s">
        <v>91</v>
      </c>
      <c r="AR35" s="11" t="s">
        <v>91</v>
      </c>
      <c r="AS35" s="11" t="s">
        <v>91</v>
      </c>
      <c r="AT35" s="11" t="s">
        <v>91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2024-04-30T11:58:03Z</dcterms:modified>
</cp:coreProperties>
</file>