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\Tugas Akhir\Pandu-Inter_Library\"/>
    </mc:Choice>
  </mc:AlternateContent>
  <xr:revisionPtr revIDLastSave="0" documentId="13_ncr:1_{AA694839-4061-4225-A13C-A7C97BB18C2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2" i="1"/>
  <c r="H2" i="1"/>
  <c r="I2" i="1"/>
  <c r="J2" i="1"/>
  <c r="AX31" i="3" a="1"/>
  <c r="AX31" i="3" s="1"/>
  <c r="AY21" i="3" a="1"/>
  <c r="AY21" i="3" s="1"/>
  <c r="AX21" i="3" a="1"/>
  <c r="AX21" i="3" s="1"/>
  <c r="AW18" i="3" a="1"/>
  <c r="AW18" i="3" s="1"/>
  <c r="AX30" i="3" a="1"/>
  <c r="AX30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<sst xmlns="http://schemas.openxmlformats.org/spreadsheetml/2006/main" count="1163" uniqueCount="249">
  <si>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</si>
  <si>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</si>
  <si>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</si>
  <si>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</si>
  <si>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</si>
  <si>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</si>
  <si>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</si>
  <si>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</si>
  <si>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</si>
  <si>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</si>
  <si>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</si>
  <si>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</si>
  <si>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</si>
  <si>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</si>
  <si>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</si>
  <si>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</si>
  <si>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</si>
  <si>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</si>
  <si>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</si>
  <si>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</si>
  <si>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</si>
  <si>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Device</t>
  </si>
  <si>
    <t>Node</t>
  </si>
  <si>
    <t>SystemSoftware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</si>
  <si>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</si>
  <si>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</si>
  <si>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</si>
  <si>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</si>
  <si>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</si>
  <si>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</si>
  <si>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</si>
  <si>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</si>
  <si>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</si>
  <si>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</si>
  <si>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</si>
  <si>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</si>
  <si>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</si>
  <si>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</si>
  <si>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</si>
  <si>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</si>
  <si>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</si>
  <si>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</si>
  <si>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</si>
  <si>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</si>
  <si>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</si>
  <si>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</si>
  <si>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</si>
  <si>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</si>
  <si>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</si>
  <si>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</si>
  <si>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</si>
  <si>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</si>
  <si>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</si>
  <si>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</si>
  <si>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</si>
  <si>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</si>
  <si>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</si>
  <si>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</si>
  <si>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</si>
  <si>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</si>
  <si>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</si>
  <si>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</si>
  <si>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</si>
  <si>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</si>
  <si>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</si>
  <si>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</si>
  <si>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</si>
  <si>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</si>
  <si>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</si>
  <si>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</si>
  <si>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</si>
  <si>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</si>
  <si>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</si>
  <si>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</si>
  <si>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</si>
  <si>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</si>
  <si>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</si>
  <si>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</si>
  <si>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</si>
  <si>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</si>
  <si>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</si>
  <si>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</si>
  <si>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</si>
  <si>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</si>
  <si>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</si>
  <si>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</si>
  <si>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</si>
  <si>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</si>
  <si>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</si>
  <si>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</si>
  <si>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</si>
  <si>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</si>
  <si>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</si>
  <si>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</si>
  <si>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Requirement</t>
  </si>
  <si>
    <t>Stakeholder</t>
  </si>
  <si>
    <t>Admin</t>
  </si>
  <si>
    <t>TechnologyFunction</t>
  </si>
  <si>
    <t>BusinessActor</t>
  </si>
  <si>
    <t>BusinessEvent</t>
  </si>
  <si>
    <t>BusinessProcess</t>
  </si>
  <si>
    <t>Driver</t>
  </si>
  <si>
    <t>Goal</t>
  </si>
  <si>
    <t>Outcome</t>
  </si>
  <si>
    <t>ApplicationInterface</t>
  </si>
  <si>
    <t>DataObject</t>
  </si>
  <si>
    <t>ApplicationService</t>
  </si>
  <si>
    <t>id-7ef134f3cdf440cb93a32ee7e35ce71d</t>
  </si>
  <si>
    <t>UTS_TKTI_5025201024_Raden Pandu A R</t>
  </si>
  <si>
    <t>id-e25e1100f28c4f0a8b736c40647fe066</t>
  </si>
  <si>
    <t>Staff</t>
  </si>
  <si>
    <t>id-7fed3c362f8f4bb1a69caa72abebe16f</t>
  </si>
  <si>
    <t xml:space="preserve">Mengecek Denda  </t>
  </si>
  <si>
    <t>id-65d14665000640f0a4d85ca2a98caaa5</t>
  </si>
  <si>
    <t>Notifikasi denda</t>
  </si>
  <si>
    <t>id-f6996ffa659e4d529f8795237ec8e309</t>
  </si>
  <si>
    <t>Request Pengembalian koleksi</t>
  </si>
  <si>
    <t>id-041ca97f132e49588fd327fdc4a5a66b</t>
  </si>
  <si>
    <t>BusinessInterface</t>
  </si>
  <si>
    <t>Website</t>
  </si>
  <si>
    <t>id-75b3cec58149416299dcba9621c14d48</t>
  </si>
  <si>
    <t>Memeriksa kondisi buku</t>
  </si>
  <si>
    <t>id-f1a6d37059bc43bfaff2d9a4a9ef682b</t>
  </si>
  <si>
    <t>Mencatat informasi pengembalian</t>
  </si>
  <si>
    <t>id-c619dd4684f04043ae2b3ac888366483</t>
  </si>
  <si>
    <t>Mencatat informasi pengembalian (copy)</t>
  </si>
  <si>
    <t>id-8862f9659d254bd9a6d83ff5e40205e0</t>
  </si>
  <si>
    <t>Mengelola Pengembalian Buku</t>
  </si>
  <si>
    <t>id-44de40c5c07a4476bfc0072bd1b6c058</t>
  </si>
  <si>
    <t>menghitung denda</t>
  </si>
  <si>
    <t>id-3a6ff58709134a4095398c806c78d2f9</t>
  </si>
  <si>
    <t>Update status buku</t>
  </si>
  <si>
    <t>id-03fbec9ec7094cea9e8bf301bd12c8d8</t>
  </si>
  <si>
    <t>Verifikasi Indetitas Peminjam</t>
  </si>
  <si>
    <t>id-2c308c3a2b104d049bf0844825b5ef69</t>
  </si>
  <si>
    <t>BusinessRole</t>
  </si>
  <si>
    <t>id-aed00a80591840b7b4cc1812fbba5f58</t>
  </si>
  <si>
    <t>BusinessService</t>
  </si>
  <si>
    <t>id-1089e186dfc44654be4a77f4de6c28ab</t>
  </si>
  <si>
    <t>Web Portal</t>
  </si>
  <si>
    <t>id-11d233fe58d44a609ff27c93e109523e</t>
  </si>
  <si>
    <t>Update Status buku</t>
  </si>
  <si>
    <t>id-0c31d5a3ae75443780f0bc0613c7b238</t>
  </si>
  <si>
    <t>id-8b4052f6dfec43eea0d6ce1942e1ab30</t>
  </si>
  <si>
    <t>Mengelola peminjaman buku</t>
  </si>
  <si>
    <t>id-32cce5031ea546f296da5d9a32cdcc73</t>
  </si>
  <si>
    <t>Database</t>
  </si>
  <si>
    <t>id-46b9a53daac745389fd59b34c8e89eb9</t>
  </si>
  <si>
    <t>Internet</t>
  </si>
  <si>
    <t>id-9d3349f7368d4009b5f3a0bcc18eaecd</t>
  </si>
  <si>
    <t>Personal Device</t>
  </si>
  <si>
    <t>id-35af5eec23b24621895ee35e2ec67aff</t>
  </si>
  <si>
    <t>Hostinger</t>
  </si>
  <si>
    <t>id-2ca7ea6f83fd43859cc46717f0e3fb02</t>
  </si>
  <si>
    <t>Web Server</t>
  </si>
  <si>
    <t>id-cf114f25a0c74682ad8d78ae02ae36fa</t>
  </si>
  <si>
    <t>id-c738d1080f2b4a08ba63851ea45d6b96</t>
  </si>
  <si>
    <t>Update status</t>
  </si>
  <si>
    <t>id-e484764cd558446784dbbc41f49aa6ff</t>
  </si>
  <si>
    <t>TechnologyInterface</t>
  </si>
  <si>
    <t>id-d7475e1398b0407d8f8d153b3321d0cb</t>
  </si>
  <si>
    <t>id-4febc7718d26438d8195b294bb9cc657</t>
  </si>
  <si>
    <t>Kesulitan dalam mendapatkan buku</t>
  </si>
  <si>
    <t>id-3b48e3f2f44441caa5a26b26cd2705e9</t>
  </si>
  <si>
    <t>Manajemen pendataan buku yang kurang optimal</t>
  </si>
  <si>
    <t>id-a118d3cf71674fd78b20499cbb770320</t>
  </si>
  <si>
    <t>Pengelolaan administrasi yang kurang optimal</t>
  </si>
  <si>
    <t>id-57a27ede65af467fb649d785fdfd423a</t>
  </si>
  <si>
    <t>Lebih mudah dalam mendapatkan buku</t>
  </si>
  <si>
    <t>id-73e1f9bacb6c4fda85b54fa6a79f2f3f</t>
  </si>
  <si>
    <t>Membangun sistem manajemen buku yang lebih optimal</t>
  </si>
  <si>
    <t>id-ec26887556ba4f9ea0b95f9ca78be312</t>
  </si>
  <si>
    <t>Mengoptimalkan pengelolan adminstrasi</t>
  </si>
  <si>
    <t>id-31ea6e04da8041b48fae4d7f98f6eca2</t>
  </si>
  <si>
    <t>Meningkatkan efisiensi administrasi</t>
  </si>
  <si>
    <t>id-b92e30012b1c4961961eeab5aaedc6c3</t>
  </si>
  <si>
    <t>Meningkatkan efisiensi manajemen pendataan buku</t>
  </si>
  <si>
    <t>id-66822213a5244ec0b41a49edf4486cd8</t>
  </si>
  <si>
    <t>meningkatkan minat baca mahasiswa</t>
  </si>
  <si>
    <t>id-9281bb252c5943f08673cae3812b3a79</t>
  </si>
  <si>
    <t xml:space="preserve">Manajemen pendataan buku </t>
  </si>
  <si>
    <t>id-4c62cbab028c48b499489e40d626767e</t>
  </si>
  <si>
    <t>Melakukan Perpanjangan (Extend) Peminjaman Buku</t>
  </si>
  <si>
    <t>id-5da994fed08943c5af93487dc270dc35</t>
  </si>
  <si>
    <t>Mencari koleksi buku</t>
  </si>
  <si>
    <t>id-aaa93dee298a448eb4a5d6f65e3285a6</t>
  </si>
  <si>
    <t>mengelola akun pengguna</t>
  </si>
  <si>
    <t>id-6f14064c97e24697b602706ae200e4ff</t>
  </si>
  <si>
    <t>Pelaporan dan analisis</t>
  </si>
  <si>
    <t>id-3f0958a5751642e08b94892bdb35e157</t>
  </si>
  <si>
    <t>Peminjaman buku</t>
  </si>
  <si>
    <t>id-532e5b81bb624a09bf7c4cca383765c6</t>
  </si>
  <si>
    <t>Pengembalian buku</t>
  </si>
  <si>
    <t>id-2f2023b3a8a8421b9f78e32f90fa1d5e</t>
  </si>
  <si>
    <t>Pemustaka</t>
  </si>
  <si>
    <t>id-3c602309839046a78cfda47c76457511</t>
  </si>
  <si>
    <t>Staf</t>
  </si>
  <si>
    <t>id-5980d22aabf548bab61e7e1fc8003d14</t>
  </si>
  <si>
    <t>id-c30d7c61f8f34853b1d4029f5b88aa19</t>
  </si>
  <si>
    <t>id-b899d756a8a24044af06e9eb17f6aaed</t>
  </si>
  <si>
    <t>id-4d838b52183b4e0ba677051442b47741</t>
  </si>
  <si>
    <t>id-cdaffef0e0344e6b9079ac8e1a9bb598</t>
  </si>
  <si>
    <t>id-752496f5c4a2460797c0cb8b54c8d231</t>
  </si>
  <si>
    <t>id-029062ea5d594c0fb7a570e6c6163d73</t>
  </si>
  <si>
    <t>id-fb2fcf1d9ddd40d2a57f86f7c7161571</t>
  </si>
  <si>
    <t>id-ad2299480a8e457da4c1b68966aa6632</t>
  </si>
  <si>
    <t>id-0abb22d6d4a04b55b947badd8111d903</t>
  </si>
  <si>
    <t>id-187bf6fe00e448eea1df962564666676</t>
  </si>
  <si>
    <t>id-95d1dc8030ad4d228c48240ae1ba8ee3</t>
  </si>
  <si>
    <t>id-e3b61bd5665445b1966c0599a64ef147</t>
  </si>
  <si>
    <t>id-e2830a64d5f94cd2b66e5eda2cb4eb0b</t>
  </si>
  <si>
    <t>id-e3f1c428b844463da4824232ed2df293</t>
  </si>
  <si>
    <t>id-3e63999385ff4e459253d543bf38a6d9</t>
  </si>
  <si>
    <t>id-e75685f9302d4a34ae237d44aba7c7f4</t>
  </si>
  <si>
    <t>id-08e257e501b34d68b588161e88c90216</t>
  </si>
  <si>
    <t>id-96d23965d7e942338277dce6ae389c61</t>
  </si>
  <si>
    <t>id-901420873db040a6bfb68a6e1f86ded4</t>
  </si>
  <si>
    <t>id-fda7ccca870844efb956d4d3ea9a312d</t>
  </si>
  <si>
    <t>id-2a82117605cb4c199d224026994234ab</t>
  </si>
  <si>
    <t>id-66c2a0aea45d4e76adf12f5b447af281</t>
  </si>
  <si>
    <t>id-52bd7f1fa9934eacaf105b06b447cc10</t>
  </si>
  <si>
    <t>id-7590abc6bbc94f07a9800451f027676f</t>
  </si>
  <si>
    <t>id-4d2ac7044dc0497ca41500fd0eb15554</t>
  </si>
  <si>
    <t>id-a7fd8f4378bf4e51b6a364ce2fed7c5a</t>
  </si>
  <si>
    <t>id-0530f41eb14447369faad60629c7b9a0</t>
  </si>
  <si>
    <t>id-fab7da7829404e93892758794cad89ab</t>
  </si>
  <si>
    <t>id-b3dc1471ffea47c6b2599e5bd7d8a891</t>
  </si>
  <si>
    <t>id-6d4cd8673b9d44f59f38b9d4b397e091</t>
  </si>
  <si>
    <t>id-2d2868756c844658ba9d970334784c1b</t>
  </si>
  <si>
    <t>id-b9ee37b20c6b412b93a1b61edfae49b1</t>
  </si>
  <si>
    <t>id-1bde945cf97b4b4897b0921d19a0f5a3</t>
  </si>
  <si>
    <t>id-f7f0e281fad6499ca8c4f8feaf6b9fc3</t>
  </si>
  <si>
    <t>id-cae80b798aac467f8244784de22262e7</t>
  </si>
  <si>
    <t>id-53f69f6cdb644bf4a944abd0a347e4cc</t>
  </si>
  <si>
    <t>id-9c566ce7a4b64ff89a31c8a037e34e5f</t>
  </si>
  <si>
    <t>id-83557bca94994f75974866b9b179fda4</t>
  </si>
  <si>
    <t>id-72820d7774d542f89748683b137874f4</t>
  </si>
  <si>
    <t>id-6270bd6d6ee844b58644c2e572895dcc</t>
  </si>
  <si>
    <t>id-0f9f2c0db4c54da3b97b15a047b1379e</t>
  </si>
  <si>
    <t>id-5353eeb28e16465e9afacbb8a4aa4a6d</t>
  </si>
  <si>
    <t>id-d84fcc31a6a24d1d959bd2b99dffb03c</t>
  </si>
  <si>
    <t>id-ec9a9c85d1594010aaee7a4a50b0f98f</t>
  </si>
  <si>
    <t>id-0a11554750b94fa4b07ca12751dd3caf</t>
  </si>
  <si>
    <t>id-6ebe4a0e583d4e0cbb8acdb02f0df376</t>
  </si>
  <si>
    <t>id-563faebfdf3544a3ba144d7ae173d53c</t>
  </si>
  <si>
    <t>Business_Application</t>
  </si>
  <si>
    <t>Application_Business</t>
  </si>
  <si>
    <t>Business_Business</t>
  </si>
  <si>
    <t>Application_Application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</si>
</sst>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20" fillId="0" borderId="14" xfId="0" applyFont="1" applyBorder="1"/>
    <xf numFmtId="0" fontId="20" fillId="0" borderId="15" xfId="0" applyFont="1" applyBorder="1"/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24" xfId="0" applyFont="1" applyBorder="1"/>
    <xf numFmtId="0" fontId="20" fillId="0" borderId="25" xfId="0" applyFont="1" applyBorder="1"/>
    <xf numFmtId="0" fontId="0" fillId="0" borderId="0" xfId="0" applyBorder="1"/>
    <xf numFmtId="0" fontId="16" fillId="0" borderId="26" xfId="0" applyFont="1" applyBorder="1"/>
    <xf numFmtId="0" fontId="16" fillId="0" borderId="2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opLeftCell="A25" workbookViewId="0">
      <selection activeCell="A2" sqref="A2:C47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7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107</v>
      </c>
      <c r="B2" t="s">
        <v>15</v>
      </c>
      <c r="C2" t="s">
        <v>108</v>
      </c>
      <c r="D2" s="15" t="s">
        <v>16</v>
      </c>
      <c r="E2" s="15"/>
    </row>
    <row r="3" spans="1:5" x14ac:dyDescent="0.25">
      <c r="A3" t="s">
        <v>109</v>
      </c>
      <c r="B3" t="s">
        <v>98</v>
      </c>
      <c r="C3" t="s">
        <v>110</v>
      </c>
      <c r="D3" s="15"/>
      <c r="E3" s="15"/>
    </row>
    <row r="4" spans="1:5" x14ac:dyDescent="0.25">
      <c r="A4" t="s">
        <v>111</v>
      </c>
      <c r="B4" t="s">
        <v>99</v>
      </c>
      <c r="C4" t="s">
        <v>112</v>
      </c>
      <c r="D4" s="15"/>
      <c r="E4" s="15"/>
    </row>
    <row r="5" spans="1:5" x14ac:dyDescent="0.25">
      <c r="A5" t="s">
        <v>113</v>
      </c>
      <c r="B5" t="s">
        <v>99</v>
      </c>
      <c r="C5" t="s">
        <v>114</v>
      </c>
      <c r="D5" s="15"/>
      <c r="E5" s="15"/>
    </row>
    <row r="6" spans="1:5" x14ac:dyDescent="0.25">
      <c r="A6" t="s">
        <v>115</v>
      </c>
      <c r="B6" t="s">
        <v>99</v>
      </c>
      <c r="C6" t="s">
        <v>116</v>
      </c>
      <c r="D6" s="15"/>
      <c r="E6" s="15"/>
    </row>
    <row r="7" spans="1:5" x14ac:dyDescent="0.25">
      <c r="A7" t="s">
        <v>117</v>
      </c>
      <c r="B7" t="s">
        <v>118</v>
      </c>
      <c r="C7" t="s">
        <v>119</v>
      </c>
      <c r="D7" s="15"/>
      <c r="E7" s="15"/>
    </row>
    <row r="8" spans="1:5" x14ac:dyDescent="0.25">
      <c r="A8" t="s">
        <v>120</v>
      </c>
      <c r="B8" t="s">
        <v>100</v>
      </c>
      <c r="C8" t="s">
        <v>121</v>
      </c>
      <c r="D8" s="15"/>
      <c r="E8" s="15"/>
    </row>
    <row r="9" spans="1:5" x14ac:dyDescent="0.25">
      <c r="A9" t="s">
        <v>122</v>
      </c>
      <c r="B9" t="s">
        <v>100</v>
      </c>
      <c r="C9" t="s">
        <v>123</v>
      </c>
      <c r="D9" s="15"/>
      <c r="E9" s="15"/>
    </row>
    <row r="10" spans="1:5" x14ac:dyDescent="0.25">
      <c r="A10" t="s">
        <v>124</v>
      </c>
      <c r="B10" t="s">
        <v>100</v>
      </c>
      <c r="C10" t="s">
        <v>125</v>
      </c>
      <c r="D10" s="15"/>
      <c r="E10" s="15"/>
    </row>
    <row r="11" spans="1:5" x14ac:dyDescent="0.25">
      <c r="A11" t="s">
        <v>126</v>
      </c>
      <c r="B11" t="s">
        <v>100</v>
      </c>
      <c r="C11" t="s">
        <v>127</v>
      </c>
      <c r="D11" s="15"/>
      <c r="E11" s="15"/>
    </row>
    <row r="12" spans="1:5" x14ac:dyDescent="0.25">
      <c r="A12" t="s">
        <v>128</v>
      </c>
      <c r="B12" t="s">
        <v>100</v>
      </c>
      <c r="C12" t="s">
        <v>129</v>
      </c>
      <c r="D12" s="15"/>
      <c r="E12" s="15"/>
    </row>
    <row r="13" spans="1:5" x14ac:dyDescent="0.25">
      <c r="A13" t="s">
        <v>130</v>
      </c>
      <c r="B13" t="s">
        <v>100</v>
      </c>
      <c r="C13" t="s">
        <v>131</v>
      </c>
      <c r="D13" s="15"/>
      <c r="E13" s="15"/>
    </row>
    <row r="14" spans="1:5" x14ac:dyDescent="0.25">
      <c r="A14" t="s">
        <v>132</v>
      </c>
      <c r="B14" t="s">
        <v>100</v>
      </c>
      <c r="C14" t="s">
        <v>133</v>
      </c>
      <c r="D14" s="15"/>
      <c r="E14" s="15"/>
    </row>
    <row r="15" spans="1:5" x14ac:dyDescent="0.25">
      <c r="A15" t="s">
        <v>134</v>
      </c>
      <c r="B15" t="s">
        <v>135</v>
      </c>
      <c r="C15" t="s">
        <v>96</v>
      </c>
      <c r="D15" s="15"/>
      <c r="E15" s="15"/>
    </row>
    <row r="16" spans="1:5" x14ac:dyDescent="0.25">
      <c r="A16" t="s">
        <v>136</v>
      </c>
      <c r="B16" t="s">
        <v>137</v>
      </c>
      <c r="C16" t="s">
        <v>127</v>
      </c>
      <c r="D16" s="15"/>
      <c r="E16" s="15"/>
    </row>
    <row r="17" spans="1:5" x14ac:dyDescent="0.25">
      <c r="A17" t="s">
        <v>138</v>
      </c>
      <c r="B17" t="s">
        <v>18</v>
      </c>
      <c r="C17" t="s">
        <v>139</v>
      </c>
      <c r="D17" s="15"/>
      <c r="E17" s="15"/>
    </row>
    <row r="18" spans="1:5" x14ac:dyDescent="0.25">
      <c r="A18" t="s">
        <v>140</v>
      </c>
      <c r="B18" t="s">
        <v>19</v>
      </c>
      <c r="C18" t="s">
        <v>141</v>
      </c>
      <c r="D18" s="15"/>
      <c r="E18" s="15"/>
    </row>
    <row r="19" spans="1:5" x14ac:dyDescent="0.25">
      <c r="A19" t="s">
        <v>142</v>
      </c>
      <c r="B19" t="s">
        <v>104</v>
      </c>
      <c r="C19" t="s">
        <v>119</v>
      </c>
      <c r="D19" s="15"/>
      <c r="E19" s="15"/>
    </row>
    <row r="20" spans="1:5" x14ac:dyDescent="0.25">
      <c r="A20" t="s">
        <v>143</v>
      </c>
      <c r="B20" t="s">
        <v>106</v>
      </c>
      <c r="C20" t="s">
        <v>144</v>
      </c>
      <c r="D20" s="15"/>
      <c r="E20" s="15"/>
    </row>
    <row r="21" spans="1:5" x14ac:dyDescent="0.25">
      <c r="A21" t="s">
        <v>145</v>
      </c>
      <c r="B21" t="s">
        <v>105</v>
      </c>
      <c r="C21" t="s">
        <v>146</v>
      </c>
      <c r="D21" s="15"/>
      <c r="E21" s="15"/>
    </row>
    <row r="22" spans="1:5" x14ac:dyDescent="0.25">
      <c r="A22" t="s">
        <v>147</v>
      </c>
      <c r="B22" t="s">
        <v>20</v>
      </c>
      <c r="C22" t="s">
        <v>148</v>
      </c>
      <c r="D22" s="15"/>
      <c r="E22" s="15"/>
    </row>
    <row r="23" spans="1:5" x14ac:dyDescent="0.25">
      <c r="A23" t="s">
        <v>149</v>
      </c>
      <c r="B23" t="s">
        <v>21</v>
      </c>
      <c r="C23" t="s">
        <v>150</v>
      </c>
      <c r="D23" s="15"/>
      <c r="E23" s="15"/>
    </row>
    <row r="24" spans="1:5" x14ac:dyDescent="0.25">
      <c r="A24" t="s">
        <v>151</v>
      </c>
      <c r="B24" t="s">
        <v>50</v>
      </c>
      <c r="C24" t="s">
        <v>152</v>
      </c>
      <c r="D24" s="15"/>
      <c r="E24" s="15"/>
    </row>
    <row r="25" spans="1:5" x14ac:dyDescent="0.25">
      <c r="A25" t="s">
        <v>153</v>
      </c>
      <c r="B25" t="s">
        <v>22</v>
      </c>
      <c r="C25" t="s">
        <v>154</v>
      </c>
      <c r="D25" s="15"/>
      <c r="E25" s="15"/>
    </row>
    <row r="26" spans="1:5" x14ac:dyDescent="0.25">
      <c r="A26" t="s">
        <v>155</v>
      </c>
      <c r="B26" t="s">
        <v>23</v>
      </c>
      <c r="C26" t="s">
        <v>24</v>
      </c>
      <c r="D26" s="15"/>
      <c r="E26" s="15"/>
    </row>
    <row r="27" spans="1:5" x14ac:dyDescent="0.25">
      <c r="A27" t="s">
        <v>156</v>
      </c>
      <c r="B27" t="s">
        <v>97</v>
      </c>
      <c r="C27" t="s">
        <v>157</v>
      </c>
      <c r="D27" s="15"/>
      <c r="E27" s="15"/>
    </row>
    <row r="28" spans="1:5" x14ac:dyDescent="0.25">
      <c r="A28" t="s">
        <v>158</v>
      </c>
      <c r="B28" t="s">
        <v>159</v>
      </c>
      <c r="C28" t="s">
        <v>119</v>
      </c>
      <c r="D28" s="15"/>
      <c r="E28" s="15"/>
    </row>
    <row r="29" spans="1:5" x14ac:dyDescent="0.25">
      <c r="A29" t="s">
        <v>160</v>
      </c>
      <c r="B29" t="s">
        <v>25</v>
      </c>
      <c r="C29" t="s">
        <v>47</v>
      </c>
      <c r="D29" s="15"/>
      <c r="E29" s="15"/>
    </row>
    <row r="30" spans="1:5" x14ac:dyDescent="0.25">
      <c r="A30" t="s">
        <v>161</v>
      </c>
      <c r="B30" t="s">
        <v>101</v>
      </c>
      <c r="C30" t="s">
        <v>162</v>
      </c>
      <c r="D30" s="15"/>
      <c r="E30" s="15"/>
    </row>
    <row r="31" spans="1:5" x14ac:dyDescent="0.25">
      <c r="A31" t="s">
        <v>163</v>
      </c>
      <c r="B31" t="s">
        <v>101</v>
      </c>
      <c r="C31" t="s">
        <v>164</v>
      </c>
      <c r="D31" s="15"/>
      <c r="E31" s="15"/>
    </row>
    <row r="32" spans="1:5" x14ac:dyDescent="0.25">
      <c r="A32" t="s">
        <v>165</v>
      </c>
      <c r="B32" t="s">
        <v>101</v>
      </c>
      <c r="C32" t="s">
        <v>166</v>
      </c>
      <c r="D32" s="15"/>
      <c r="E32" s="15"/>
    </row>
    <row r="33" spans="1:5" x14ac:dyDescent="0.25">
      <c r="A33" t="s">
        <v>167</v>
      </c>
      <c r="B33" t="s">
        <v>102</v>
      </c>
      <c r="C33" t="s">
        <v>168</v>
      </c>
      <c r="D33" s="15"/>
      <c r="E33" s="15"/>
    </row>
    <row r="34" spans="1:5" x14ac:dyDescent="0.25">
      <c r="A34" t="s">
        <v>169</v>
      </c>
      <c r="B34" t="s">
        <v>102</v>
      </c>
      <c r="C34" t="s">
        <v>170</v>
      </c>
      <c r="D34" s="15"/>
      <c r="E34" s="15"/>
    </row>
    <row r="35" spans="1:5" x14ac:dyDescent="0.25">
      <c r="A35" t="s">
        <v>171</v>
      </c>
      <c r="B35" t="s">
        <v>102</v>
      </c>
      <c r="C35" t="s">
        <v>172</v>
      </c>
      <c r="D35" s="15"/>
      <c r="E35" s="15"/>
    </row>
    <row r="36" spans="1:5" x14ac:dyDescent="0.25">
      <c r="A36" t="s">
        <v>173</v>
      </c>
      <c r="B36" t="s">
        <v>103</v>
      </c>
      <c r="C36" t="s">
        <v>174</v>
      </c>
      <c r="D36" s="15"/>
      <c r="E36" s="15"/>
    </row>
    <row r="37" spans="1:5" x14ac:dyDescent="0.25">
      <c r="A37" t="s">
        <v>175</v>
      </c>
      <c r="B37" t="s">
        <v>103</v>
      </c>
      <c r="C37" t="s">
        <v>176</v>
      </c>
      <c r="D37" s="15"/>
      <c r="E37" s="15"/>
    </row>
    <row r="38" spans="1:5" x14ac:dyDescent="0.25">
      <c r="A38" t="s">
        <v>177</v>
      </c>
      <c r="B38" t="s">
        <v>103</v>
      </c>
      <c r="C38" t="s">
        <v>178</v>
      </c>
      <c r="D38" s="15"/>
      <c r="E38" s="15"/>
    </row>
    <row r="39" spans="1:5" x14ac:dyDescent="0.25">
      <c r="A39" t="s">
        <v>179</v>
      </c>
      <c r="B39" t="s">
        <v>94</v>
      </c>
      <c r="C39" t="s">
        <v>180</v>
      </c>
      <c r="D39" s="15"/>
      <c r="E39" s="15"/>
    </row>
    <row r="40" spans="1:5" x14ac:dyDescent="0.25">
      <c r="A40" t="s">
        <v>181</v>
      </c>
      <c r="B40" t="s">
        <v>94</v>
      </c>
      <c r="C40" t="s">
        <v>182</v>
      </c>
      <c r="D40" s="15"/>
      <c r="E40" s="15"/>
    </row>
    <row r="41" spans="1:5" x14ac:dyDescent="0.25">
      <c r="A41" t="s">
        <v>183</v>
      </c>
      <c r="B41" t="s">
        <v>94</v>
      </c>
      <c r="C41" t="s">
        <v>184</v>
      </c>
      <c r="D41" s="15"/>
      <c r="E41" s="15"/>
    </row>
    <row r="42" spans="1:5" x14ac:dyDescent="0.25">
      <c r="A42" t="s">
        <v>185</v>
      </c>
      <c r="B42" t="s">
        <v>94</v>
      </c>
      <c r="C42" t="s">
        <v>186</v>
      </c>
      <c r="D42" s="15"/>
      <c r="E42" s="15"/>
    </row>
    <row r="43" spans="1:5" x14ac:dyDescent="0.25">
      <c r="A43" t="s">
        <v>187</v>
      </c>
      <c r="B43" t="s">
        <v>94</v>
      </c>
      <c r="C43" t="s">
        <v>188</v>
      </c>
      <c r="D43" s="15"/>
      <c r="E43" s="15"/>
    </row>
    <row r="44" spans="1:5" x14ac:dyDescent="0.25">
      <c r="A44" t="s">
        <v>189</v>
      </c>
      <c r="B44" t="s">
        <v>94</v>
      </c>
      <c r="C44" t="s">
        <v>190</v>
      </c>
      <c r="D44" s="15"/>
      <c r="E44" s="15"/>
    </row>
    <row r="45" spans="1:5" x14ac:dyDescent="0.25">
      <c r="A45" t="s">
        <v>191</v>
      </c>
      <c r="B45" t="s">
        <v>94</v>
      </c>
      <c r="C45" t="s">
        <v>192</v>
      </c>
      <c r="D45" s="15"/>
      <c r="E45" s="15"/>
    </row>
    <row r="46" spans="1:5" x14ac:dyDescent="0.25">
      <c r="A46" t="s">
        <v>193</v>
      </c>
      <c r="B46" t="s">
        <v>95</v>
      </c>
      <c r="C46" t="s">
        <v>194</v>
      </c>
      <c r="D46" s="15"/>
      <c r="E46" s="15"/>
    </row>
    <row r="47" spans="1:5" x14ac:dyDescent="0.25">
      <c r="A47" t="s">
        <v>195</v>
      </c>
      <c r="B47" t="s">
        <v>95</v>
      </c>
      <c r="C47" t="s">
        <v>196</v>
      </c>
      <c r="D47" s="15"/>
      <c r="E47" s="15"/>
    </row>
    <row r="48" spans="1:5" x14ac:dyDescent="0.25">
      <c r="D48" s="15"/>
      <c r="E48" s="15"/>
    </row>
    <row r="49" spans="4:5" x14ac:dyDescent="0.25">
      <c r="D49" s="15"/>
      <c r="E49" s="15"/>
    </row>
    <row r="50" spans="4:5" x14ac:dyDescent="0.25">
      <c r="D50" s="15"/>
      <c r="E50" s="15"/>
    </row>
    <row r="51" spans="4:5" x14ac:dyDescent="0.25">
      <c r="D51" s="15"/>
      <c r="E51" s="15"/>
    </row>
    <row r="52" spans="4:5" x14ac:dyDescent="0.25">
      <c r="D52" s="15"/>
      <c r="E52" s="15"/>
    </row>
    <row r="53" spans="4:5" x14ac:dyDescent="0.25">
      <c r="D53" s="15"/>
      <c r="E53" s="15"/>
    </row>
    <row r="54" spans="4:5" x14ac:dyDescent="0.25">
      <c r="D54" s="15"/>
      <c r="E54" s="15"/>
    </row>
    <row r="55" spans="4:5" x14ac:dyDescent="0.25">
      <c r="D55" s="15"/>
      <c r="E55" s="15"/>
    </row>
    <row r="56" spans="4:5" x14ac:dyDescent="0.25">
      <c r="D56" s="15"/>
      <c r="E56" s="15"/>
    </row>
    <row r="57" spans="4:5" x14ac:dyDescent="0.25">
      <c r="D57" s="15"/>
      <c r="E57" s="15"/>
    </row>
    <row r="58" spans="4:5" x14ac:dyDescent="0.25">
      <c r="D58" s="15"/>
      <c r="E58" s="15"/>
    </row>
    <row r="59" spans="4:5" x14ac:dyDescent="0.25">
      <c r="D59" s="15"/>
      <c r="E59" s="15"/>
    </row>
    <row r="60" spans="4:5" x14ac:dyDescent="0.25">
      <c r="D60" s="15"/>
      <c r="E60" s="15"/>
    </row>
    <row r="61" spans="4:5" x14ac:dyDescent="0.25">
      <c r="D61" s="15"/>
      <c r="E61" s="15"/>
    </row>
    <row r="62" spans="4:5" x14ac:dyDescent="0.25">
      <c r="D62" s="15"/>
      <c r="E62" s="15"/>
    </row>
    <row r="63" spans="4:5" x14ac:dyDescent="0.25">
      <c r="D63" s="15"/>
      <c r="E63" s="15"/>
    </row>
    <row r="64" spans="4:5" x14ac:dyDescent="0.25">
      <c r="D64" s="15"/>
      <c r="E64" s="15"/>
    </row>
    <row r="85" spans="4:4" x14ac:dyDescent="0.25">
      <c r="D8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7"/>
  <sheetViews>
    <sheetView tabSelected="1" topLeftCell="J1" zoomScale="70" zoomScaleNormal="70" workbookViewId="0">
      <selection activeCell="K2" sqref="K2"/>
    </sheetView>
  </sheetViews>
  <sheetFormatPr defaultRowHeight="15" x14ac:dyDescent="0.25"/>
  <cols>
    <col min="1" max="1" width="37.7109375" bestFit="1" customWidth="1"/>
    <col min="2" max="2" width="25" bestFit="1" customWidth="1"/>
    <col min="3" max="3" width="21.7109375" hidden="1" customWidth="1"/>
    <col min="4" max="4" width="0" hidden="1" customWidth="1"/>
    <col min="5" max="5" width="37.5703125" style="1" bestFit="1" customWidth="1"/>
    <col min="6" max="6" width="37.42578125" style="1" customWidth="1"/>
    <col min="7" max="7" width="26.7109375" customWidth="1"/>
    <col min="8" max="8" width="32.85546875" bestFit="1" customWidth="1"/>
    <col min="9" max="9" width="22.85546875" bestFit="1" customWidth="1"/>
    <col min="10" max="10" width="47.140625" customWidth="1"/>
    <col min="11" max="14" width="26.5703125" bestFit="1" customWidth="1"/>
  </cols>
  <sheetData>
    <row r="1" spans="1:14" s="17" customFormat="1" x14ac:dyDescent="0.25">
      <c r="A1" s="45" t="s">
        <v>0</v>
      </c>
      <c r="B1" s="45" t="s">
        <v>1</v>
      </c>
      <c r="C1" s="45" t="s">
        <v>2</v>
      </c>
      <c r="D1" s="45" t="s">
        <v>3</v>
      </c>
      <c r="E1" s="46" t="s">
        <v>26</v>
      </c>
      <c r="F1" s="46" t="s">
        <v>27</v>
      </c>
      <c r="G1" s="45" t="s">
        <v>28</v>
      </c>
      <c r="H1" s="45" t="s">
        <v>29</v>
      </c>
      <c r="I1" s="45" t="s">
        <v>30</v>
      </c>
      <c r="J1" s="45" t="s">
        <v>31</v>
      </c>
      <c r="K1" s="45" t="s">
        <v>245</v>
      </c>
      <c r="L1" s="45" t="s">
        <v>246</v>
      </c>
      <c r="M1" s="45" t="s">
        <v>247</v>
      </c>
      <c r="N1" s="45" t="s">
        <v>248</v>
      </c>
    </row>
    <row r="2" spans="1:14" x14ac:dyDescent="0.25">
      <c r="A2" s="15" t="s">
        <v>197</v>
      </c>
      <c r="B2" s="15" t="s">
        <v>4</v>
      </c>
      <c r="C2" s="15"/>
      <c r="D2" s="15"/>
      <c r="E2" s="15" t="s">
        <v>138</v>
      </c>
      <c r="F2" s="15" t="s">
        <v>145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ApplicationComponent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Web Portal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DataObject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Database</v>
      </c>
      <c r="K2" s="15"/>
      <c r="L2" s="15"/>
      <c r="M2" s="15"/>
      <c r="N2" s="15"/>
    </row>
    <row r="3" spans="1:14" x14ac:dyDescent="0.25">
      <c r="A3" s="15" t="s">
        <v>198</v>
      </c>
      <c r="B3" s="15" t="s">
        <v>6</v>
      </c>
      <c r="C3" s="15"/>
      <c r="D3" s="15"/>
      <c r="E3" s="15" t="s">
        <v>109</v>
      </c>
      <c r="F3" s="15" t="s">
        <v>134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BusinessActor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Staff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BusinessRole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Admin</v>
      </c>
      <c r="K3" s="15"/>
      <c r="L3" s="15"/>
      <c r="M3" s="15"/>
      <c r="N3" s="15"/>
    </row>
    <row r="4" spans="1:14" x14ac:dyDescent="0.25">
      <c r="A4" s="15" t="s">
        <v>199</v>
      </c>
      <c r="B4" s="15" t="s">
        <v>6</v>
      </c>
      <c r="C4" s="15"/>
      <c r="D4" s="15"/>
      <c r="E4" s="15" t="s">
        <v>138</v>
      </c>
      <c r="F4" s="15" t="s">
        <v>140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ApplicationComponent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Web Portal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ApplicationFunction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Update Status buku</v>
      </c>
      <c r="K4" s="15"/>
      <c r="L4" s="15"/>
      <c r="M4" s="15"/>
      <c r="N4" s="15"/>
    </row>
    <row r="5" spans="1:14" x14ac:dyDescent="0.25">
      <c r="A5" s="15" t="s">
        <v>200</v>
      </c>
      <c r="B5" s="15" t="s">
        <v>6</v>
      </c>
      <c r="C5" s="15"/>
      <c r="D5" s="15"/>
      <c r="E5" s="15" t="s">
        <v>142</v>
      </c>
      <c r="F5" s="15" t="s">
        <v>143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ApplicationInterface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Website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ApplicationService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Mengelola peminjaman buku</v>
      </c>
      <c r="K5" s="15"/>
      <c r="L5" s="15"/>
      <c r="M5" s="15"/>
      <c r="N5" s="15"/>
    </row>
    <row r="6" spans="1:14" x14ac:dyDescent="0.25">
      <c r="A6" s="15" t="s">
        <v>201</v>
      </c>
      <c r="B6" s="15" t="s">
        <v>6</v>
      </c>
      <c r="C6" s="15"/>
      <c r="D6" s="15"/>
      <c r="E6" s="15" t="s">
        <v>155</v>
      </c>
      <c r="F6" s="15" t="s">
        <v>156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SystemSoftware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DBMS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TechnologyFunction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Update status</v>
      </c>
      <c r="K6" s="15"/>
      <c r="L6" s="15"/>
      <c r="M6" s="15"/>
      <c r="N6" s="15"/>
    </row>
    <row r="7" spans="1:14" x14ac:dyDescent="0.25">
      <c r="A7" s="15" t="s">
        <v>202</v>
      </c>
      <c r="B7" s="15" t="s">
        <v>7</v>
      </c>
      <c r="C7" s="15"/>
      <c r="D7" s="15"/>
      <c r="E7" s="15" t="s">
        <v>175</v>
      </c>
      <c r="F7" s="15" t="s">
        <v>169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Outcome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Meningkatkan efisiensi manajemen pendataan buku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Goal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Membangun sistem manajemen buku yang lebih optimal</v>
      </c>
      <c r="K7" s="15"/>
      <c r="L7" s="15"/>
      <c r="M7" s="15"/>
      <c r="N7" s="15"/>
    </row>
    <row r="8" spans="1:14" x14ac:dyDescent="0.25">
      <c r="A8" s="15" t="s">
        <v>203</v>
      </c>
      <c r="B8" s="15" t="s">
        <v>7</v>
      </c>
      <c r="C8" s="15"/>
      <c r="D8" s="15"/>
      <c r="E8" s="15" t="s">
        <v>169</v>
      </c>
      <c r="F8" s="15" t="s">
        <v>163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Goal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Membangun sistem manajemen buku yang lebih optimal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Driver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Manajemen pendataan buku yang kurang optimal</v>
      </c>
      <c r="K8" s="15"/>
      <c r="L8" s="15"/>
      <c r="M8" s="15"/>
      <c r="N8" s="15"/>
    </row>
    <row r="9" spans="1:14" x14ac:dyDescent="0.25">
      <c r="A9" s="15" t="s">
        <v>204</v>
      </c>
      <c r="B9" s="15" t="s">
        <v>7</v>
      </c>
      <c r="C9" s="15"/>
      <c r="D9" s="15"/>
      <c r="E9" s="15" t="s">
        <v>173</v>
      </c>
      <c r="F9" s="15" t="s">
        <v>171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Outcome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Meningkatkan efisiensi administrasi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Goal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Mengoptimalkan pengelolan adminstrasi</v>
      </c>
      <c r="K9" s="15"/>
      <c r="L9" s="15"/>
      <c r="M9" s="15"/>
      <c r="N9" s="15"/>
    </row>
    <row r="10" spans="1:14" x14ac:dyDescent="0.25">
      <c r="A10" s="15" t="s">
        <v>205</v>
      </c>
      <c r="B10" s="15" t="s">
        <v>7</v>
      </c>
      <c r="C10" s="15"/>
      <c r="D10" s="15"/>
      <c r="E10" s="15" t="s">
        <v>165</v>
      </c>
      <c r="F10" s="15" t="s">
        <v>171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Driver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Pengelolaan administrasi yang kurang optimal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Goal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Mengoptimalkan pengelolan adminstrasi</v>
      </c>
      <c r="K10" s="15"/>
      <c r="L10" s="15"/>
      <c r="M10" s="15"/>
      <c r="N10" s="15"/>
    </row>
    <row r="11" spans="1:14" ht="15" customHeight="1" x14ac:dyDescent="0.25">
      <c r="A11" s="15" t="s">
        <v>206</v>
      </c>
      <c r="B11" s="15" t="s">
        <v>7</v>
      </c>
      <c r="C11" s="15"/>
      <c r="D11" s="15"/>
      <c r="E11" s="15" t="s">
        <v>163</v>
      </c>
      <c r="F11" s="15" t="s">
        <v>195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Driver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Manajemen pendataan buku yang kurang optimal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Stakeholder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Staf</v>
      </c>
      <c r="K11" s="15"/>
      <c r="L11" s="15"/>
      <c r="M11" s="15"/>
      <c r="N11" s="15"/>
    </row>
    <row r="12" spans="1:14" x14ac:dyDescent="0.25">
      <c r="A12" s="15" t="s">
        <v>207</v>
      </c>
      <c r="B12" s="15" t="s">
        <v>7</v>
      </c>
      <c r="C12" s="15"/>
      <c r="D12" s="15"/>
      <c r="E12" s="15" t="s">
        <v>165</v>
      </c>
      <c r="F12" s="15" t="s">
        <v>195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Driver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Pengelolaan administrasi yang kurang optimal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Stakeholder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Staf</v>
      </c>
      <c r="K12" s="15"/>
      <c r="L12" s="15"/>
      <c r="M12" s="15"/>
      <c r="N12" s="15"/>
    </row>
    <row r="13" spans="1:14" x14ac:dyDescent="0.25">
      <c r="A13" s="15" t="s">
        <v>208</v>
      </c>
      <c r="B13" s="15" t="s">
        <v>7</v>
      </c>
      <c r="C13" s="15"/>
      <c r="D13" s="15"/>
      <c r="E13" s="15" t="s">
        <v>177</v>
      </c>
      <c r="F13" s="15" t="s">
        <v>167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Outcome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meningkatkan minat baca mahasiswa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Goal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Lebih mudah dalam mendapatkan buku</v>
      </c>
      <c r="K13" s="15"/>
      <c r="L13" s="15"/>
      <c r="M13" s="15"/>
      <c r="N13" s="15"/>
    </row>
    <row r="14" spans="1:14" x14ac:dyDescent="0.25">
      <c r="A14" s="15" t="s">
        <v>209</v>
      </c>
      <c r="B14" s="15" t="s">
        <v>7</v>
      </c>
      <c r="C14" s="15"/>
      <c r="D14" s="15"/>
      <c r="E14" s="15" t="s">
        <v>161</v>
      </c>
      <c r="F14" s="15" t="s">
        <v>167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Driver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Kesulitan dalam mendapatkan buku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Goal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Lebih mudah dalam mendapatkan buku</v>
      </c>
      <c r="K14" s="15"/>
      <c r="L14" s="15"/>
      <c r="M14" s="15"/>
      <c r="N14" s="15"/>
    </row>
    <row r="15" spans="1:14" x14ac:dyDescent="0.25">
      <c r="A15" s="15" t="s">
        <v>210</v>
      </c>
      <c r="B15" s="15" t="s">
        <v>7</v>
      </c>
      <c r="C15" s="15"/>
      <c r="D15" s="15"/>
      <c r="E15" s="15" t="s">
        <v>193</v>
      </c>
      <c r="F15" s="15" t="s">
        <v>161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Stakeholder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Pemustaka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Driver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Kesulitan dalam mendapatkan buku</v>
      </c>
      <c r="K15" s="15"/>
      <c r="L15" s="15"/>
      <c r="M15" s="15"/>
      <c r="N15" s="15"/>
    </row>
    <row r="16" spans="1:14" x14ac:dyDescent="0.25">
      <c r="A16" s="15" t="s">
        <v>211</v>
      </c>
      <c r="B16" s="15" t="s">
        <v>7</v>
      </c>
      <c r="C16" s="15"/>
      <c r="D16" s="15"/>
      <c r="E16" s="15" t="s">
        <v>117</v>
      </c>
      <c r="F16" s="15" t="s">
        <v>136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BusinessInterface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Website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BusinessService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Mengelola Pengembalian Buku</v>
      </c>
      <c r="K16" s="15"/>
      <c r="L16" s="15"/>
      <c r="M16" s="15"/>
      <c r="N16" s="15"/>
    </row>
    <row r="17" spans="1:14" x14ac:dyDescent="0.25">
      <c r="A17" s="15" t="s">
        <v>212</v>
      </c>
      <c r="B17" s="15" t="s">
        <v>7</v>
      </c>
      <c r="C17" s="15"/>
      <c r="D17" s="15"/>
      <c r="E17" s="15" t="s">
        <v>126</v>
      </c>
      <c r="F17" s="15" t="s">
        <v>111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BusinessProcess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Mengelola Pengembalian Buku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BusinessEvent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 xml:space="preserve">Mengecek Denda  </v>
      </c>
      <c r="K17" s="15"/>
      <c r="L17" s="15"/>
      <c r="M17" s="15"/>
      <c r="N17" s="15"/>
    </row>
    <row r="18" spans="1:14" x14ac:dyDescent="0.25">
      <c r="A18" s="15" t="s">
        <v>213</v>
      </c>
      <c r="B18" s="15" t="s">
        <v>7</v>
      </c>
      <c r="C18" s="15"/>
      <c r="D18" s="15"/>
      <c r="E18" s="15" t="s">
        <v>134</v>
      </c>
      <c r="F18" s="15" t="s">
        <v>117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BusinessRole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Admin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BusinessInterface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Website</v>
      </c>
      <c r="K18" s="15"/>
      <c r="L18" s="15"/>
      <c r="M18" s="15"/>
      <c r="N18" s="15"/>
    </row>
    <row r="19" spans="1:14" x14ac:dyDescent="0.25">
      <c r="A19" s="15" t="s">
        <v>214</v>
      </c>
      <c r="B19" s="15" t="s">
        <v>7</v>
      </c>
      <c r="C19" s="15"/>
      <c r="D19" s="15"/>
      <c r="E19" s="15" t="s">
        <v>151</v>
      </c>
      <c r="F19" s="15" t="s">
        <v>153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Facility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Hostinger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Node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Web Server</v>
      </c>
      <c r="K19" s="15"/>
      <c r="L19" s="15"/>
      <c r="M19" s="15"/>
      <c r="N19" s="15"/>
    </row>
    <row r="20" spans="1:14" x14ac:dyDescent="0.25">
      <c r="A20" s="15" t="s">
        <v>215</v>
      </c>
      <c r="B20" s="15" t="s">
        <v>7</v>
      </c>
      <c r="C20" s="15"/>
      <c r="D20" s="15"/>
      <c r="E20" s="15" t="s">
        <v>147</v>
      </c>
      <c r="F20" s="15" t="s">
        <v>153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CommunicationNetwork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Internet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Node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Web Server</v>
      </c>
      <c r="K20" s="15"/>
      <c r="L20" s="15"/>
      <c r="M20" s="15"/>
      <c r="N20" s="15"/>
    </row>
    <row r="21" spans="1:14" x14ac:dyDescent="0.25">
      <c r="A21" s="15" t="s">
        <v>216</v>
      </c>
      <c r="B21" s="15" t="s">
        <v>8</v>
      </c>
      <c r="C21" s="15"/>
      <c r="D21" s="15"/>
      <c r="E21" s="15" t="s">
        <v>126</v>
      </c>
      <c r="F21" s="15" t="s">
        <v>132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BusinessProcess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Mengelola Pengembalian Buku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BusinessProcess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Verifikasi Indetitas Peminjam</v>
      </c>
      <c r="K21" s="15"/>
      <c r="L21" s="15"/>
      <c r="M21" s="15"/>
      <c r="N21" s="15"/>
    </row>
    <row r="22" spans="1:14" x14ac:dyDescent="0.25">
      <c r="A22" s="15" t="s">
        <v>217</v>
      </c>
      <c r="B22" s="15" t="s">
        <v>8</v>
      </c>
      <c r="C22" s="15"/>
      <c r="D22" s="15"/>
      <c r="E22" s="15" t="s">
        <v>126</v>
      </c>
      <c r="F22" s="15" t="s">
        <v>120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BusinessProcess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Mengelola Pengembalian Buku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BusinessProcess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Memeriksa kondisi buku</v>
      </c>
      <c r="K22" s="15"/>
      <c r="L22" s="15"/>
      <c r="M22" s="15"/>
      <c r="N22" s="15"/>
    </row>
    <row r="23" spans="1:14" x14ac:dyDescent="0.25">
      <c r="A23" s="15" t="s">
        <v>218</v>
      </c>
      <c r="B23" s="15" t="s">
        <v>8</v>
      </c>
      <c r="C23" s="15"/>
      <c r="D23" s="15"/>
      <c r="E23" s="15" t="s">
        <v>126</v>
      </c>
      <c r="F23" s="15" t="s">
        <v>130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BusinessProcess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Mengelola Pengembalian Buku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BusinessProcess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Update status buku</v>
      </c>
      <c r="K23" s="15"/>
      <c r="L23" s="15"/>
      <c r="M23" s="15"/>
      <c r="N23" s="15"/>
    </row>
    <row r="24" spans="1:14" x14ac:dyDescent="0.25">
      <c r="A24" s="15" t="s">
        <v>219</v>
      </c>
      <c r="B24" s="15" t="s">
        <v>8</v>
      </c>
      <c r="C24" s="15"/>
      <c r="D24" s="15"/>
      <c r="E24" s="15" t="s">
        <v>126</v>
      </c>
      <c r="F24" s="15" t="s">
        <v>122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BusinessProcess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Mengelola Pengembalian Buku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BusinessProcess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Mencatat informasi pengembalian</v>
      </c>
      <c r="K24" s="15"/>
      <c r="L24" s="15"/>
      <c r="M24" s="15"/>
      <c r="N24" s="15"/>
    </row>
    <row r="25" spans="1:14" ht="15" customHeight="1" x14ac:dyDescent="0.25">
      <c r="A25" s="15" t="s">
        <v>220</v>
      </c>
      <c r="B25" s="15" t="s">
        <v>8</v>
      </c>
      <c r="C25" s="15"/>
      <c r="D25" s="15"/>
      <c r="E25" s="15" t="s">
        <v>126</v>
      </c>
      <c r="F25" s="15" t="s">
        <v>128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BusinessProcess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Mengelola Pengembalian Buku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BusinessProcess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menghitung denda</v>
      </c>
      <c r="K25" s="15"/>
      <c r="L25" s="15"/>
      <c r="M25" s="15"/>
      <c r="N25" s="15"/>
    </row>
    <row r="26" spans="1:14" x14ac:dyDescent="0.25">
      <c r="A26" s="15" t="s">
        <v>221</v>
      </c>
      <c r="B26" s="15" t="s">
        <v>8</v>
      </c>
      <c r="C26" s="15"/>
      <c r="D26" s="15"/>
      <c r="E26" s="15" t="s">
        <v>153</v>
      </c>
      <c r="F26" s="15" t="s">
        <v>155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Node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Web Server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SystemSoftware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DBMS</v>
      </c>
      <c r="K26" s="15"/>
      <c r="L26" s="15"/>
      <c r="M26" s="15"/>
      <c r="N26" s="15"/>
    </row>
    <row r="27" spans="1:14" x14ac:dyDescent="0.25">
      <c r="A27" s="15" t="s">
        <v>222</v>
      </c>
      <c r="B27" s="15" t="s">
        <v>8</v>
      </c>
      <c r="C27" s="15"/>
      <c r="D27" s="15"/>
      <c r="E27" s="15" t="s">
        <v>153</v>
      </c>
      <c r="F27" s="15" t="s">
        <v>149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Node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Web Server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Device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>Personal Device</v>
      </c>
      <c r="K27" s="15"/>
      <c r="L27" s="15"/>
      <c r="M27" s="15"/>
      <c r="N27" s="15"/>
    </row>
    <row r="28" spans="1:14" x14ac:dyDescent="0.25">
      <c r="A28" s="15" t="s">
        <v>223</v>
      </c>
      <c r="B28" s="15" t="s">
        <v>8</v>
      </c>
      <c r="C28" s="15"/>
      <c r="D28" s="15"/>
      <c r="E28" s="15" t="s">
        <v>155</v>
      </c>
      <c r="F28" s="15" t="s">
        <v>158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SystemSoftware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DBMS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TechnologyInterface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Website</v>
      </c>
      <c r="K28" s="15"/>
      <c r="L28" s="15"/>
      <c r="M28" s="15"/>
      <c r="N28" s="15"/>
    </row>
    <row r="29" spans="1:14" x14ac:dyDescent="0.25">
      <c r="A29" s="15" t="s">
        <v>224</v>
      </c>
      <c r="B29" s="15" t="s">
        <v>9</v>
      </c>
      <c r="C29" s="15"/>
      <c r="D29" s="15"/>
      <c r="E29" s="15" t="s">
        <v>115</v>
      </c>
      <c r="F29" s="15" t="s">
        <v>111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BusinessEvent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Request Pengembalian koleksi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BusinessEvent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 xml:space="preserve">Mengecek Denda  </v>
      </c>
      <c r="K29" s="15"/>
      <c r="L29" s="15"/>
      <c r="M29" s="15"/>
      <c r="N29" s="15"/>
    </row>
    <row r="30" spans="1:14" x14ac:dyDescent="0.25">
      <c r="A30" s="15" t="s">
        <v>225</v>
      </c>
      <c r="B30" s="15" t="s">
        <v>9</v>
      </c>
      <c r="C30" s="15"/>
      <c r="D30" s="15"/>
      <c r="E30" s="15" t="s">
        <v>111</v>
      </c>
      <c r="F30" s="15" t="s">
        <v>132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BusinessEvent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 xml:space="preserve">Mengecek Denda  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BusinessProcess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Verifikasi Indetitas Peminjam</v>
      </c>
      <c r="K30" s="15"/>
      <c r="L30" s="15"/>
      <c r="M30" s="15"/>
      <c r="N30" s="15"/>
    </row>
    <row r="31" spans="1:14" x14ac:dyDescent="0.25">
      <c r="A31" s="15" t="s">
        <v>226</v>
      </c>
      <c r="B31" s="15" t="s">
        <v>9</v>
      </c>
      <c r="C31" s="15"/>
      <c r="D31" s="15"/>
      <c r="E31" s="15" t="s">
        <v>115</v>
      </c>
      <c r="F31" s="15" t="s">
        <v>126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BusinessEvent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Request Pengembalian koleksi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BusinessProcess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Mengelola Pengembalian Buku</v>
      </c>
      <c r="K31" s="15"/>
      <c r="L31" s="15"/>
      <c r="M31" s="15"/>
      <c r="N31" s="15"/>
    </row>
    <row r="32" spans="1:14" x14ac:dyDescent="0.25">
      <c r="A32" s="15" t="s">
        <v>227</v>
      </c>
      <c r="B32" s="15" t="s">
        <v>9</v>
      </c>
      <c r="C32" s="15"/>
      <c r="D32" s="15"/>
      <c r="E32" s="15" t="s">
        <v>115</v>
      </c>
      <c r="F32" s="15" t="s">
        <v>132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BusinessEvent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Request Pengembalian koleksi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BusinessProcess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Verifikasi Indetitas Peminjam</v>
      </c>
      <c r="K32" s="15"/>
      <c r="L32" s="15"/>
      <c r="M32" s="15"/>
      <c r="N32" s="15"/>
    </row>
    <row r="33" spans="1:14" x14ac:dyDescent="0.25">
      <c r="A33" s="15" t="s">
        <v>228</v>
      </c>
      <c r="B33" s="15" t="s">
        <v>9</v>
      </c>
      <c r="C33" s="15"/>
      <c r="D33" s="15"/>
      <c r="E33" s="15" t="s">
        <v>132</v>
      </c>
      <c r="F33" s="15" t="s">
        <v>120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BusinessProcess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Verifikasi Indetitas Peminjam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BusinessProcess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Memeriksa kondisi buku</v>
      </c>
      <c r="K33" s="15"/>
      <c r="L33" s="15"/>
      <c r="M33" s="15"/>
      <c r="N33" s="15"/>
    </row>
    <row r="34" spans="1:14" x14ac:dyDescent="0.25">
      <c r="A34" s="15" t="s">
        <v>229</v>
      </c>
      <c r="B34" s="15" t="s">
        <v>9</v>
      </c>
      <c r="C34" s="15"/>
      <c r="D34" s="15"/>
      <c r="E34" s="15" t="s">
        <v>120</v>
      </c>
      <c r="F34" s="15" t="s">
        <v>130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BusinessProcess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Memeriksa kondisi buku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BusinessProcess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Update status buku</v>
      </c>
      <c r="K34" s="15"/>
      <c r="L34" s="15"/>
      <c r="M34" s="15"/>
      <c r="N34" s="15"/>
    </row>
    <row r="35" spans="1:14" x14ac:dyDescent="0.25">
      <c r="A35" s="15" t="s">
        <v>230</v>
      </c>
      <c r="B35" s="15" t="s">
        <v>9</v>
      </c>
      <c r="C35" s="15"/>
      <c r="D35" s="15"/>
      <c r="E35" s="15" t="s">
        <v>130</v>
      </c>
      <c r="F35" s="15" t="s">
        <v>122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BusinessProcess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Update status buku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BusinessProcess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>Mencatat informasi pengembalian</v>
      </c>
      <c r="K35" s="15"/>
      <c r="L35" s="15"/>
      <c r="M35" s="15"/>
      <c r="N35" s="15"/>
    </row>
    <row r="36" spans="1:14" x14ac:dyDescent="0.25">
      <c r="A36" s="15" t="s">
        <v>231</v>
      </c>
      <c r="B36" s="15" t="s">
        <v>9</v>
      </c>
      <c r="C36" s="15"/>
      <c r="D36" s="15"/>
      <c r="E36" s="15" t="s">
        <v>122</v>
      </c>
      <c r="F36" s="15" t="s">
        <v>128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BusinessProcess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Mencatat informasi pengembalian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BusinessProcess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menghitung denda</v>
      </c>
      <c r="K36" s="15"/>
      <c r="L36" s="15"/>
      <c r="M36" s="15"/>
      <c r="N36" s="15"/>
    </row>
    <row r="37" spans="1:14" x14ac:dyDescent="0.25">
      <c r="A37" s="15" t="s">
        <v>232</v>
      </c>
      <c r="B37" s="15" t="s">
        <v>9</v>
      </c>
      <c r="C37" s="15"/>
      <c r="D37" s="15"/>
      <c r="E37" s="15" t="s">
        <v>128</v>
      </c>
      <c r="F37" s="15" t="s">
        <v>113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BusinessProcess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menghitung denda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BusinessEvent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Notifikasi denda</v>
      </c>
      <c r="K37" s="15"/>
      <c r="L37" s="15"/>
      <c r="M37" s="15"/>
      <c r="N37" s="15"/>
    </row>
    <row r="38" spans="1:14" x14ac:dyDescent="0.25">
      <c r="A38" s="15" t="s">
        <v>233</v>
      </c>
      <c r="B38" s="15" t="s">
        <v>9</v>
      </c>
      <c r="C38" s="15"/>
      <c r="D38" s="15"/>
      <c r="E38" s="15" t="s">
        <v>143</v>
      </c>
      <c r="F38" s="15" t="s">
        <v>138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ApplicationService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Mengelola peminjaman buku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ApplicationComponent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Web Portal</v>
      </c>
      <c r="K38" s="15"/>
      <c r="L38" s="15"/>
      <c r="M38" s="15"/>
      <c r="N38" s="15"/>
    </row>
    <row r="39" spans="1:14" x14ac:dyDescent="0.25">
      <c r="A39" s="15" t="s">
        <v>234</v>
      </c>
      <c r="B39" s="15" t="s">
        <v>10</v>
      </c>
      <c r="C39" s="15"/>
      <c r="D39" s="15"/>
      <c r="E39" s="15" t="s">
        <v>179</v>
      </c>
      <c r="F39" s="15" t="s">
        <v>175</v>
      </c>
      <c r="G39" s="1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Requirement</v>
      </c>
      <c r="H39" s="1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 xml:space="preserve">Manajemen pendataan buku </v>
      </c>
      <c r="I39" s="1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Outcome</v>
      </c>
      <c r="J39" s="15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Meningkatkan efisiensi manajemen pendataan buku</v>
      </c>
      <c r="K39" s="15"/>
      <c r="L39" s="15"/>
      <c r="M39" s="15"/>
      <c r="N39" s="15"/>
    </row>
    <row r="40" spans="1:14" x14ac:dyDescent="0.25">
      <c r="A40" s="15" t="s">
        <v>235</v>
      </c>
      <c r="B40" s="15" t="s">
        <v>10</v>
      </c>
      <c r="C40" s="15"/>
      <c r="D40" s="15"/>
      <c r="E40" s="15" t="s">
        <v>191</v>
      </c>
      <c r="F40" s="15" t="s">
        <v>175</v>
      </c>
      <c r="G40" s="1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Requirement</v>
      </c>
      <c r="H40" s="1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Pengembalian buku</v>
      </c>
      <c r="I40" s="1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Outcome</v>
      </c>
      <c r="J40" s="15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>Meningkatkan efisiensi manajemen pendataan buku</v>
      </c>
      <c r="K40" s="15"/>
      <c r="L40" s="15"/>
      <c r="M40" s="15"/>
      <c r="N40" s="15"/>
    </row>
    <row r="41" spans="1:14" x14ac:dyDescent="0.25">
      <c r="A41" s="15" t="s">
        <v>236</v>
      </c>
      <c r="B41" s="15" t="s">
        <v>10</v>
      </c>
      <c r="C41" s="15"/>
      <c r="D41" s="15"/>
      <c r="E41" s="15" t="s">
        <v>189</v>
      </c>
      <c r="F41" s="15" t="s">
        <v>175</v>
      </c>
      <c r="G41" s="1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Requirement</v>
      </c>
      <c r="H41" s="1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Peminjaman buku</v>
      </c>
      <c r="I41" s="1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Outcome</v>
      </c>
      <c r="J41" s="15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Meningkatkan efisiensi manajemen pendataan buku</v>
      </c>
      <c r="K41" s="15"/>
      <c r="L41" s="15"/>
      <c r="M41" s="15"/>
      <c r="N41" s="15"/>
    </row>
    <row r="42" spans="1:14" x14ac:dyDescent="0.25">
      <c r="A42" s="15" t="s">
        <v>237</v>
      </c>
      <c r="B42" s="15" t="s">
        <v>10</v>
      </c>
      <c r="C42" s="15"/>
      <c r="D42" s="15"/>
      <c r="E42" s="15" t="s">
        <v>185</v>
      </c>
      <c r="F42" s="15" t="s">
        <v>173</v>
      </c>
      <c r="G42" s="1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Requirement</v>
      </c>
      <c r="H42" s="1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mengelola akun pengguna</v>
      </c>
      <c r="I42" s="1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Outcome</v>
      </c>
      <c r="J42" s="15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Meningkatkan efisiensi administrasi</v>
      </c>
      <c r="K42" s="15"/>
      <c r="L42" s="15"/>
      <c r="M42" s="15"/>
      <c r="N42" s="15"/>
    </row>
    <row r="43" spans="1:14" x14ac:dyDescent="0.25">
      <c r="A43" s="15" t="s">
        <v>238</v>
      </c>
      <c r="B43" s="15" t="s">
        <v>10</v>
      </c>
      <c r="C43" s="15"/>
      <c r="D43" s="15"/>
      <c r="E43" s="15" t="s">
        <v>187</v>
      </c>
      <c r="F43" s="15" t="s">
        <v>173</v>
      </c>
      <c r="G43" s="1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Requirement</v>
      </c>
      <c r="H43" s="1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Pelaporan dan analisis</v>
      </c>
      <c r="I43" s="1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Outcome</v>
      </c>
      <c r="J43" s="15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Meningkatkan efisiensi administrasi</v>
      </c>
      <c r="K43" s="15"/>
      <c r="L43" s="15"/>
      <c r="M43" s="15"/>
      <c r="N43" s="15"/>
    </row>
    <row r="44" spans="1:14" x14ac:dyDescent="0.25">
      <c r="A44" s="15" t="s">
        <v>239</v>
      </c>
      <c r="B44" s="15" t="s">
        <v>10</v>
      </c>
      <c r="C44" s="15"/>
      <c r="D44" s="15"/>
      <c r="E44" s="15" t="s">
        <v>181</v>
      </c>
      <c r="F44" s="15" t="s">
        <v>177</v>
      </c>
      <c r="G44" s="1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Requirement</v>
      </c>
      <c r="H44" s="1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Melakukan Perpanjangan (Extend) Peminjaman Buku</v>
      </c>
      <c r="I44" s="1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Outcome</v>
      </c>
      <c r="J44" s="15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meningkatkan minat baca mahasiswa</v>
      </c>
      <c r="K44" s="15"/>
      <c r="L44" s="15"/>
      <c r="M44" s="15"/>
      <c r="N44" s="15"/>
    </row>
    <row r="45" spans="1:14" x14ac:dyDescent="0.25">
      <c r="A45" s="15" t="s">
        <v>240</v>
      </c>
      <c r="B45" s="15" t="s">
        <v>10</v>
      </c>
      <c r="C45" s="15"/>
      <c r="D45" s="15"/>
      <c r="E45" s="15" t="s">
        <v>183</v>
      </c>
      <c r="F45" s="15" t="s">
        <v>177</v>
      </c>
      <c r="G45" s="1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Requirement</v>
      </c>
      <c r="H45" s="1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Mencari koleksi buku</v>
      </c>
      <c r="I45" s="1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Outcome</v>
      </c>
      <c r="J45" s="15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meningkatkan minat baca mahasiswa</v>
      </c>
      <c r="K45" s="15"/>
      <c r="L45" s="15"/>
      <c r="M45" s="15"/>
      <c r="N45" s="15"/>
    </row>
    <row r="46" spans="1:14" x14ac:dyDescent="0.25">
      <c r="A46" s="15" t="s">
        <v>241</v>
      </c>
      <c r="B46" s="15" t="s">
        <v>10</v>
      </c>
      <c r="C46" s="15"/>
      <c r="D46" s="15"/>
      <c r="E46" s="15" t="s">
        <v>187</v>
      </c>
      <c r="F46" s="15" t="s">
        <v>175</v>
      </c>
      <c r="G46" s="1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Requirement</v>
      </c>
      <c r="H46" s="1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Pelaporan dan analisis</v>
      </c>
      <c r="I46" s="1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Outcome</v>
      </c>
      <c r="J46" s="15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Meningkatkan efisiensi manajemen pendataan buku</v>
      </c>
      <c r="K46" s="15"/>
      <c r="L46" s="15"/>
      <c r="M46" s="15"/>
      <c r="N46" s="15"/>
    </row>
    <row r="47" spans="1:14" x14ac:dyDescent="0.25">
      <c r="A47" s="15" t="s">
        <v>242</v>
      </c>
      <c r="B47" s="15" t="s">
        <v>10</v>
      </c>
      <c r="C47" s="15"/>
      <c r="D47" s="15"/>
      <c r="E47" s="15" t="s">
        <v>187</v>
      </c>
      <c r="F47" s="15" t="s">
        <v>177</v>
      </c>
      <c r="G47" s="1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Requirement</v>
      </c>
      <c r="H47" s="1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Pelaporan dan analisis</v>
      </c>
      <c r="I47" s="1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Outcome</v>
      </c>
      <c r="J47" s="15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meningkatkan minat baca mahasiswa</v>
      </c>
      <c r="K47" s="15"/>
      <c r="L47" s="15"/>
      <c r="M47" s="15"/>
      <c r="N47" s="15"/>
    </row>
    <row r="48" spans="1:14" x14ac:dyDescent="0.25">
      <c r="A48" s="15" t="s">
        <v>243</v>
      </c>
      <c r="B48" s="15" t="s">
        <v>10</v>
      </c>
      <c r="C48" s="15"/>
      <c r="D48" s="15"/>
      <c r="E48" s="15" t="s">
        <v>126</v>
      </c>
      <c r="F48" s="15" t="s">
        <v>136</v>
      </c>
      <c r="G48" s="1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BusinessProcess</v>
      </c>
      <c r="H48" s="1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Mengelola Pengembalian Buku</v>
      </c>
      <c r="I48" s="1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BusinessService</v>
      </c>
      <c r="J48" s="15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Mengelola Pengembalian Buku</v>
      </c>
      <c r="K48" s="15"/>
      <c r="L48" s="15"/>
      <c r="M48" s="15"/>
      <c r="N48" s="15"/>
    </row>
    <row r="49" spans="1:15" x14ac:dyDescent="0.25">
      <c r="A49" s="15" t="s">
        <v>244</v>
      </c>
      <c r="B49" s="15" t="s">
        <v>11</v>
      </c>
      <c r="C49" s="15"/>
      <c r="D49" s="15"/>
      <c r="E49" s="15" t="s">
        <v>160</v>
      </c>
      <c r="F49" s="15" t="s">
        <v>156</v>
      </c>
      <c r="G49" s="1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TechnologyService</v>
      </c>
      <c r="H49" s="1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Technology Service</v>
      </c>
      <c r="I49" s="1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TechnologyFunction</v>
      </c>
      <c r="J49" s="15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Update status</v>
      </c>
      <c r="K49" s="15"/>
      <c r="L49" s="15"/>
      <c r="M49" s="15"/>
      <c r="N49" s="15"/>
    </row>
    <row r="50" spans="1:15" x14ac:dyDescent="0.25">
      <c r="E50"/>
      <c r="F50"/>
      <c r="G50" s="44"/>
      <c r="H50" s="44"/>
      <c r="I50" s="44"/>
      <c r="J50" s="44"/>
      <c r="K50" s="44"/>
      <c r="L50" s="44"/>
      <c r="M50" s="44"/>
      <c r="N50" s="44"/>
      <c r="O50" s="44"/>
    </row>
    <row r="51" spans="1:15" x14ac:dyDescent="0.25">
      <c r="E51"/>
      <c r="F51"/>
      <c r="G51" s="44"/>
      <c r="H51" s="44"/>
      <c r="I51" s="44"/>
      <c r="J51" s="44"/>
      <c r="K51" s="44"/>
      <c r="L51" s="44"/>
      <c r="M51" s="44"/>
      <c r="N51" s="44"/>
      <c r="O51" s="44"/>
    </row>
    <row r="52" spans="1:15" x14ac:dyDescent="0.25">
      <c r="E52"/>
      <c r="F52"/>
      <c r="G52" s="44"/>
      <c r="H52" s="44"/>
      <c r="I52" s="44"/>
      <c r="J52" s="44"/>
      <c r="K52" s="44"/>
      <c r="L52" s="44"/>
      <c r="M52" s="44"/>
      <c r="N52" s="44"/>
      <c r="O52" s="44"/>
    </row>
    <row r="53" spans="1:15" x14ac:dyDescent="0.25">
      <c r="E53"/>
      <c r="F53"/>
      <c r="G53" s="44"/>
      <c r="H53" s="44"/>
      <c r="I53" s="44"/>
      <c r="J53" s="44"/>
      <c r="K53" s="44"/>
      <c r="L53" s="44"/>
      <c r="M53" s="44"/>
      <c r="N53" s="44"/>
      <c r="O53" s="44"/>
    </row>
    <row r="54" spans="1:15" x14ac:dyDescent="0.25">
      <c r="E54"/>
      <c r="F54"/>
      <c r="G54" s="44"/>
      <c r="H54" s="44"/>
      <c r="I54" s="44"/>
      <c r="J54" s="44"/>
      <c r="K54" s="44"/>
      <c r="L54" s="44"/>
      <c r="M54" s="44"/>
      <c r="N54" s="44"/>
      <c r="O54" s="44"/>
    </row>
    <row r="55" spans="1:15" x14ac:dyDescent="0.25">
      <c r="E55"/>
      <c r="F55"/>
      <c r="G55" s="44"/>
      <c r="H55" s="44"/>
      <c r="I55" s="44"/>
      <c r="J55" s="44"/>
      <c r="K55" s="44"/>
      <c r="L55" s="44"/>
      <c r="M55" s="44"/>
      <c r="N55" s="44"/>
      <c r="O55" s="44"/>
    </row>
    <row r="56" spans="1:15" x14ac:dyDescent="0.25">
      <c r="E56"/>
      <c r="F56"/>
      <c r="G56" s="44"/>
      <c r="H56" s="44"/>
      <c r="I56" s="44"/>
      <c r="J56" s="44"/>
      <c r="K56" s="44"/>
      <c r="L56" s="44"/>
      <c r="M56" s="44"/>
      <c r="N56" s="44"/>
      <c r="O56" s="44"/>
    </row>
    <row r="57" spans="1:15" x14ac:dyDescent="0.25">
      <c r="E57"/>
      <c r="F57"/>
      <c r="G57" s="44"/>
      <c r="H57" s="44"/>
      <c r="I57" s="44"/>
      <c r="J57" s="44"/>
      <c r="K57" s="44"/>
      <c r="L57" s="44"/>
      <c r="M57" s="44"/>
      <c r="N57" s="44"/>
      <c r="O57" s="44"/>
    </row>
    <row r="58" spans="1:15" x14ac:dyDescent="0.25">
      <c r="E58"/>
      <c r="F58"/>
      <c r="G58" s="44"/>
      <c r="H58" s="44"/>
      <c r="I58" s="44"/>
      <c r="J58" s="44"/>
      <c r="K58" s="44"/>
      <c r="L58" s="44"/>
      <c r="M58" s="44"/>
      <c r="N58" s="44"/>
      <c r="O58" s="44"/>
    </row>
    <row r="59" spans="1:15" x14ac:dyDescent="0.25">
      <c r="E59"/>
      <c r="F59"/>
      <c r="G59" s="44"/>
      <c r="H59" s="44"/>
      <c r="I59" s="44"/>
      <c r="J59" s="44"/>
      <c r="K59" s="44"/>
      <c r="L59" s="44"/>
      <c r="M59" s="44"/>
      <c r="N59" s="44"/>
      <c r="O59" s="44"/>
    </row>
    <row r="60" spans="1:15" x14ac:dyDescent="0.25">
      <c r="E60"/>
      <c r="F60"/>
      <c r="G60" s="44"/>
      <c r="H60" s="44"/>
      <c r="I60" s="44"/>
      <c r="J60" s="44"/>
      <c r="K60" s="44"/>
      <c r="L60" s="44"/>
      <c r="M60" s="44"/>
      <c r="N60" s="44"/>
      <c r="O60" s="44"/>
    </row>
    <row r="61" spans="1:15" x14ac:dyDescent="0.25">
      <c r="E61"/>
      <c r="F61"/>
      <c r="G61" s="44"/>
      <c r="H61" s="44"/>
      <c r="I61" s="44"/>
      <c r="J61" s="44"/>
      <c r="K61" s="44"/>
      <c r="L61" s="44"/>
      <c r="M61" s="44"/>
      <c r="N61" s="44"/>
      <c r="O61" s="44"/>
    </row>
    <row r="62" spans="1:15" x14ac:dyDescent="0.25">
      <c r="E62"/>
      <c r="F62"/>
      <c r="G62" s="44"/>
      <c r="H62" s="44"/>
      <c r="I62" s="44"/>
      <c r="J62" s="44"/>
      <c r="K62" s="44"/>
      <c r="L62" s="44"/>
      <c r="M62" s="44"/>
      <c r="N62" s="44"/>
      <c r="O62" s="44"/>
    </row>
    <row r="63" spans="1:15" x14ac:dyDescent="0.25">
      <c r="E63"/>
      <c r="F63"/>
      <c r="G63" s="44"/>
      <c r="H63" s="44"/>
      <c r="I63" s="44"/>
      <c r="J63" s="44"/>
      <c r="K63" s="44"/>
      <c r="L63" s="44"/>
      <c r="M63" s="44"/>
      <c r="N63" s="44"/>
      <c r="O63" s="44"/>
    </row>
    <row r="64" spans="1:15" x14ac:dyDescent="0.25">
      <c r="E64"/>
      <c r="F64"/>
      <c r="G64" s="44"/>
      <c r="H64" s="44"/>
      <c r="I64" s="44"/>
      <c r="J64" s="44"/>
      <c r="K64" s="44"/>
      <c r="L64" s="44"/>
      <c r="M64" s="44"/>
      <c r="N64" s="44"/>
      <c r="O64" s="44"/>
    </row>
    <row r="65" spans="5:15" x14ac:dyDescent="0.25">
      <c r="E65"/>
      <c r="F65"/>
      <c r="G65" s="44"/>
      <c r="H65" s="44"/>
      <c r="I65" s="44"/>
      <c r="J65" s="44"/>
      <c r="K65" s="44"/>
      <c r="L65" s="44"/>
      <c r="M65" s="44"/>
      <c r="N65" s="44"/>
      <c r="O65" s="44"/>
    </row>
    <row r="66" spans="5:15" x14ac:dyDescent="0.25">
      <c r="E66"/>
      <c r="F66"/>
      <c r="G66" s="44"/>
      <c r="H66" s="44"/>
      <c r="I66" s="44"/>
      <c r="J66" s="44"/>
      <c r="K66" s="44"/>
      <c r="L66" s="44"/>
      <c r="M66" s="44"/>
      <c r="N66" s="44"/>
      <c r="O66" s="44"/>
    </row>
    <row r="67" spans="5:15" x14ac:dyDescent="0.25">
      <c r="E67"/>
      <c r="F67"/>
      <c r="G67" s="44"/>
      <c r="H67" s="44"/>
      <c r="I67" s="44"/>
      <c r="J67" s="44"/>
      <c r="K67" s="44"/>
      <c r="L67" s="44"/>
      <c r="M67" s="44"/>
      <c r="N67" s="44"/>
      <c r="O67" s="44"/>
    </row>
    <row r="68" spans="5:15" x14ac:dyDescent="0.25">
      <c r="E68"/>
      <c r="F68"/>
      <c r="G68" s="44"/>
      <c r="H68" s="44"/>
      <c r="I68" s="44"/>
      <c r="J68" s="44"/>
      <c r="K68" s="44"/>
      <c r="L68" s="44"/>
      <c r="M68" s="44"/>
      <c r="N68" s="44"/>
      <c r="O68" s="44"/>
    </row>
    <row r="69" spans="5:15" x14ac:dyDescent="0.25">
      <c r="E69"/>
      <c r="F69"/>
      <c r="G69" s="44"/>
      <c r="H69" s="44"/>
      <c r="I69" s="44"/>
      <c r="J69" s="44"/>
      <c r="K69" s="44"/>
      <c r="L69" s="44"/>
      <c r="M69" s="44"/>
      <c r="N69" s="44"/>
      <c r="O69" s="44"/>
    </row>
    <row r="70" spans="5:15" x14ac:dyDescent="0.25">
      <c r="E70"/>
      <c r="F70"/>
      <c r="G70" s="44"/>
      <c r="H70" s="44"/>
      <c r="I70" s="44"/>
      <c r="J70" s="44"/>
      <c r="K70" s="44"/>
      <c r="L70" s="44"/>
      <c r="M70" s="44"/>
      <c r="N70" s="44"/>
      <c r="O70" s="44"/>
    </row>
    <row r="71" spans="5:15" x14ac:dyDescent="0.25">
      <c r="E71"/>
      <c r="F71"/>
      <c r="G71" s="44"/>
      <c r="H71" s="44"/>
      <c r="I71" s="44"/>
      <c r="J71" s="44"/>
      <c r="K71" s="44"/>
      <c r="L71" s="44"/>
      <c r="M71" s="44"/>
      <c r="N71" s="44"/>
      <c r="O71" s="44"/>
    </row>
    <row r="72" spans="5:15" x14ac:dyDescent="0.25">
      <c r="E72"/>
      <c r="F72"/>
      <c r="G72" s="44"/>
      <c r="H72" s="44"/>
      <c r="I72" s="44"/>
      <c r="J72" s="44"/>
      <c r="K72" s="44"/>
      <c r="L72" s="44"/>
      <c r="M72" s="44"/>
      <c r="N72" s="44"/>
      <c r="O72" s="44"/>
    </row>
    <row r="73" spans="5:15" x14ac:dyDescent="0.25">
      <c r="E73"/>
      <c r="F73"/>
      <c r="G73" s="44"/>
      <c r="H73" s="44"/>
      <c r="I73" s="44"/>
      <c r="J73" s="44"/>
      <c r="K73" s="44"/>
      <c r="L73" s="44"/>
      <c r="M73" s="44"/>
      <c r="N73" s="44"/>
      <c r="O73" s="44"/>
    </row>
    <row r="74" spans="5:15" x14ac:dyDescent="0.25">
      <c r="E74"/>
      <c r="F74"/>
      <c r="G74" s="44"/>
      <c r="H74" s="44"/>
      <c r="I74" s="44"/>
      <c r="J74" s="44"/>
      <c r="K74" s="44"/>
      <c r="L74" s="44"/>
      <c r="M74" s="44"/>
      <c r="N74" s="44"/>
      <c r="O74" s="44"/>
    </row>
    <row r="75" spans="5:15" x14ac:dyDescent="0.25">
      <c r="E75"/>
      <c r="F75"/>
      <c r="G75" s="44"/>
      <c r="H75" s="44"/>
      <c r="I75" s="44"/>
      <c r="J75" s="44"/>
      <c r="K75" s="44"/>
      <c r="L75" s="44"/>
      <c r="M75" s="44"/>
      <c r="N75" s="44"/>
      <c r="O75" s="44"/>
    </row>
    <row r="76" spans="5:15" x14ac:dyDescent="0.25">
      <c r="E76"/>
      <c r="F76"/>
      <c r="G76" s="44"/>
      <c r="H76" s="44"/>
      <c r="I76" s="44"/>
      <c r="J76" s="44"/>
      <c r="K76" s="44"/>
      <c r="L76" s="44"/>
      <c r="M76" s="44"/>
      <c r="N76" s="44"/>
      <c r="O76" s="44"/>
    </row>
    <row r="77" spans="5:15" x14ac:dyDescent="0.25">
      <c r="E77"/>
      <c r="F77"/>
      <c r="G77" s="44"/>
      <c r="H77" s="44"/>
      <c r="I77" s="44"/>
      <c r="J77" s="44"/>
      <c r="K77" s="44"/>
      <c r="L77" s="44"/>
      <c r="M77" s="44"/>
      <c r="N77" s="44"/>
      <c r="O77" s="44"/>
    </row>
    <row r="78" spans="5:15" x14ac:dyDescent="0.25">
      <c r="E78"/>
      <c r="F78"/>
      <c r="G78" s="44"/>
      <c r="H78" s="44"/>
      <c r="I78" s="44"/>
      <c r="J78" s="44"/>
      <c r="K78" s="44"/>
      <c r="L78" s="44"/>
      <c r="M78" s="44"/>
      <c r="N78" s="44"/>
      <c r="O78" s="44"/>
    </row>
    <row r="79" spans="5:15" x14ac:dyDescent="0.25">
      <c r="E79"/>
      <c r="F79"/>
      <c r="G79" s="44"/>
      <c r="H79" s="44"/>
      <c r="I79" s="44"/>
      <c r="J79" s="44"/>
      <c r="K79" s="44"/>
      <c r="L79" s="44"/>
      <c r="M79" s="44"/>
      <c r="N79" s="44"/>
      <c r="O79" s="44"/>
    </row>
    <row r="80" spans="5:15" x14ac:dyDescent="0.25">
      <c r="E80"/>
      <c r="F80"/>
      <c r="G80" s="44"/>
      <c r="H80" s="44"/>
      <c r="I80" s="44"/>
      <c r="J80" s="44"/>
      <c r="K80" s="44"/>
      <c r="L80" s="44"/>
      <c r="M80" s="44"/>
      <c r="N80" s="44"/>
      <c r="O80" s="44"/>
    </row>
    <row r="81" spans="5:15" x14ac:dyDescent="0.25">
      <c r="E81"/>
      <c r="F81"/>
      <c r="G81" s="44"/>
      <c r="H81" s="44"/>
      <c r="I81" s="44"/>
      <c r="J81" s="44"/>
      <c r="K81" s="44"/>
      <c r="L81" s="44"/>
      <c r="M81" s="44"/>
      <c r="N81" s="44"/>
      <c r="O81" s="44"/>
    </row>
    <row r="82" spans="5:15" x14ac:dyDescent="0.25">
      <c r="E82"/>
      <c r="F82"/>
      <c r="G82" s="44"/>
      <c r="H82" s="44"/>
      <c r="I82" s="44"/>
      <c r="J82" s="44"/>
      <c r="K82" s="44"/>
      <c r="L82" s="44"/>
      <c r="M82" s="44"/>
      <c r="N82" s="44"/>
      <c r="O82" s="44"/>
    </row>
    <row r="83" spans="5:15" x14ac:dyDescent="0.25">
      <c r="E83"/>
      <c r="F83"/>
      <c r="G83" s="44"/>
      <c r="H83" s="44"/>
      <c r="I83" s="44"/>
      <c r="J83" s="44"/>
      <c r="K83" s="44"/>
      <c r="L83" s="44"/>
      <c r="M83" s="44"/>
      <c r="N83" s="44"/>
      <c r="O83" s="44"/>
    </row>
    <row r="84" spans="5:15" x14ac:dyDescent="0.25">
      <c r="E84"/>
      <c r="F84"/>
      <c r="G84" s="44"/>
      <c r="H84" s="44"/>
      <c r="I84" s="44"/>
      <c r="J84" s="44"/>
      <c r="K84" s="44"/>
      <c r="L84" s="44"/>
      <c r="M84" s="44"/>
      <c r="N84" s="44"/>
      <c r="O84" s="44"/>
    </row>
    <row r="85" spans="5:15" x14ac:dyDescent="0.25">
      <c r="E85"/>
      <c r="F85"/>
      <c r="G85" s="44"/>
      <c r="H85" s="44"/>
      <c r="I85" s="44"/>
      <c r="J85" s="44"/>
      <c r="K85" s="44"/>
      <c r="L85" s="44"/>
      <c r="M85" s="44"/>
      <c r="N85" s="44"/>
      <c r="O85" s="44"/>
    </row>
    <row r="86" spans="5:15" x14ac:dyDescent="0.25">
      <c r="E86"/>
      <c r="F86"/>
      <c r="G86" s="44"/>
      <c r="H86" s="44"/>
      <c r="I86" s="44"/>
      <c r="J86" s="44"/>
      <c r="K86" s="44"/>
      <c r="L86" s="44"/>
      <c r="M86" s="44"/>
      <c r="N86" s="44"/>
      <c r="O86" s="44"/>
    </row>
    <row r="87" spans="5:15" x14ac:dyDescent="0.25">
      <c r="E87"/>
      <c r="F87"/>
      <c r="G87" s="44"/>
      <c r="H87" s="44"/>
      <c r="I87" s="44"/>
      <c r="J87" s="44"/>
      <c r="K87" s="44"/>
      <c r="L87" s="44"/>
      <c r="M87" s="44"/>
      <c r="N87" s="44"/>
      <c r="O87" s="44"/>
    </row>
    <row r="88" spans="5:15" x14ac:dyDescent="0.25">
      <c r="E88"/>
      <c r="F88"/>
      <c r="G88" s="44"/>
      <c r="H88" s="44"/>
      <c r="I88" s="44"/>
      <c r="J88" s="44"/>
      <c r="K88" s="44"/>
      <c r="L88" s="44"/>
      <c r="M88" s="44"/>
      <c r="N88" s="44"/>
      <c r="O88" s="44"/>
    </row>
    <row r="89" spans="5:15" x14ac:dyDescent="0.25">
      <c r="E89"/>
      <c r="F89"/>
      <c r="G89" s="44"/>
      <c r="H89" s="44"/>
      <c r="I89" s="44"/>
      <c r="J89" s="44"/>
      <c r="K89" s="44"/>
      <c r="L89" s="44"/>
      <c r="M89" s="44"/>
      <c r="N89" s="44"/>
      <c r="O89" s="44"/>
    </row>
    <row r="90" spans="5:15" x14ac:dyDescent="0.25">
      <c r="E90"/>
      <c r="F90"/>
      <c r="G90" s="44"/>
      <c r="H90" s="44"/>
      <c r="I90" s="44"/>
      <c r="J90" s="44"/>
      <c r="K90" s="44"/>
      <c r="L90" s="44"/>
      <c r="M90" s="44"/>
      <c r="N90" s="44"/>
      <c r="O90" s="44"/>
    </row>
    <row r="91" spans="5:15" x14ac:dyDescent="0.25">
      <c r="E91"/>
      <c r="F91"/>
      <c r="G91" s="44"/>
      <c r="H91" s="44"/>
      <c r="I91" s="44"/>
      <c r="J91" s="44"/>
      <c r="K91" s="44"/>
      <c r="L91" s="44"/>
      <c r="M91" s="44"/>
      <c r="N91" s="44"/>
      <c r="O91" s="44"/>
    </row>
    <row r="92" spans="5:15" x14ac:dyDescent="0.25">
      <c r="E92"/>
      <c r="F92"/>
      <c r="G92" s="44"/>
      <c r="H92" s="44"/>
      <c r="I92" s="44"/>
      <c r="J92" s="44"/>
      <c r="K92" s="44"/>
      <c r="L92" s="44"/>
      <c r="M92" s="44"/>
      <c r="N92" s="44"/>
      <c r="O92" s="44"/>
    </row>
    <row r="93" spans="5:15" x14ac:dyDescent="0.25">
      <c r="E93"/>
      <c r="F93"/>
      <c r="G93" s="44"/>
      <c r="H93" s="44"/>
      <c r="I93" s="44"/>
      <c r="J93" s="44"/>
      <c r="K93" s="44"/>
      <c r="L93" s="44"/>
      <c r="M93" s="44"/>
      <c r="N93" s="44"/>
      <c r="O93" s="44"/>
    </row>
    <row r="94" spans="5:15" x14ac:dyDescent="0.25">
      <c r="E94"/>
      <c r="F94"/>
      <c r="G94" s="44"/>
      <c r="H94" s="44"/>
      <c r="I94" s="44"/>
      <c r="J94" s="44"/>
      <c r="K94" s="44"/>
      <c r="L94" s="44"/>
      <c r="M94" s="44"/>
      <c r="N94" s="44"/>
      <c r="O94" s="44"/>
    </row>
    <row r="95" spans="5:15" x14ac:dyDescent="0.25">
      <c r="E95"/>
      <c r="F95"/>
      <c r="G95" s="44"/>
      <c r="H95" s="44"/>
      <c r="I95" s="44"/>
      <c r="J95" s="44"/>
      <c r="K95" s="44"/>
      <c r="L95" s="44"/>
      <c r="M95" s="44"/>
      <c r="N95" s="44"/>
      <c r="O95" s="44"/>
    </row>
    <row r="96" spans="5:15" x14ac:dyDescent="0.25">
      <c r="E96"/>
      <c r="F96"/>
      <c r="G96" s="44"/>
      <c r="H96" s="44"/>
      <c r="I96" s="44"/>
      <c r="J96" s="44"/>
      <c r="K96" s="44"/>
      <c r="L96" s="44"/>
      <c r="M96" s="44"/>
      <c r="N96" s="44"/>
      <c r="O96" s="44"/>
    </row>
    <row r="97" spans="5:15" x14ac:dyDescent="0.25">
      <c r="E97"/>
      <c r="F97"/>
      <c r="G97" s="44"/>
      <c r="H97" s="44"/>
      <c r="I97" s="44"/>
      <c r="J97" s="44"/>
      <c r="K97" s="44"/>
      <c r="L97" s="44"/>
      <c r="M97" s="44"/>
      <c r="N97" s="44"/>
      <c r="O97" s="44"/>
    </row>
    <row r="98" spans="5:15" x14ac:dyDescent="0.25">
      <c r="E98"/>
      <c r="F98"/>
      <c r="G98" s="44"/>
      <c r="H98" s="44"/>
      <c r="I98" s="44"/>
      <c r="J98" s="44"/>
      <c r="K98" s="44"/>
      <c r="L98" s="44"/>
      <c r="M98" s="44"/>
      <c r="N98" s="44"/>
      <c r="O98" s="44"/>
    </row>
    <row r="99" spans="5:15" x14ac:dyDescent="0.25">
      <c r="E99"/>
      <c r="F99"/>
      <c r="G99" s="44"/>
      <c r="H99" s="44"/>
      <c r="I99" s="44"/>
      <c r="J99" s="44"/>
      <c r="K99" s="44"/>
      <c r="L99" s="44"/>
      <c r="M99" s="44"/>
      <c r="N99" s="44"/>
      <c r="O99" s="44"/>
    </row>
    <row r="100" spans="5:15" x14ac:dyDescent="0.25">
      <c r="E100"/>
      <c r="F100"/>
      <c r="G100" s="44"/>
      <c r="H100" s="44"/>
      <c r="I100" s="44"/>
      <c r="J100" s="44"/>
      <c r="K100" s="44"/>
      <c r="L100" s="44"/>
      <c r="M100" s="44"/>
      <c r="N100" s="44"/>
      <c r="O100" s="44"/>
    </row>
    <row r="101" spans="5:15" x14ac:dyDescent="0.25">
      <c r="E101"/>
      <c r="F101"/>
      <c r="G101" s="44"/>
      <c r="H101" s="44"/>
      <c r="I101" s="44"/>
      <c r="J101" s="44"/>
      <c r="K101" s="44"/>
      <c r="L101" s="44"/>
      <c r="M101" s="44"/>
      <c r="N101" s="44"/>
      <c r="O101" s="44"/>
    </row>
    <row r="102" spans="5:15" x14ac:dyDescent="0.25">
      <c r="E102"/>
      <c r="F102"/>
      <c r="G102" s="44"/>
      <c r="H102" s="44"/>
      <c r="I102" s="44"/>
      <c r="J102" s="44"/>
      <c r="K102" s="44"/>
      <c r="L102" s="44"/>
      <c r="M102" s="44"/>
      <c r="N102" s="44"/>
      <c r="O102" s="44"/>
    </row>
    <row r="103" spans="5:15" x14ac:dyDescent="0.25">
      <c r="E103"/>
      <c r="F103"/>
      <c r="G103" s="44"/>
      <c r="H103" s="44"/>
      <c r="I103" s="44"/>
      <c r="J103" s="44"/>
      <c r="K103" s="44"/>
      <c r="L103" s="44"/>
      <c r="M103" s="44"/>
      <c r="N103" s="44"/>
      <c r="O103" s="44"/>
    </row>
    <row r="104" spans="5:15" x14ac:dyDescent="0.25">
      <c r="E104"/>
      <c r="F104"/>
      <c r="G104" s="44"/>
      <c r="H104" s="44"/>
      <c r="I104" s="44"/>
      <c r="J104" s="44"/>
      <c r="K104" s="44"/>
      <c r="L104" s="44"/>
      <c r="M104" s="44"/>
      <c r="N104" s="44"/>
      <c r="O104" s="44"/>
    </row>
    <row r="105" spans="5:15" x14ac:dyDescent="0.25">
      <c r="E105"/>
      <c r="F105"/>
      <c r="G105" s="44"/>
      <c r="H105" s="44"/>
      <c r="I105" s="44"/>
      <c r="J105" s="44"/>
      <c r="K105" s="44"/>
      <c r="L105" s="44"/>
      <c r="M105" s="44"/>
      <c r="N105" s="44"/>
      <c r="O105" s="44"/>
    </row>
    <row r="106" spans="5:15" x14ac:dyDescent="0.25">
      <c r="E106"/>
      <c r="F106"/>
      <c r="G106" s="44"/>
      <c r="H106" s="44"/>
      <c r="I106" s="44"/>
      <c r="J106" s="44"/>
      <c r="K106" s="44"/>
      <c r="L106" s="44"/>
      <c r="M106" s="44"/>
      <c r="N106" s="44"/>
      <c r="O106" s="44"/>
    </row>
    <row r="107" spans="5:15" x14ac:dyDescent="0.25">
      <c r="E107"/>
      <c r="F107"/>
      <c r="G107" s="44"/>
      <c r="H107" s="44"/>
      <c r="I107" s="44"/>
      <c r="J107" s="44"/>
      <c r="K107" s="44"/>
      <c r="L107" s="44"/>
      <c r="M107" s="44"/>
      <c r="N107" s="44"/>
      <c r="O107" s="44"/>
    </row>
    <row r="108" spans="5:15" x14ac:dyDescent="0.25">
      <c r="E108"/>
      <c r="F108"/>
      <c r="G108" s="44"/>
      <c r="H108" s="44"/>
      <c r="I108" s="44"/>
      <c r="J108" s="44"/>
      <c r="K108" s="44"/>
      <c r="L108" s="44"/>
      <c r="M108" s="44"/>
      <c r="N108" s="44"/>
      <c r="O108" s="44"/>
    </row>
    <row r="109" spans="5:15" x14ac:dyDescent="0.25">
      <c r="E109"/>
      <c r="F109"/>
      <c r="G109" s="44"/>
      <c r="H109" s="44"/>
      <c r="I109" s="44"/>
      <c r="J109" s="44"/>
      <c r="K109" s="44"/>
      <c r="L109" s="44"/>
      <c r="M109" s="44"/>
      <c r="N109" s="44"/>
      <c r="O109" s="44"/>
    </row>
    <row r="110" spans="5:15" x14ac:dyDescent="0.25">
      <c r="E110"/>
      <c r="F110"/>
      <c r="G110" s="44"/>
      <c r="H110" s="44"/>
      <c r="I110" s="44"/>
      <c r="J110" s="44"/>
      <c r="K110" s="44"/>
      <c r="L110" s="44"/>
      <c r="M110" s="44"/>
      <c r="N110" s="44"/>
      <c r="O110" s="44"/>
    </row>
    <row r="111" spans="5:15" x14ac:dyDescent="0.25">
      <c r="E111"/>
      <c r="F111"/>
      <c r="G111" s="44"/>
      <c r="H111" s="44"/>
      <c r="I111" s="44"/>
      <c r="J111" s="44"/>
      <c r="K111" s="44"/>
      <c r="L111" s="44"/>
      <c r="M111" s="44"/>
      <c r="N111" s="44"/>
      <c r="O111" s="44"/>
    </row>
    <row r="112" spans="5:15" x14ac:dyDescent="0.25">
      <c r="E112"/>
      <c r="F112"/>
      <c r="G112" s="44"/>
      <c r="H112" s="44"/>
      <c r="I112" s="44"/>
      <c r="J112" s="44"/>
      <c r="K112" s="44"/>
      <c r="L112" s="44"/>
      <c r="M112" s="44"/>
      <c r="N112" s="44"/>
      <c r="O112" s="44"/>
    </row>
    <row r="113" spans="5:15" x14ac:dyDescent="0.25">
      <c r="E113"/>
      <c r="F113"/>
      <c r="G113" s="44"/>
      <c r="H113" s="44"/>
      <c r="I113" s="44"/>
      <c r="J113" s="44"/>
      <c r="K113" s="44"/>
      <c r="L113" s="44"/>
      <c r="M113" s="44"/>
      <c r="N113" s="44"/>
      <c r="O113" s="44"/>
    </row>
    <row r="114" spans="5:15" x14ac:dyDescent="0.25">
      <c r="E114"/>
      <c r="F114"/>
      <c r="G114" s="44"/>
      <c r="H114" s="44"/>
      <c r="I114" s="44"/>
      <c r="J114" s="44"/>
      <c r="K114" s="44"/>
      <c r="L114" s="44"/>
      <c r="M114" s="44"/>
      <c r="N114" s="44"/>
      <c r="O114" s="44"/>
    </row>
    <row r="115" spans="5:15" x14ac:dyDescent="0.25">
      <c r="E115"/>
      <c r="F115"/>
      <c r="G115" s="44"/>
      <c r="H115" s="44"/>
      <c r="I115" s="44"/>
      <c r="J115" s="44"/>
      <c r="K115" s="44"/>
      <c r="L115" s="44"/>
      <c r="M115" s="44"/>
      <c r="N115" s="44"/>
      <c r="O115" s="44"/>
    </row>
    <row r="116" spans="5:15" x14ac:dyDescent="0.25">
      <c r="E116"/>
      <c r="F116"/>
      <c r="G116" s="44"/>
      <c r="H116" s="44"/>
      <c r="I116" s="44"/>
      <c r="J116" s="44"/>
      <c r="K116" s="44"/>
      <c r="L116" s="44"/>
      <c r="M116" s="44"/>
      <c r="N116" s="44"/>
      <c r="O116" s="44"/>
    </row>
    <row r="117" spans="5:15" x14ac:dyDescent="0.25">
      <c r="E117"/>
      <c r="F117"/>
      <c r="G117" s="44"/>
      <c r="H117" s="44"/>
      <c r="I117" s="44"/>
      <c r="J117" s="44"/>
      <c r="K117" s="44"/>
      <c r="L117" s="44"/>
      <c r="M117" s="44"/>
      <c r="N117" s="44"/>
      <c r="O117" s="44"/>
    </row>
    <row r="118" spans="5:15" x14ac:dyDescent="0.25">
      <c r="E118"/>
      <c r="F118"/>
      <c r="G118" s="44"/>
      <c r="H118" s="44"/>
      <c r="I118" s="44"/>
      <c r="J118" s="44"/>
      <c r="K118" s="44"/>
      <c r="L118" s="44"/>
      <c r="M118" s="44"/>
      <c r="N118" s="44"/>
      <c r="O118" s="44"/>
    </row>
    <row r="119" spans="5:15" x14ac:dyDescent="0.25">
      <c r="E119"/>
      <c r="F119"/>
      <c r="G119" s="44"/>
      <c r="H119" s="44"/>
      <c r="I119" s="44"/>
      <c r="J119" s="44"/>
      <c r="K119" s="44"/>
      <c r="L119" s="44"/>
      <c r="M119" s="44"/>
      <c r="N119" s="44"/>
      <c r="O119" s="44"/>
    </row>
    <row r="120" spans="5:15" x14ac:dyDescent="0.25">
      <c r="E120"/>
      <c r="F120"/>
      <c r="G120" s="44"/>
      <c r="H120" s="44"/>
      <c r="I120" s="44"/>
      <c r="J120" s="44"/>
      <c r="K120" s="44"/>
      <c r="L120" s="44"/>
      <c r="M120" s="44"/>
      <c r="N120" s="44"/>
      <c r="O120" s="44"/>
    </row>
    <row r="121" spans="5:15" x14ac:dyDescent="0.25">
      <c r="E121"/>
      <c r="F121"/>
      <c r="G121" s="44"/>
      <c r="H121" s="44"/>
      <c r="I121" s="44"/>
      <c r="J121" s="44"/>
      <c r="K121" s="44"/>
      <c r="L121" s="44"/>
      <c r="M121" s="44"/>
      <c r="N121" s="44"/>
      <c r="O121" s="44"/>
    </row>
    <row r="122" spans="5:15" x14ac:dyDescent="0.25">
      <c r="E122"/>
      <c r="F122"/>
      <c r="G122" s="44"/>
      <c r="H122" s="44"/>
      <c r="I122" s="44"/>
      <c r="J122" s="44"/>
      <c r="K122" s="44"/>
      <c r="L122" s="44"/>
      <c r="M122" s="44"/>
      <c r="N122" s="44"/>
      <c r="O122" s="44"/>
    </row>
    <row r="123" spans="5:15" x14ac:dyDescent="0.25">
      <c r="E123"/>
      <c r="F123"/>
      <c r="G123" s="44"/>
      <c r="H123" s="44"/>
      <c r="I123" s="44"/>
      <c r="J123" s="44"/>
      <c r="K123" s="44"/>
      <c r="L123" s="44"/>
      <c r="M123" s="44"/>
      <c r="N123" s="44"/>
      <c r="O123" s="44"/>
    </row>
    <row r="124" spans="5:15" x14ac:dyDescent="0.25">
      <c r="E124"/>
      <c r="F124"/>
      <c r="G124" s="44"/>
      <c r="H124" s="44"/>
      <c r="I124" s="44"/>
      <c r="J124" s="44"/>
      <c r="K124" s="44"/>
      <c r="L124" s="44"/>
      <c r="M124" s="44"/>
      <c r="N124" s="44"/>
      <c r="O124" s="44"/>
    </row>
    <row r="125" spans="5:15" x14ac:dyDescent="0.25">
      <c r="E125"/>
      <c r="F125"/>
      <c r="G125" s="44"/>
      <c r="H125" s="44"/>
      <c r="I125" s="44"/>
      <c r="J125" s="44"/>
      <c r="K125" s="44"/>
      <c r="L125" s="44"/>
      <c r="M125" s="44"/>
      <c r="N125" s="44"/>
      <c r="O125" s="44"/>
    </row>
    <row r="126" spans="5:15" x14ac:dyDescent="0.25">
      <c r="E126"/>
      <c r="F126"/>
      <c r="G126" s="44"/>
      <c r="H126" s="44"/>
      <c r="I126" s="44"/>
      <c r="J126" s="44"/>
      <c r="K126" s="44"/>
      <c r="L126" s="44"/>
      <c r="M126" s="44"/>
      <c r="N126" s="44"/>
      <c r="O126" s="44"/>
    </row>
    <row r="127" spans="5:15" x14ac:dyDescent="0.25">
      <c r="E127"/>
      <c r="F127"/>
      <c r="G127" s="44"/>
      <c r="H127" s="44"/>
      <c r="I127" s="44"/>
      <c r="J127" s="44"/>
      <c r="K127" s="44"/>
      <c r="L127" s="44"/>
      <c r="M127" s="44"/>
      <c r="N127" s="44"/>
      <c r="O127" s="44"/>
    </row>
    <row r="128" spans="5:15" x14ac:dyDescent="0.25">
      <c r="E128"/>
      <c r="F128"/>
      <c r="G128" s="44"/>
      <c r="H128" s="44"/>
      <c r="I128" s="44"/>
      <c r="J128" s="44"/>
      <c r="K128" s="44"/>
      <c r="L128" s="44"/>
      <c r="M128" s="44"/>
      <c r="N128" s="44"/>
      <c r="O128" s="44"/>
    </row>
    <row r="129" spans="5:15" x14ac:dyDescent="0.25">
      <c r="E129"/>
      <c r="F129"/>
      <c r="G129" s="44"/>
      <c r="H129" s="44"/>
      <c r="I129" s="44"/>
      <c r="J129" s="44"/>
      <c r="K129" s="44"/>
      <c r="L129" s="44"/>
      <c r="M129" s="44"/>
      <c r="N129" s="44"/>
      <c r="O129" s="44"/>
    </row>
    <row r="130" spans="5:15" x14ac:dyDescent="0.25">
      <c r="E130"/>
      <c r="F130"/>
      <c r="G130" s="44"/>
      <c r="H130" s="44"/>
      <c r="I130" s="44"/>
      <c r="J130" s="44"/>
      <c r="K130" s="44"/>
      <c r="L130" s="44"/>
      <c r="M130" s="44"/>
      <c r="N130" s="44"/>
      <c r="O130" s="44"/>
    </row>
    <row r="131" spans="5:15" x14ac:dyDescent="0.25">
      <c r="E131"/>
      <c r="F131"/>
      <c r="G131" s="44"/>
      <c r="H131" s="44"/>
      <c r="I131" s="44"/>
      <c r="J131" s="44"/>
      <c r="K131" s="44"/>
      <c r="L131" s="44"/>
      <c r="M131" s="44"/>
      <c r="N131" s="44"/>
      <c r="O131" s="44"/>
    </row>
    <row r="132" spans="5:15" x14ac:dyDescent="0.25">
      <c r="E132"/>
      <c r="F132"/>
      <c r="G132" s="44"/>
      <c r="H132" s="44"/>
      <c r="I132" s="44"/>
      <c r="J132" s="44"/>
      <c r="K132" s="44"/>
      <c r="L132" s="44"/>
      <c r="M132" s="44"/>
      <c r="N132" s="44"/>
      <c r="O132" s="44"/>
    </row>
    <row r="133" spans="5:15" x14ac:dyDescent="0.25">
      <c r="E133"/>
      <c r="F133"/>
      <c r="G133" s="44"/>
      <c r="H133" s="44"/>
      <c r="I133" s="44"/>
      <c r="J133" s="44"/>
      <c r="K133" s="44"/>
      <c r="L133" s="44"/>
      <c r="M133" s="44"/>
      <c r="N133" s="44"/>
      <c r="O133" s="44"/>
    </row>
    <row r="134" spans="5:15" x14ac:dyDescent="0.25">
      <c r="E134"/>
      <c r="F134"/>
      <c r="G134" s="44"/>
      <c r="H134" s="44"/>
      <c r="I134" s="44"/>
      <c r="J134" s="44"/>
      <c r="K134" s="44"/>
      <c r="L134" s="44"/>
      <c r="M134" s="44"/>
      <c r="N134" s="44"/>
      <c r="O134" s="44"/>
    </row>
    <row r="135" spans="5:15" x14ac:dyDescent="0.25">
      <c r="E135"/>
      <c r="F135"/>
      <c r="G135" s="44"/>
      <c r="H135" s="44"/>
      <c r="I135" s="44"/>
      <c r="J135" s="44"/>
      <c r="K135" s="44"/>
      <c r="L135" s="44"/>
      <c r="M135" s="44"/>
      <c r="N135" s="44"/>
      <c r="O135" s="44"/>
    </row>
    <row r="136" spans="5:15" x14ac:dyDescent="0.25">
      <c r="E136"/>
      <c r="F136"/>
      <c r="G136" s="44"/>
      <c r="H136" s="44"/>
      <c r="I136" s="44"/>
      <c r="J136" s="44"/>
      <c r="K136" s="44"/>
      <c r="L136" s="44"/>
      <c r="M136" s="44"/>
      <c r="N136" s="44"/>
      <c r="O136" s="44"/>
    </row>
    <row r="137" spans="5:15" x14ac:dyDescent="0.25">
      <c r="G137" s="44"/>
      <c r="H137" s="44"/>
      <c r="I137" s="44"/>
      <c r="J137" s="44"/>
      <c r="K137" s="44"/>
      <c r="L137" s="44"/>
      <c r="M137" s="44"/>
      <c r="N137" s="44"/>
      <c r="O137" s="44"/>
    </row>
  </sheetData>
  <autoFilter ref="A1:L62" xr:uid="{00000000-0001-0000-0100-000000000000}">
    <sortState xmlns:xlrd2="http://schemas.microsoft.com/office/spreadsheetml/2017/richdata2" ref="A2:L62">
      <sortCondition ref="G1:G62"/>
    </sortState>
  </autoFilter>
  <conditionalFormatting sqref="K1:K1048576">
    <cfRule type="containsText" dxfId="3" priority="11" operator="containsText" text="True">
      <formula>NOT(ISERROR(SEARCH("True",K1)))</formula>
    </cfRule>
  </conditionalFormatting>
  <conditionalFormatting sqref="L1:L1048576">
    <cfRule type="containsText" dxfId="2" priority="12" operator="containsText" text="True">
      <formula>NOT(ISERROR(SEARCH("True",L1)))</formula>
    </cfRule>
  </conditionalFormatting>
  <conditionalFormatting sqref="M1:M1048576">
    <cfRule type="containsText" dxfId="1" priority="2" operator="containsText" text="True">
      <formula>NOT(ISERROR(SEARCH("True",M1)))</formula>
    </cfRule>
  </conditionalFormatting>
  <conditionalFormatting sqref="N1:N1048576">
    <cfRule type="containsText" dxfId="0" priority="1" operator="containsText" text="True">
      <formula>NOT(ISERROR(SEARCH("True",N1)))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6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3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4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G26" workbookViewId="0">
      <selection activeCell="AL18" sqref="AL18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18" t="s">
        <v>32</v>
      </c>
      <c r="C2" s="35"/>
      <c r="D2" s="36"/>
      <c r="E2" s="27" t="s">
        <v>33</v>
      </c>
      <c r="F2" s="33"/>
      <c r="G2" s="33"/>
      <c r="H2" s="33"/>
      <c r="I2" s="33"/>
      <c r="J2" s="33"/>
      <c r="K2" s="33"/>
      <c r="L2" s="33"/>
      <c r="M2" s="34"/>
      <c r="AI2" s="18" t="s">
        <v>32</v>
      </c>
      <c r="AJ2" s="19"/>
      <c r="AK2" s="20"/>
      <c r="AL2" s="27" t="s">
        <v>34</v>
      </c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9"/>
      <c r="BD2" s="2" t="s">
        <v>35</v>
      </c>
      <c r="BE2" s="2" t="s">
        <v>36</v>
      </c>
    </row>
    <row r="3" spans="1:57" x14ac:dyDescent="0.25">
      <c r="B3" s="21"/>
      <c r="C3" s="37"/>
      <c r="D3" s="38"/>
      <c r="E3" s="8"/>
      <c r="F3" s="9"/>
      <c r="G3" s="9"/>
      <c r="H3" s="9"/>
      <c r="I3" s="9"/>
      <c r="J3" s="9"/>
      <c r="K3" s="9"/>
      <c r="L3" s="9"/>
      <c r="M3" s="10"/>
      <c r="AI3" s="21"/>
      <c r="AJ3" s="22"/>
      <c r="AK3" s="23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37</v>
      </c>
      <c r="BE3" s="4" t="s">
        <v>4</v>
      </c>
    </row>
    <row r="4" spans="1:57" ht="30" x14ac:dyDescent="0.25">
      <c r="A4" s="7"/>
      <c r="B4" s="39"/>
      <c r="C4" s="40"/>
      <c r="D4" s="41"/>
      <c r="E4" s="11" t="e" vm="18">
        <v>#VALUE!</v>
      </c>
      <c r="F4" s="11" t="e" vm="19">
        <v>#VALUE!</v>
      </c>
      <c r="G4" s="11" t="e" vm="20">
        <v>#VALUE!</v>
      </c>
      <c r="H4" s="11" t="e" vm="21">
        <v>#VALUE!</v>
      </c>
      <c r="I4" s="11" t="e" vm="19">
        <v>#VALUE!</v>
      </c>
      <c r="J4" s="11" t="e" vm="22">
        <v>#VALUE!</v>
      </c>
      <c r="K4" s="11" t="e" vm="23">
        <v>#VALUE!</v>
      </c>
      <c r="L4" s="11" t="e" vm="24">
        <v>#VALUE!</v>
      </c>
      <c r="M4" s="11" t="e" vm="25">
        <v>#VALUE!</v>
      </c>
      <c r="N4" s="7"/>
      <c r="AI4" s="24"/>
      <c r="AJ4" s="25"/>
      <c r="AK4" s="26"/>
      <c r="AL4" s="13" t="s">
        <v>22</v>
      </c>
      <c r="AM4" s="13" t="s">
        <v>21</v>
      </c>
      <c r="AN4" s="13" t="s">
        <v>38</v>
      </c>
      <c r="AO4" s="13" t="s">
        <v>39</v>
      </c>
      <c r="AP4" s="13" t="s">
        <v>40</v>
      </c>
      <c r="AQ4" s="13" t="s">
        <v>41</v>
      </c>
      <c r="AR4" s="13" t="s">
        <v>42</v>
      </c>
      <c r="AS4" s="13" t="s">
        <v>43</v>
      </c>
      <c r="AT4" s="13" t="s">
        <v>44</v>
      </c>
      <c r="AU4" s="13" t="s">
        <v>45</v>
      </c>
      <c r="AV4" s="13" t="s">
        <v>46</v>
      </c>
      <c r="AW4" s="13" t="s">
        <v>47</v>
      </c>
      <c r="AX4" s="13" t="s">
        <v>48</v>
      </c>
      <c r="AY4" s="13" t="s">
        <v>49</v>
      </c>
      <c r="AZ4" s="13" t="s">
        <v>50</v>
      </c>
      <c r="BA4" s="13" t="s">
        <v>51</v>
      </c>
      <c r="BB4" s="13" t="s">
        <v>52</v>
      </c>
      <c r="BD4" s="2" t="s">
        <v>53</v>
      </c>
      <c r="BE4" s="5" t="s">
        <v>8</v>
      </c>
    </row>
    <row r="5" spans="1:57" x14ac:dyDescent="0.25">
      <c r="B5" s="30" t="s">
        <v>33</v>
      </c>
      <c r="C5" s="11" t="e" vm="18">
        <v>#VALUE!</v>
      </c>
      <c r="D5" s="12" t="s">
        <v>54</v>
      </c>
      <c r="E5" s="11" t="s">
        <v>55</v>
      </c>
      <c r="F5" s="11" t="s">
        <v>56</v>
      </c>
      <c r="G5" s="11" t="s">
        <v>57</v>
      </c>
      <c r="H5" s="11" t="s">
        <v>58</v>
      </c>
      <c r="I5" s="11" t="s">
        <v>58</v>
      </c>
      <c r="J5" s="11" t="s">
        <v>58</v>
      </c>
      <c r="K5" s="11" t="s">
        <v>58</v>
      </c>
      <c r="L5" s="11" t="s">
        <v>58</v>
      </c>
      <c r="M5" s="11" t="s">
        <v>59</v>
      </c>
      <c r="AI5" s="30" t="s">
        <v>33</v>
      </c>
      <c r="AJ5" s="11" t="e" vm="26">
        <v>#VALUE!</v>
      </c>
      <c r="AK5" s="12" t="s">
        <v>54</v>
      </c>
      <c r="AL5" s="11" t="s">
        <v>56</v>
      </c>
      <c r="AM5" s="11" t="s">
        <v>56</v>
      </c>
      <c r="AN5" s="11" t="s">
        <v>56</v>
      </c>
      <c r="AO5" s="11" t="s">
        <v>56</v>
      </c>
      <c r="AP5" s="11" t="s">
        <v>56</v>
      </c>
      <c r="AQ5" s="11" t="s">
        <v>56</v>
      </c>
      <c r="AR5" s="11" t="s">
        <v>56</v>
      </c>
      <c r="AS5" s="11" t="s">
        <v>56</v>
      </c>
      <c r="AT5" s="11" t="s">
        <v>56</v>
      </c>
      <c r="AU5" s="11" t="s">
        <v>56</v>
      </c>
      <c r="AV5" s="11" t="s">
        <v>56</v>
      </c>
      <c r="AW5" s="11" t="s">
        <v>56</v>
      </c>
      <c r="AX5" s="11" t="s">
        <v>59</v>
      </c>
      <c r="AY5" s="11" t="s">
        <v>56</v>
      </c>
      <c r="AZ5" s="11" t="s">
        <v>56</v>
      </c>
      <c r="BA5" s="11" t="s">
        <v>56</v>
      </c>
      <c r="BB5" s="11" t="s">
        <v>59</v>
      </c>
      <c r="BD5" s="2" t="s">
        <v>60</v>
      </c>
      <c r="BE5" s="5" t="s">
        <v>9</v>
      </c>
    </row>
    <row r="6" spans="1:57" x14ac:dyDescent="0.25">
      <c r="B6" s="42"/>
      <c r="C6" s="11" t="e" vm="19">
        <v>#VALUE!</v>
      </c>
      <c r="D6" s="12" t="s">
        <v>61</v>
      </c>
      <c r="E6" s="11" t="s">
        <v>62</v>
      </c>
      <c r="F6" s="11" t="s">
        <v>63</v>
      </c>
      <c r="G6" s="11" t="s">
        <v>57</v>
      </c>
      <c r="H6" s="11" t="s">
        <v>58</v>
      </c>
      <c r="I6" s="11" t="s">
        <v>58</v>
      </c>
      <c r="J6" s="11" t="s">
        <v>58</v>
      </c>
      <c r="K6" s="11" t="s">
        <v>58</v>
      </c>
      <c r="L6" s="11" t="s">
        <v>58</v>
      </c>
      <c r="M6" s="11" t="s">
        <v>59</v>
      </c>
      <c r="AI6" s="31"/>
      <c r="AJ6" s="11" t="e" vm="27">
        <v>#VALUE!</v>
      </c>
      <c r="AK6" s="12" t="s">
        <v>61</v>
      </c>
      <c r="AL6" s="11" t="s">
        <v>56</v>
      </c>
      <c r="AM6" s="11" t="s">
        <v>56</v>
      </c>
      <c r="AN6" s="11" t="s">
        <v>56</v>
      </c>
      <c r="AO6" s="11" t="s">
        <v>56</v>
      </c>
      <c r="AP6" s="11" t="s">
        <v>56</v>
      </c>
      <c r="AQ6" s="11" t="s">
        <v>56</v>
      </c>
      <c r="AR6" s="11" t="s">
        <v>56</v>
      </c>
      <c r="AS6" s="11" t="s">
        <v>56</v>
      </c>
      <c r="AT6" s="11" t="s">
        <v>56</v>
      </c>
      <c r="AU6" s="11" t="s">
        <v>56</v>
      </c>
      <c r="AV6" s="11" t="s">
        <v>56</v>
      </c>
      <c r="AW6" s="11" t="s">
        <v>56</v>
      </c>
      <c r="AX6" s="11" t="s">
        <v>59</v>
      </c>
      <c r="AY6" s="11" t="s">
        <v>56</v>
      </c>
      <c r="AZ6" s="11" t="s">
        <v>56</v>
      </c>
      <c r="BA6" s="11" t="s">
        <v>56</v>
      </c>
      <c r="BB6" s="11" t="s">
        <v>59</v>
      </c>
      <c r="BD6" s="2" t="s">
        <v>64</v>
      </c>
      <c r="BE6" s="5" t="s">
        <v>5</v>
      </c>
    </row>
    <row r="7" spans="1:57" x14ac:dyDescent="0.25">
      <c r="B7" s="42"/>
      <c r="C7" s="11" t="e" vm="20">
        <v>#VALUE!</v>
      </c>
      <c r="D7" s="12" t="s">
        <v>65</v>
      </c>
      <c r="E7" s="11" t="s">
        <v>56</v>
      </c>
      <c r="F7" s="11" t="s">
        <v>56</v>
      </c>
      <c r="G7" s="11" t="s">
        <v>63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66</v>
      </c>
      <c r="M7" s="11" t="s">
        <v>59</v>
      </c>
      <c r="AI7" s="31"/>
      <c r="AJ7" s="11" t="e" vm="28">
        <v>#VALUE!</v>
      </c>
      <c r="AK7" s="12" t="s">
        <v>65</v>
      </c>
      <c r="AL7" s="11" t="s">
        <v>56</v>
      </c>
      <c r="AM7" s="11" t="s">
        <v>56</v>
      </c>
      <c r="AN7" s="11" t="s">
        <v>56</v>
      </c>
      <c r="AO7" s="11" t="s">
        <v>56</v>
      </c>
      <c r="AP7" s="11" t="s">
        <v>56</v>
      </c>
      <c r="AQ7" s="11" t="s">
        <v>56</v>
      </c>
      <c r="AR7" s="11" t="s">
        <v>56</v>
      </c>
      <c r="AS7" s="11" t="s">
        <v>56</v>
      </c>
      <c r="AT7" s="11" t="s">
        <v>56</v>
      </c>
      <c r="AU7" s="11" t="s">
        <v>56</v>
      </c>
      <c r="AV7" s="11" t="s">
        <v>56</v>
      </c>
      <c r="AW7" s="11" t="s">
        <v>56</v>
      </c>
      <c r="AX7" s="11" t="s">
        <v>59</v>
      </c>
      <c r="AY7" s="11" t="s">
        <v>56</v>
      </c>
      <c r="AZ7" s="11" t="s">
        <v>56</v>
      </c>
      <c r="BA7" s="11" t="s">
        <v>56</v>
      </c>
      <c r="BB7" s="11" t="s">
        <v>59</v>
      </c>
      <c r="BD7" s="2" t="s">
        <v>67</v>
      </c>
      <c r="BE7" s="5" t="s">
        <v>6</v>
      </c>
    </row>
    <row r="8" spans="1:57" x14ac:dyDescent="0.25">
      <c r="B8" s="42"/>
      <c r="C8" s="11" t="e" vm="21">
        <v>#VALUE!</v>
      </c>
      <c r="D8" s="12" t="s">
        <v>68</v>
      </c>
      <c r="E8" s="11" t="s">
        <v>56</v>
      </c>
      <c r="F8" s="11" t="s">
        <v>56</v>
      </c>
      <c r="G8" s="11" t="s">
        <v>56</v>
      </c>
      <c r="H8" s="11" t="s">
        <v>63</v>
      </c>
      <c r="I8" s="11" t="s">
        <v>69</v>
      </c>
      <c r="J8" s="11" t="s">
        <v>69</v>
      </c>
      <c r="K8" s="11" t="s">
        <v>56</v>
      </c>
      <c r="L8" s="11" t="s">
        <v>66</v>
      </c>
      <c r="M8" s="11" t="s">
        <v>59</v>
      </c>
      <c r="AI8" s="31"/>
      <c r="AJ8" s="11" t="e" vm="29">
        <v>#VALUE!</v>
      </c>
      <c r="AK8" s="12" t="s">
        <v>68</v>
      </c>
      <c r="AL8" s="11" t="s">
        <v>56</v>
      </c>
      <c r="AM8" s="3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  <c r="AT8" s="11" t="s">
        <v>56</v>
      </c>
      <c r="AU8" s="11" t="s">
        <v>56</v>
      </c>
      <c r="AV8" s="11" t="s">
        <v>56</v>
      </c>
      <c r="AW8" s="11" t="s">
        <v>56</v>
      </c>
      <c r="AX8" s="11" t="s">
        <v>59</v>
      </c>
      <c r="AY8" s="11" t="s">
        <v>56</v>
      </c>
      <c r="AZ8" s="11" t="s">
        <v>56</v>
      </c>
      <c r="BA8" s="11" t="s">
        <v>56</v>
      </c>
      <c r="BB8" s="11" t="s">
        <v>59</v>
      </c>
      <c r="BD8" s="2" t="s">
        <v>70</v>
      </c>
      <c r="BE8" s="5" t="s">
        <v>71</v>
      </c>
    </row>
    <row r="9" spans="1:57" x14ac:dyDescent="0.25">
      <c r="B9" s="42"/>
      <c r="C9" s="11" t="e" vm="19">
        <v>#VALUE!</v>
      </c>
      <c r="D9" s="12" t="s">
        <v>72</v>
      </c>
      <c r="E9" s="11" t="s">
        <v>56</v>
      </c>
      <c r="F9" s="11" t="s">
        <v>56</v>
      </c>
      <c r="G9" s="11" t="s">
        <v>56</v>
      </c>
      <c r="H9" s="11" t="s">
        <v>69</v>
      </c>
      <c r="I9" s="11" t="s">
        <v>63</v>
      </c>
      <c r="J9" s="11" t="s">
        <v>69</v>
      </c>
      <c r="K9" s="11" t="s">
        <v>56</v>
      </c>
      <c r="L9" s="11" t="s">
        <v>66</v>
      </c>
      <c r="M9" s="11" t="s">
        <v>59</v>
      </c>
      <c r="AI9" s="31"/>
      <c r="AJ9" s="11" t="e" vm="30">
        <v>#VALUE!</v>
      </c>
      <c r="AK9" s="12" t="s">
        <v>72</v>
      </c>
      <c r="AL9" s="11" t="s">
        <v>56</v>
      </c>
      <c r="AM9" s="11" t="s">
        <v>56</v>
      </c>
      <c r="AN9" s="11" t="s">
        <v>56</v>
      </c>
      <c r="AO9" s="11" t="s">
        <v>56</v>
      </c>
      <c r="AP9" s="11" t="s">
        <v>56</v>
      </c>
      <c r="AQ9" s="11" t="s">
        <v>56</v>
      </c>
      <c r="AR9" s="11" t="s">
        <v>56</v>
      </c>
      <c r="AS9" s="11" t="s">
        <v>56</v>
      </c>
      <c r="AT9" s="11" t="s">
        <v>56</v>
      </c>
      <c r="AU9" s="11" t="s">
        <v>56</v>
      </c>
      <c r="AV9" s="11" t="s">
        <v>56</v>
      </c>
      <c r="AW9" s="11" t="s">
        <v>56</v>
      </c>
      <c r="AX9" s="11" t="s">
        <v>59</v>
      </c>
      <c r="AY9" s="11" t="s">
        <v>56</v>
      </c>
      <c r="AZ9" s="11" t="s">
        <v>56</v>
      </c>
      <c r="BA9" s="11" t="s">
        <v>56</v>
      </c>
      <c r="BB9" s="11" t="s">
        <v>59</v>
      </c>
      <c r="BD9" s="2" t="s">
        <v>73</v>
      </c>
      <c r="BE9" s="5" t="s">
        <v>7</v>
      </c>
    </row>
    <row r="10" spans="1:57" x14ac:dyDescent="0.25">
      <c r="B10" s="42"/>
      <c r="C10" s="11" t="e" vm="22">
        <v>#VALUE!</v>
      </c>
      <c r="D10" s="12" t="s">
        <v>74</v>
      </c>
      <c r="E10" s="11" t="s">
        <v>56</v>
      </c>
      <c r="F10" s="11" t="s">
        <v>56</v>
      </c>
      <c r="G10" s="11" t="s">
        <v>56</v>
      </c>
      <c r="H10" s="11" t="s">
        <v>69</v>
      </c>
      <c r="I10" s="11" t="s">
        <v>69</v>
      </c>
      <c r="J10" s="11" t="s">
        <v>63</v>
      </c>
      <c r="K10" s="11" t="s">
        <v>56</v>
      </c>
      <c r="L10" s="11" t="s">
        <v>66</v>
      </c>
      <c r="M10" s="11" t="s">
        <v>59</v>
      </c>
      <c r="AI10" s="31"/>
      <c r="AJ10" s="11" t="e" vm="31">
        <v>#VALUE!</v>
      </c>
      <c r="AK10" s="12" t="s">
        <v>74</v>
      </c>
      <c r="AL10" s="11" t="s">
        <v>56</v>
      </c>
      <c r="AM10" s="11" t="s">
        <v>56</v>
      </c>
      <c r="AN10" s="11" t="s">
        <v>56</v>
      </c>
      <c r="AO10" s="11" t="s">
        <v>56</v>
      </c>
      <c r="AP10" s="11" t="s">
        <v>56</v>
      </c>
      <c r="AQ10" s="11" t="s">
        <v>56</v>
      </c>
      <c r="AR10" s="11" t="s">
        <v>56</v>
      </c>
      <c r="AS10" s="11" t="s">
        <v>56</v>
      </c>
      <c r="AT10" s="11" t="s">
        <v>56</v>
      </c>
      <c r="AU10" s="11" t="s">
        <v>56</v>
      </c>
      <c r="AV10" s="11" t="s">
        <v>56</v>
      </c>
      <c r="AW10" s="11" t="s">
        <v>56</v>
      </c>
      <c r="AX10" s="11" t="s">
        <v>59</v>
      </c>
      <c r="AY10" s="11" t="s">
        <v>56</v>
      </c>
      <c r="AZ10" s="11" t="s">
        <v>56</v>
      </c>
      <c r="BA10" s="11" t="s">
        <v>56</v>
      </c>
      <c r="BB10" s="11" t="s">
        <v>59</v>
      </c>
      <c r="BD10" s="2" t="s">
        <v>75</v>
      </c>
      <c r="BE10" s="5" t="s">
        <v>10</v>
      </c>
    </row>
    <row r="11" spans="1:57" x14ac:dyDescent="0.25">
      <c r="B11" s="42"/>
      <c r="C11" s="11" t="e" vm="23">
        <v>#VALUE!</v>
      </c>
      <c r="D11" s="12" t="s">
        <v>76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63</v>
      </c>
      <c r="L11" s="11" t="s">
        <v>56</v>
      </c>
      <c r="M11" s="11" t="s">
        <v>59</v>
      </c>
      <c r="AI11" s="31"/>
      <c r="AJ11" s="11" t="e" vm="32">
        <v>#VALUE!</v>
      </c>
      <c r="AK11" s="12" t="s">
        <v>76</v>
      </c>
      <c r="AL11" s="11" t="s">
        <v>56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59</v>
      </c>
      <c r="AY11" s="11" t="s">
        <v>56</v>
      </c>
      <c r="AZ11" s="11" t="s">
        <v>56</v>
      </c>
      <c r="BA11" s="11" t="s">
        <v>56</v>
      </c>
      <c r="BB11" s="11" t="s">
        <v>59</v>
      </c>
      <c r="BD11" s="2" t="s">
        <v>77</v>
      </c>
      <c r="BE11" s="5" t="s">
        <v>12</v>
      </c>
    </row>
    <row r="12" spans="1:57" x14ac:dyDescent="0.25">
      <c r="B12" s="42"/>
      <c r="C12" s="11" t="e" vm="24">
        <v>#VALUE!</v>
      </c>
      <c r="D12" s="12" t="s">
        <v>78</v>
      </c>
      <c r="E12" s="11" t="s">
        <v>56</v>
      </c>
      <c r="F12" s="11" t="s">
        <v>56</v>
      </c>
      <c r="G12" s="11" t="s">
        <v>56</v>
      </c>
      <c r="H12" s="11" t="s">
        <v>56</v>
      </c>
      <c r="I12" s="11" t="s">
        <v>56</v>
      </c>
      <c r="J12" s="11" t="s">
        <v>56</v>
      </c>
      <c r="K12" s="11" t="s">
        <v>56</v>
      </c>
      <c r="L12" s="11" t="s">
        <v>63</v>
      </c>
      <c r="M12" s="11" t="s">
        <v>59</v>
      </c>
      <c r="AI12" s="31"/>
      <c r="AJ12" s="11" t="e" vm="33">
        <v>#VALUE!</v>
      </c>
      <c r="AK12" s="12" t="s">
        <v>78</v>
      </c>
      <c r="AL12" s="11" t="s">
        <v>56</v>
      </c>
      <c r="AM12" s="11" t="s">
        <v>56</v>
      </c>
      <c r="AN12" s="11" t="s">
        <v>56</v>
      </c>
      <c r="AO12" s="11" t="s">
        <v>56</v>
      </c>
      <c r="AP12" s="11" t="s">
        <v>56</v>
      </c>
      <c r="AQ12" s="11" t="s">
        <v>56</v>
      </c>
      <c r="AR12" s="11" t="s">
        <v>56</v>
      </c>
      <c r="AS12" s="11" t="s">
        <v>56</v>
      </c>
      <c r="AT12" s="11" t="s">
        <v>56</v>
      </c>
      <c r="AU12" s="11" t="s">
        <v>56</v>
      </c>
      <c r="AV12" s="11" t="s">
        <v>56</v>
      </c>
      <c r="AW12" s="11" t="s">
        <v>56</v>
      </c>
      <c r="AX12" s="11" t="s">
        <v>59</v>
      </c>
      <c r="AY12" s="11" t="s">
        <v>56</v>
      </c>
      <c r="AZ12" s="11" t="s">
        <v>56</v>
      </c>
      <c r="BA12" s="11" t="s">
        <v>56</v>
      </c>
      <c r="BB12" s="11" t="s">
        <v>59</v>
      </c>
      <c r="BD12" s="2" t="s">
        <v>79</v>
      </c>
      <c r="BE12" s="5" t="s">
        <v>13</v>
      </c>
    </row>
    <row r="13" spans="1:57" x14ac:dyDescent="0.25">
      <c r="B13" s="43"/>
      <c r="C13" s="11" t="e" vm="25">
        <v>#VALUE!</v>
      </c>
      <c r="D13" s="12" t="s">
        <v>80</v>
      </c>
      <c r="E13" s="11" t="s">
        <v>73</v>
      </c>
      <c r="F13" s="11" t="s">
        <v>73</v>
      </c>
      <c r="G13" s="11" t="s">
        <v>73</v>
      </c>
      <c r="H13" s="11" t="s">
        <v>73</v>
      </c>
      <c r="I13" s="11" t="s">
        <v>73</v>
      </c>
      <c r="J13" s="11" t="s">
        <v>73</v>
      </c>
      <c r="K13" s="11" t="s">
        <v>73</v>
      </c>
      <c r="L13" s="11" t="s">
        <v>73</v>
      </c>
      <c r="M13" s="11" t="s">
        <v>81</v>
      </c>
      <c r="AI13" s="32"/>
      <c r="AJ13" s="11" t="e" vm="34">
        <v>#VALUE!</v>
      </c>
      <c r="AK13" s="12" t="s">
        <v>80</v>
      </c>
      <c r="AL13" s="11" t="s">
        <v>73</v>
      </c>
      <c r="AM13" s="11" t="s">
        <v>73</v>
      </c>
      <c r="AN13" s="11" t="s">
        <v>73</v>
      </c>
      <c r="AO13" s="11" t="s">
        <v>73</v>
      </c>
      <c r="AP13" s="11" t="s">
        <v>73</v>
      </c>
      <c r="AQ13" s="11" t="s">
        <v>73</v>
      </c>
      <c r="AR13" s="11" t="s">
        <v>73</v>
      </c>
      <c r="AS13" s="11" t="s">
        <v>73</v>
      </c>
      <c r="AT13" s="11" t="s">
        <v>73</v>
      </c>
      <c r="AU13" s="11" t="s">
        <v>73</v>
      </c>
      <c r="AV13" s="11" t="s">
        <v>73</v>
      </c>
      <c r="AW13" s="11" t="s">
        <v>73</v>
      </c>
      <c r="AX13" s="11" t="s">
        <v>73</v>
      </c>
      <c r="AY13" s="11" t="s">
        <v>73</v>
      </c>
      <c r="AZ13" s="11" t="s">
        <v>73</v>
      </c>
      <c r="BA13" s="11" t="s">
        <v>73</v>
      </c>
      <c r="BB13" s="11" t="s">
        <v>73</v>
      </c>
      <c r="BD13" s="2" t="s">
        <v>82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18" t="s">
        <v>32</v>
      </c>
      <c r="C16" s="35"/>
      <c r="D16" s="36"/>
      <c r="E16" s="27" t="s">
        <v>34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AI16" s="18" t="s">
        <v>32</v>
      </c>
      <c r="AJ16" s="19"/>
      <c r="AK16" s="20"/>
      <c r="AL16" s="27" t="s">
        <v>33</v>
      </c>
      <c r="AM16" s="28"/>
      <c r="AN16" s="28"/>
      <c r="AO16" s="28"/>
      <c r="AP16" s="28"/>
      <c r="AQ16" s="28"/>
      <c r="AR16" s="28"/>
      <c r="AS16" s="28"/>
      <c r="AT16" s="29"/>
    </row>
    <row r="17" spans="2:51" x14ac:dyDescent="0.25">
      <c r="B17" s="21"/>
      <c r="C17" s="37"/>
      <c r="D17" s="38"/>
      <c r="E17" s="11" t="e" vm="35">
        <v>#VALUE!</v>
      </c>
      <c r="F17" s="11" t="e" vm="36">
        <v>#VALUE!</v>
      </c>
      <c r="G17" s="11" t="e" vm="37">
        <v>#VALUE!</v>
      </c>
      <c r="H17" s="11" t="e" vm="38">
        <v>#VALUE!</v>
      </c>
      <c r="I17" s="11" t="e" vm="39">
        <v>#VALUE!</v>
      </c>
      <c r="J17" s="11" t="e" vm="40">
        <v>#VALUE!</v>
      </c>
      <c r="K17" s="11" t="e" vm="41">
        <v>#VALUE!</v>
      </c>
      <c r="L17" s="11" t="e" vm="42">
        <v>#VALUE!</v>
      </c>
      <c r="M17" s="11" t="e" vm="43">
        <v>#VALUE!</v>
      </c>
      <c r="N17" s="11" t="e" vm="44">
        <v>#VALUE!</v>
      </c>
      <c r="O17" s="11" t="e" vm="45">
        <v>#VALUE!</v>
      </c>
      <c r="P17" s="11" t="e" vm="46">
        <v>#VALUE!</v>
      </c>
      <c r="Q17" s="11" t="e" vm="47">
        <v>#VALUE!</v>
      </c>
      <c r="R17" s="11" t="e" vm="48">
        <v>#VALUE!</v>
      </c>
      <c r="S17" s="11" t="e" vm="49">
        <v>#VALUE!</v>
      </c>
      <c r="T17" s="11" t="e" vm="50">
        <v>#VALUE!</v>
      </c>
      <c r="U17" s="11" t="e" vm="51">
        <v>#VALUE!</v>
      </c>
      <c r="AI17" s="21"/>
      <c r="AJ17" s="22"/>
      <c r="AK17" s="23"/>
      <c r="AL17" s="11" t="e" vm="18">
        <v>#VALUE!</v>
      </c>
      <c r="AM17" s="11" t="e" vm="19">
        <v>#VALUE!</v>
      </c>
      <c r="AN17" s="11" t="e" vm="20">
        <v>#VALUE!</v>
      </c>
      <c r="AO17" s="11" t="e" vm="21">
        <v>#VALUE!</v>
      </c>
      <c r="AP17" s="11" t="e" vm="19">
        <v>#VALUE!</v>
      </c>
      <c r="AQ17" s="11" t="e" vm="22">
        <v>#VALUE!</v>
      </c>
      <c r="AR17" s="11" t="e" vm="23">
        <v>#VALUE!</v>
      </c>
      <c r="AS17" s="11" t="e" vm="24">
        <v>#VALUE!</v>
      </c>
      <c r="AT17" s="11" t="e" vm="25">
        <v>#VALUE!</v>
      </c>
    </row>
    <row r="18" spans="2:51" ht="30" x14ac:dyDescent="0.25">
      <c r="B18" s="39"/>
      <c r="C18" s="40"/>
      <c r="D18" s="41"/>
      <c r="E18" s="14" t="s">
        <v>22</v>
      </c>
      <c r="F18" s="14" t="s">
        <v>21</v>
      </c>
      <c r="G18" s="14" t="s">
        <v>38</v>
      </c>
      <c r="H18" s="14" t="s">
        <v>39</v>
      </c>
      <c r="I18" s="14" t="s">
        <v>40</v>
      </c>
      <c r="J18" s="14" t="s">
        <v>41</v>
      </c>
      <c r="K18" s="14" t="s">
        <v>42</v>
      </c>
      <c r="L18" s="14" t="s">
        <v>43</v>
      </c>
      <c r="M18" s="14" t="s">
        <v>44</v>
      </c>
      <c r="N18" s="14" t="s">
        <v>45</v>
      </c>
      <c r="O18" s="14" t="s">
        <v>46</v>
      </c>
      <c r="P18" s="14" t="s">
        <v>47</v>
      </c>
      <c r="Q18" s="14" t="s">
        <v>48</v>
      </c>
      <c r="R18" s="14" t="s">
        <v>49</v>
      </c>
      <c r="S18" s="14" t="s">
        <v>50</v>
      </c>
      <c r="T18" s="14" t="s">
        <v>51</v>
      </c>
      <c r="U18" s="14" t="s">
        <v>52</v>
      </c>
      <c r="AI18" s="24"/>
      <c r="AJ18" s="25"/>
      <c r="AK18" s="26"/>
      <c r="AL18" s="13" t="s">
        <v>54</v>
      </c>
      <c r="AM18" s="13" t="s">
        <v>61</v>
      </c>
      <c r="AN18" s="13" t="s">
        <v>65</v>
      </c>
      <c r="AO18" s="13" t="s">
        <v>68</v>
      </c>
      <c r="AP18" s="13" t="s">
        <v>72</v>
      </c>
      <c r="AQ18" s="13" t="s">
        <v>74</v>
      </c>
      <c r="AR18" s="13" t="s">
        <v>76</v>
      </c>
      <c r="AS18" s="13" t="s">
        <v>78</v>
      </c>
      <c r="AT18" s="13" t="s">
        <v>80</v>
      </c>
      <c r="AV18" s="4" t="s">
        <v>9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19" spans="2:51" x14ac:dyDescent="0.25">
      <c r="B19" s="30" t="s">
        <v>34</v>
      </c>
      <c r="C19" s="11" t="e" vm="52">
        <v>#VALUE!</v>
      </c>
      <c r="D19" s="12" t="s">
        <v>22</v>
      </c>
      <c r="E19" s="11" t="s">
        <v>83</v>
      </c>
      <c r="F19" s="11" t="s">
        <v>84</v>
      </c>
      <c r="G19" s="11" t="s">
        <v>84</v>
      </c>
      <c r="H19" s="11" t="s">
        <v>56</v>
      </c>
      <c r="I19" s="11" t="s">
        <v>84</v>
      </c>
      <c r="J19" s="11" t="s">
        <v>56</v>
      </c>
      <c r="K19" s="11" t="s">
        <v>56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85</v>
      </c>
      <c r="R19" s="11" t="s">
        <v>84</v>
      </c>
      <c r="S19" s="11" t="s">
        <v>86</v>
      </c>
      <c r="T19" s="11" t="s">
        <v>56</v>
      </c>
      <c r="U19" s="11" t="s">
        <v>85</v>
      </c>
      <c r="AI19" s="30" t="s">
        <v>34</v>
      </c>
      <c r="AJ19" s="11" t="e" vm="53">
        <v>#VALUE!</v>
      </c>
      <c r="AK19" s="12" t="s">
        <v>22</v>
      </c>
      <c r="AL19" s="11" t="s">
        <v>87</v>
      </c>
      <c r="AM19" s="11" t="s">
        <v>87</v>
      </c>
      <c r="AN19" s="11" t="s">
        <v>87</v>
      </c>
      <c r="AO19" s="11" t="s">
        <v>87</v>
      </c>
      <c r="AP19" s="11" t="s">
        <v>87</v>
      </c>
      <c r="AQ19" s="11" t="s">
        <v>87</v>
      </c>
      <c r="AR19" s="11" t="s">
        <v>87</v>
      </c>
      <c r="AS19" s="11" t="s">
        <v>87</v>
      </c>
      <c r="AT19" s="11" t="s">
        <v>59</v>
      </c>
    </row>
    <row r="20" spans="2:51" x14ac:dyDescent="0.25">
      <c r="B20" s="42"/>
      <c r="C20" s="11" t="e" vm="54">
        <v>#VALUE!</v>
      </c>
      <c r="D20" s="12" t="s">
        <v>21</v>
      </c>
      <c r="E20" s="11" t="s">
        <v>56</v>
      </c>
      <c r="F20" s="11" t="s">
        <v>63</v>
      </c>
      <c r="G20" s="11" t="s">
        <v>84</v>
      </c>
      <c r="H20" s="11" t="s">
        <v>56</v>
      </c>
      <c r="I20" s="11" t="s">
        <v>84</v>
      </c>
      <c r="J20" s="11" t="s">
        <v>56</v>
      </c>
      <c r="K20" s="11" t="s">
        <v>56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85</v>
      </c>
      <c r="R20" s="11" t="s">
        <v>56</v>
      </c>
      <c r="S20" s="11" t="s">
        <v>56</v>
      </c>
      <c r="T20" s="11" t="s">
        <v>56</v>
      </c>
      <c r="U20" s="11" t="s">
        <v>59</v>
      </c>
      <c r="AI20" s="31"/>
      <c r="AJ20" s="11" t="e" vm="55">
        <v>#VALUE!</v>
      </c>
      <c r="AK20" s="12" t="s">
        <v>21</v>
      </c>
      <c r="AL20" s="11" t="s">
        <v>87</v>
      </c>
      <c r="AM20" s="11" t="s">
        <v>87</v>
      </c>
      <c r="AN20" s="11" t="s">
        <v>87</v>
      </c>
      <c r="AO20" s="11" t="s">
        <v>87</v>
      </c>
      <c r="AP20" s="11" t="s">
        <v>87</v>
      </c>
      <c r="AQ20" s="11" t="s">
        <v>87</v>
      </c>
      <c r="AR20" s="11" t="s">
        <v>87</v>
      </c>
      <c r="AS20" s="11" t="s">
        <v>87</v>
      </c>
      <c r="AT20" s="11" t="s">
        <v>59</v>
      </c>
      <c r="AV20" s="6" t="s">
        <v>19</v>
      </c>
      <c r="AW20" s="6" t="s">
        <v>22</v>
      </c>
    </row>
    <row r="21" spans="2:51" x14ac:dyDescent="0.25">
      <c r="B21" s="42"/>
      <c r="C21" s="11" t="e" vm="56">
        <v>#VALUE!</v>
      </c>
      <c r="D21" s="12" t="s">
        <v>38</v>
      </c>
      <c r="E21" s="11" t="s">
        <v>56</v>
      </c>
      <c r="F21" s="11" t="s">
        <v>56</v>
      </c>
      <c r="G21" s="11" t="s">
        <v>88</v>
      </c>
      <c r="H21" s="11" t="s">
        <v>56</v>
      </c>
      <c r="I21" s="11" t="s">
        <v>84</v>
      </c>
      <c r="J21" s="11" t="s">
        <v>56</v>
      </c>
      <c r="K21" s="11" t="s">
        <v>56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85</v>
      </c>
      <c r="R21" s="11" t="s">
        <v>56</v>
      </c>
      <c r="S21" s="11" t="s">
        <v>56</v>
      </c>
      <c r="T21" s="11" t="s">
        <v>56</v>
      </c>
      <c r="U21" s="11" t="s">
        <v>59</v>
      </c>
      <c r="AI21" s="31"/>
      <c r="AJ21" s="11" t="e" vm="57">
        <v>#VALUE!</v>
      </c>
      <c r="AK21" s="12" t="s">
        <v>38</v>
      </c>
      <c r="AL21" s="11" t="s">
        <v>87</v>
      </c>
      <c r="AM21" s="11" t="s">
        <v>87</v>
      </c>
      <c r="AN21" s="11" t="s">
        <v>87</v>
      </c>
      <c r="AO21" s="11" t="s">
        <v>87</v>
      </c>
      <c r="AP21" s="11" t="s">
        <v>87</v>
      </c>
      <c r="AQ21" s="11" t="s">
        <v>87</v>
      </c>
      <c r="AR21" s="11" t="s">
        <v>87</v>
      </c>
      <c r="AS21" s="11" t="s">
        <v>87</v>
      </c>
      <c r="AT21" s="11" t="s">
        <v>59</v>
      </c>
      <c r="AV21" s="6" t="s">
        <v>19</v>
      </c>
      <c r="AW21" s="6" t="s">
        <v>22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2"/>
      <c r="C22" s="11" t="e" vm="58">
        <v>#VALUE!</v>
      </c>
      <c r="D22" s="12" t="s">
        <v>39</v>
      </c>
      <c r="E22" s="11" t="s">
        <v>89</v>
      </c>
      <c r="F22" s="11" t="s">
        <v>90</v>
      </c>
      <c r="G22" s="11" t="s">
        <v>90</v>
      </c>
      <c r="H22" s="11" t="s">
        <v>63</v>
      </c>
      <c r="I22" s="11" t="s">
        <v>84</v>
      </c>
      <c r="J22" s="11" t="s">
        <v>56</v>
      </c>
      <c r="K22" s="11" t="s">
        <v>56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85</v>
      </c>
      <c r="R22" s="11" t="s">
        <v>90</v>
      </c>
      <c r="S22" s="11" t="s">
        <v>89</v>
      </c>
      <c r="T22" s="11" t="s">
        <v>56</v>
      </c>
      <c r="U22" s="11" t="s">
        <v>85</v>
      </c>
      <c r="AI22" s="31"/>
      <c r="AJ22" s="11" t="e" vm="59">
        <v>#VALUE!</v>
      </c>
      <c r="AK22" s="12" t="s">
        <v>39</v>
      </c>
      <c r="AL22" s="11" t="s">
        <v>87</v>
      </c>
      <c r="AM22" s="11" t="s">
        <v>87</v>
      </c>
      <c r="AN22" s="11" t="s">
        <v>87</v>
      </c>
      <c r="AO22" s="11" t="s">
        <v>87</v>
      </c>
      <c r="AP22" s="11" t="s">
        <v>87</v>
      </c>
      <c r="AQ22" s="11" t="s">
        <v>87</v>
      </c>
      <c r="AR22" s="11" t="s">
        <v>87</v>
      </c>
      <c r="AS22" s="11" t="s">
        <v>87</v>
      </c>
      <c r="AT22" s="11" t="s">
        <v>59</v>
      </c>
    </row>
    <row r="23" spans="2:51" x14ac:dyDescent="0.25">
      <c r="B23" s="42"/>
      <c r="C23" s="11" t="e" vm="60">
        <v>#VALUE!</v>
      </c>
      <c r="D23" s="12" t="s">
        <v>40</v>
      </c>
      <c r="E23" s="11" t="s">
        <v>56</v>
      </c>
      <c r="F23" s="11" t="s">
        <v>56</v>
      </c>
      <c r="G23" s="11" t="s">
        <v>56</v>
      </c>
      <c r="H23" s="11" t="s">
        <v>56</v>
      </c>
      <c r="I23" s="11" t="s">
        <v>63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66</v>
      </c>
      <c r="Q23" s="11" t="s">
        <v>85</v>
      </c>
      <c r="R23" s="11" t="s">
        <v>56</v>
      </c>
      <c r="S23" s="11" t="s">
        <v>56</v>
      </c>
      <c r="T23" s="11" t="s">
        <v>56</v>
      </c>
      <c r="U23" s="11" t="s">
        <v>59</v>
      </c>
      <c r="AI23" s="31"/>
      <c r="AJ23" s="11" t="e" vm="61">
        <v>#VALUE!</v>
      </c>
      <c r="AK23" s="12" t="s">
        <v>40</v>
      </c>
      <c r="AL23" s="11" t="s">
        <v>56</v>
      </c>
      <c r="AM23" s="11" t="s">
        <v>56</v>
      </c>
      <c r="AN23" s="11" t="s">
        <v>87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87</v>
      </c>
      <c r="AT23" s="11" t="s">
        <v>59</v>
      </c>
    </row>
    <row r="24" spans="2:51" x14ac:dyDescent="0.25">
      <c r="B24" s="42"/>
      <c r="C24" s="11" t="e" vm="62">
        <v>#VALUE!</v>
      </c>
      <c r="D24" s="12" t="s">
        <v>41</v>
      </c>
      <c r="E24" s="11" t="s">
        <v>89</v>
      </c>
      <c r="F24" s="11" t="s">
        <v>90</v>
      </c>
      <c r="G24" s="11" t="s">
        <v>90</v>
      </c>
      <c r="H24" s="11" t="s">
        <v>91</v>
      </c>
      <c r="I24" s="11" t="s">
        <v>90</v>
      </c>
      <c r="J24" s="11" t="s">
        <v>63</v>
      </c>
      <c r="K24" s="11" t="s">
        <v>56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85</v>
      </c>
      <c r="R24" s="11" t="s">
        <v>90</v>
      </c>
      <c r="S24" s="11" t="s">
        <v>89</v>
      </c>
      <c r="T24" s="11" t="s">
        <v>56</v>
      </c>
      <c r="U24" s="11" t="s">
        <v>85</v>
      </c>
      <c r="AI24" s="31"/>
      <c r="AJ24" s="11" t="e" vm="63">
        <v>#VALUE!</v>
      </c>
      <c r="AK24" s="12" t="s">
        <v>41</v>
      </c>
      <c r="AL24" s="11" t="s">
        <v>87</v>
      </c>
      <c r="AM24" s="11" t="s">
        <v>87</v>
      </c>
      <c r="AN24" s="11" t="s">
        <v>87</v>
      </c>
      <c r="AO24" s="11" t="s">
        <v>87</v>
      </c>
      <c r="AP24" s="11" t="s">
        <v>87</v>
      </c>
      <c r="AQ24" s="11" t="s">
        <v>87</v>
      </c>
      <c r="AR24" s="11" t="s">
        <v>87</v>
      </c>
      <c r="AS24" s="11" t="s">
        <v>87</v>
      </c>
      <c r="AT24" s="11" t="s">
        <v>59</v>
      </c>
    </row>
    <row r="25" spans="2:51" x14ac:dyDescent="0.25">
      <c r="B25" s="42"/>
      <c r="C25" s="11" t="e" vm="64">
        <v>#VALUE!</v>
      </c>
      <c r="D25" s="12" t="s">
        <v>42</v>
      </c>
      <c r="E25" s="11" t="s">
        <v>87</v>
      </c>
      <c r="F25" s="11" t="s">
        <v>62</v>
      </c>
      <c r="G25" s="11" t="s">
        <v>90</v>
      </c>
      <c r="H25" s="11" t="s">
        <v>87</v>
      </c>
      <c r="I25" s="11" t="s">
        <v>90</v>
      </c>
      <c r="J25" s="11" t="s">
        <v>87</v>
      </c>
      <c r="K25" s="11" t="s">
        <v>63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85</v>
      </c>
      <c r="R25" s="11" t="s">
        <v>87</v>
      </c>
      <c r="S25" s="11" t="s">
        <v>87</v>
      </c>
      <c r="T25" s="11" t="s">
        <v>56</v>
      </c>
      <c r="U25" s="11" t="s">
        <v>59</v>
      </c>
      <c r="AI25" s="31"/>
      <c r="AJ25" s="11" t="e" vm="65">
        <v>#VALUE!</v>
      </c>
      <c r="AK25" s="12" t="s">
        <v>42</v>
      </c>
      <c r="AL25" s="11" t="s">
        <v>87</v>
      </c>
      <c r="AM25" s="11" t="s">
        <v>87</v>
      </c>
      <c r="AN25" s="11" t="s">
        <v>87</v>
      </c>
      <c r="AO25" s="11" t="s">
        <v>87</v>
      </c>
      <c r="AP25" s="11" t="s">
        <v>87</v>
      </c>
      <c r="AQ25" s="11" t="s">
        <v>87</v>
      </c>
      <c r="AR25" s="11" t="s">
        <v>87</v>
      </c>
      <c r="AS25" s="11" t="s">
        <v>87</v>
      </c>
      <c r="AT25" s="11" t="s">
        <v>59</v>
      </c>
    </row>
    <row r="26" spans="2:51" x14ac:dyDescent="0.25">
      <c r="B26" s="42"/>
      <c r="C26" s="11" t="e" vm="66">
        <v>#VALUE!</v>
      </c>
      <c r="D26" s="12" t="s">
        <v>43</v>
      </c>
      <c r="E26" s="11" t="s">
        <v>56</v>
      </c>
      <c r="F26" s="11" t="s">
        <v>56</v>
      </c>
      <c r="G26" s="11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63</v>
      </c>
      <c r="M26" s="11" t="s">
        <v>69</v>
      </c>
      <c r="N26" s="11" t="s">
        <v>69</v>
      </c>
      <c r="O26" s="11" t="s">
        <v>56</v>
      </c>
      <c r="P26" s="11" t="s">
        <v>87</v>
      </c>
      <c r="Q26" s="11" t="s">
        <v>59</v>
      </c>
      <c r="R26" s="11" t="s">
        <v>56</v>
      </c>
      <c r="S26" s="11" t="s">
        <v>56</v>
      </c>
      <c r="T26" s="11" t="s">
        <v>56</v>
      </c>
      <c r="U26" s="11" t="s">
        <v>59</v>
      </c>
      <c r="AI26" s="31"/>
      <c r="AJ26" s="11" t="e" vm="67">
        <v>#VALUE!</v>
      </c>
      <c r="AK26" s="12" t="s">
        <v>43</v>
      </c>
      <c r="AL26" s="11" t="s">
        <v>56</v>
      </c>
      <c r="AM26" s="11" t="s">
        <v>56</v>
      </c>
      <c r="AN26" s="11" t="s">
        <v>56</v>
      </c>
      <c r="AO26" s="11" t="s">
        <v>87</v>
      </c>
      <c r="AP26" s="11" t="s">
        <v>87</v>
      </c>
      <c r="AQ26" s="11" t="s">
        <v>87</v>
      </c>
      <c r="AR26" s="11" t="s">
        <v>56</v>
      </c>
      <c r="AS26" s="11" t="s">
        <v>87</v>
      </c>
      <c r="AT26" s="11" t="s">
        <v>59</v>
      </c>
    </row>
    <row r="27" spans="2:51" x14ac:dyDescent="0.25">
      <c r="B27" s="42"/>
      <c r="C27" s="11" t="e" vm="68">
        <v>#VALUE!</v>
      </c>
      <c r="D27" s="12" t="s">
        <v>44</v>
      </c>
      <c r="E27" s="11" t="s">
        <v>56</v>
      </c>
      <c r="F27" s="11" t="s">
        <v>56</v>
      </c>
      <c r="G27" s="11" t="s">
        <v>56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69</v>
      </c>
      <c r="M27" s="11" t="s">
        <v>63</v>
      </c>
      <c r="N27" s="11" t="s">
        <v>69</v>
      </c>
      <c r="O27" s="11" t="s">
        <v>56</v>
      </c>
      <c r="P27" s="11" t="s">
        <v>87</v>
      </c>
      <c r="Q27" s="11" t="s">
        <v>59</v>
      </c>
      <c r="R27" s="11" t="s">
        <v>56</v>
      </c>
      <c r="S27" s="11" t="s">
        <v>56</v>
      </c>
      <c r="T27" s="11" t="s">
        <v>56</v>
      </c>
      <c r="U27" s="11" t="s">
        <v>59</v>
      </c>
      <c r="AI27" s="31"/>
      <c r="AJ27" s="11" t="e" vm="69">
        <v>#VALUE!</v>
      </c>
      <c r="AK27" s="12" t="s">
        <v>44</v>
      </c>
      <c r="AL27" s="11" t="s">
        <v>56</v>
      </c>
      <c r="AM27" s="11" t="s">
        <v>56</v>
      </c>
      <c r="AN27" s="11" t="s">
        <v>56</v>
      </c>
      <c r="AO27" s="11" t="s">
        <v>87</v>
      </c>
      <c r="AP27" s="11" t="s">
        <v>87</v>
      </c>
      <c r="AQ27" s="11" t="s">
        <v>87</v>
      </c>
      <c r="AR27" s="11" t="s">
        <v>56</v>
      </c>
      <c r="AS27" s="11" t="s">
        <v>87</v>
      </c>
      <c r="AT27" s="11" t="s">
        <v>59</v>
      </c>
    </row>
    <row r="28" spans="2:51" x14ac:dyDescent="0.25">
      <c r="B28" s="42"/>
      <c r="C28" s="11" t="e" vm="70">
        <v>#VALUE!</v>
      </c>
      <c r="D28" s="12" t="s">
        <v>45</v>
      </c>
      <c r="E28" s="11" t="s">
        <v>56</v>
      </c>
      <c r="F28" s="11" t="s">
        <v>56</v>
      </c>
      <c r="G28" s="11" t="s">
        <v>56</v>
      </c>
      <c r="H28" s="11" t="s">
        <v>56</v>
      </c>
      <c r="I28" s="11" t="s">
        <v>56</v>
      </c>
      <c r="J28" s="11" t="s">
        <v>56</v>
      </c>
      <c r="K28" s="11" t="s">
        <v>56</v>
      </c>
      <c r="L28" s="11" t="s">
        <v>69</v>
      </c>
      <c r="M28" s="11" t="s">
        <v>69</v>
      </c>
      <c r="N28" s="11" t="s">
        <v>63</v>
      </c>
      <c r="O28" s="11" t="s">
        <v>56</v>
      </c>
      <c r="P28" s="11" t="s">
        <v>87</v>
      </c>
      <c r="Q28" s="11" t="s">
        <v>59</v>
      </c>
      <c r="R28" s="11" t="s">
        <v>56</v>
      </c>
      <c r="S28" s="11" t="s">
        <v>56</v>
      </c>
      <c r="T28" s="11" t="s">
        <v>56</v>
      </c>
      <c r="U28" s="11" t="s">
        <v>59</v>
      </c>
      <c r="AI28" s="31"/>
      <c r="AJ28" s="11" t="e" vm="71">
        <v>#VALUE!</v>
      </c>
      <c r="AK28" s="12" t="s">
        <v>45</v>
      </c>
      <c r="AL28" s="11" t="s">
        <v>56</v>
      </c>
      <c r="AM28" s="11" t="s">
        <v>56</v>
      </c>
      <c r="AN28" s="11" t="s">
        <v>56</v>
      </c>
      <c r="AO28" s="11" t="s">
        <v>87</v>
      </c>
      <c r="AP28" s="11" t="s">
        <v>87</v>
      </c>
      <c r="AQ28" s="11" t="s">
        <v>87</v>
      </c>
      <c r="AR28" s="11" t="s">
        <v>56</v>
      </c>
      <c r="AS28" s="11" t="s">
        <v>87</v>
      </c>
      <c r="AT28" s="11" t="s">
        <v>59</v>
      </c>
    </row>
    <row r="29" spans="2:51" x14ac:dyDescent="0.25">
      <c r="B29" s="42"/>
      <c r="C29" s="11" t="e" vm="72">
        <v>#VALUE!</v>
      </c>
      <c r="D29" s="12" t="s">
        <v>46</v>
      </c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63</v>
      </c>
      <c r="P29" s="11" t="s">
        <v>56</v>
      </c>
      <c r="Q29" s="11" t="s">
        <v>59</v>
      </c>
      <c r="R29" s="11" t="s">
        <v>56</v>
      </c>
      <c r="S29" s="11" t="s">
        <v>56</v>
      </c>
      <c r="T29" s="11" t="s">
        <v>56</v>
      </c>
      <c r="U29" s="11" t="s">
        <v>59</v>
      </c>
      <c r="AI29" s="31"/>
      <c r="AJ29" s="11" t="e" vm="73">
        <v>#VALUE!</v>
      </c>
      <c r="AK29" s="12" t="s">
        <v>46</v>
      </c>
      <c r="AL29" s="11" t="s">
        <v>56</v>
      </c>
      <c r="AM29" s="11" t="s">
        <v>56</v>
      </c>
      <c r="AN29" s="11" t="s">
        <v>56</v>
      </c>
      <c r="AO29" s="11" t="s">
        <v>56</v>
      </c>
      <c r="AP29" s="11" t="s">
        <v>56</v>
      </c>
      <c r="AQ29" s="11" t="s">
        <v>56</v>
      </c>
      <c r="AR29" s="11" t="s">
        <v>87</v>
      </c>
      <c r="AS29" s="11" t="s">
        <v>56</v>
      </c>
      <c r="AT29" s="11" t="s">
        <v>59</v>
      </c>
    </row>
    <row r="30" spans="2:51" x14ac:dyDescent="0.25">
      <c r="B30" s="42"/>
      <c r="C30" s="11" t="e" vm="74">
        <v>#VALUE!</v>
      </c>
      <c r="D30" s="12" t="s">
        <v>47</v>
      </c>
      <c r="E30" s="11" t="s">
        <v>56</v>
      </c>
      <c r="F30" s="11" t="s">
        <v>56</v>
      </c>
      <c r="G30" s="11" t="s">
        <v>56</v>
      </c>
      <c r="H30" s="11" t="s">
        <v>56</v>
      </c>
      <c r="I30" s="11" t="s">
        <v>56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56</v>
      </c>
      <c r="P30" s="11" t="s">
        <v>63</v>
      </c>
      <c r="Q30" s="11" t="s">
        <v>59</v>
      </c>
      <c r="R30" s="11" t="s">
        <v>56</v>
      </c>
      <c r="S30" s="11" t="s">
        <v>56</v>
      </c>
      <c r="T30" s="11" t="s">
        <v>56</v>
      </c>
      <c r="U30" s="11" t="s">
        <v>59</v>
      </c>
      <c r="AI30" s="31"/>
      <c r="AJ30" s="11" t="e" vm="75">
        <v>#VALUE!</v>
      </c>
      <c r="AK30" s="12" t="s">
        <v>47</v>
      </c>
      <c r="AL30" s="11" t="s">
        <v>56</v>
      </c>
      <c r="AM30" s="11" t="s">
        <v>56</v>
      </c>
      <c r="AN30" s="11" t="s">
        <v>56</v>
      </c>
      <c r="AO30" s="11" t="s">
        <v>56</v>
      </c>
      <c r="AP30" s="11" t="s">
        <v>56</v>
      </c>
      <c r="AQ30" s="11" t="s">
        <v>56</v>
      </c>
      <c r="AR30" s="11" t="s">
        <v>56</v>
      </c>
      <c r="AS30" s="11" t="s">
        <v>87</v>
      </c>
      <c r="AT30" s="11" t="s">
        <v>59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2"/>
      <c r="C31" s="11" t="e" vm="76">
        <v>#VALUE!</v>
      </c>
      <c r="D31" s="12" t="s">
        <v>48</v>
      </c>
      <c r="E31" s="11" t="s">
        <v>73</v>
      </c>
      <c r="F31" s="11" t="s">
        <v>73</v>
      </c>
      <c r="G31" s="11" t="s">
        <v>92</v>
      </c>
      <c r="H31" s="11" t="s">
        <v>73</v>
      </c>
      <c r="I31" s="11" t="s">
        <v>92</v>
      </c>
      <c r="J31" s="11" t="s">
        <v>73</v>
      </c>
      <c r="K31" s="11" t="s">
        <v>73</v>
      </c>
      <c r="L31" s="11" t="s">
        <v>92</v>
      </c>
      <c r="M31" s="11" t="s">
        <v>92</v>
      </c>
      <c r="N31" s="11" t="s">
        <v>92</v>
      </c>
      <c r="O31" s="11" t="s">
        <v>92</v>
      </c>
      <c r="P31" s="11" t="s">
        <v>92</v>
      </c>
      <c r="Q31" s="11" t="s">
        <v>93</v>
      </c>
      <c r="R31" s="11" t="s">
        <v>73</v>
      </c>
      <c r="S31" s="11" t="s">
        <v>73</v>
      </c>
      <c r="T31" s="11" t="s">
        <v>73</v>
      </c>
      <c r="U31" s="11" t="s">
        <v>73</v>
      </c>
      <c r="AI31" s="31"/>
      <c r="AJ31" s="11" t="e" vm="77">
        <v>#VALUE!</v>
      </c>
      <c r="AK31" s="12" t="s">
        <v>48</v>
      </c>
      <c r="AL31" s="11" t="s">
        <v>92</v>
      </c>
      <c r="AM31" s="11" t="s">
        <v>92</v>
      </c>
      <c r="AN31" s="11" t="s">
        <v>92</v>
      </c>
      <c r="AO31" s="11" t="s">
        <v>92</v>
      </c>
      <c r="AP31" s="11" t="s">
        <v>92</v>
      </c>
      <c r="AQ31" s="11" t="s">
        <v>92</v>
      </c>
      <c r="AR31" s="11" t="s">
        <v>92</v>
      </c>
      <c r="AS31" s="11" t="s">
        <v>92</v>
      </c>
      <c r="AT31" s="11" t="s">
        <v>92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2"/>
      <c r="C32" s="11" t="e" vm="78">
        <v>#VALUE!</v>
      </c>
      <c r="D32" s="12" t="s">
        <v>49</v>
      </c>
      <c r="E32" s="11" t="s">
        <v>56</v>
      </c>
      <c r="F32" s="11" t="s">
        <v>57</v>
      </c>
      <c r="G32" s="11" t="s">
        <v>84</v>
      </c>
      <c r="H32" s="11" t="s">
        <v>56</v>
      </c>
      <c r="I32" s="11" t="s">
        <v>84</v>
      </c>
      <c r="J32" s="11" t="s">
        <v>56</v>
      </c>
      <c r="K32" s="11" t="s">
        <v>56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85</v>
      </c>
      <c r="R32" s="11" t="s">
        <v>55</v>
      </c>
      <c r="S32" s="11" t="s">
        <v>56</v>
      </c>
      <c r="T32" s="11" t="s">
        <v>56</v>
      </c>
      <c r="U32" s="11" t="s">
        <v>85</v>
      </c>
      <c r="AI32" s="31"/>
      <c r="AJ32" s="11" t="e" vm="79">
        <v>#VALUE!</v>
      </c>
      <c r="AK32" s="12" t="s">
        <v>49</v>
      </c>
      <c r="AL32" s="11" t="s">
        <v>87</v>
      </c>
      <c r="AM32" s="11" t="s">
        <v>87</v>
      </c>
      <c r="AN32" s="11" t="s">
        <v>87</v>
      </c>
      <c r="AO32" s="11" t="s">
        <v>87</v>
      </c>
      <c r="AP32" s="11" t="s">
        <v>87</v>
      </c>
      <c r="AQ32" s="11" t="s">
        <v>87</v>
      </c>
      <c r="AR32" s="11" t="s">
        <v>87</v>
      </c>
      <c r="AS32" s="11" t="s">
        <v>87</v>
      </c>
      <c r="AT32" s="11" t="s">
        <v>59</v>
      </c>
    </row>
    <row r="33" spans="2:46" x14ac:dyDescent="0.25">
      <c r="B33" s="42"/>
      <c r="C33" s="11" t="e" vm="80">
        <v>#VALUE!</v>
      </c>
      <c r="D33" s="12" t="s">
        <v>50</v>
      </c>
      <c r="E33" s="11" t="s">
        <v>86</v>
      </c>
      <c r="F33" s="11" t="s">
        <v>84</v>
      </c>
      <c r="G33" s="11" t="s">
        <v>84</v>
      </c>
      <c r="H33" s="11" t="s">
        <v>56</v>
      </c>
      <c r="I33" s="11" t="s">
        <v>84</v>
      </c>
      <c r="J33" s="11" t="s">
        <v>56</v>
      </c>
      <c r="K33" s="11" t="s">
        <v>56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85</v>
      </c>
      <c r="R33" s="11" t="s">
        <v>84</v>
      </c>
      <c r="S33" s="11" t="s">
        <v>83</v>
      </c>
      <c r="T33" s="11" t="s">
        <v>56</v>
      </c>
      <c r="U33" s="11" t="s">
        <v>85</v>
      </c>
      <c r="AI33" s="31"/>
      <c r="AJ33" s="11" t="e" vm="81">
        <v>#VALUE!</v>
      </c>
      <c r="AK33" s="12" t="s">
        <v>50</v>
      </c>
      <c r="AL33" s="11" t="s">
        <v>87</v>
      </c>
      <c r="AM33" s="11" t="s">
        <v>87</v>
      </c>
      <c r="AN33" s="11" t="s">
        <v>87</v>
      </c>
      <c r="AO33" s="11" t="s">
        <v>87</v>
      </c>
      <c r="AP33" s="11" t="s">
        <v>87</v>
      </c>
      <c r="AQ33" s="11" t="s">
        <v>87</v>
      </c>
      <c r="AR33" s="11" t="s">
        <v>87</v>
      </c>
      <c r="AS33" s="11" t="s">
        <v>87</v>
      </c>
      <c r="AT33" s="11" t="s">
        <v>59</v>
      </c>
    </row>
    <row r="34" spans="2:46" x14ac:dyDescent="0.25">
      <c r="B34" s="42"/>
      <c r="C34" s="11" t="e" vm="82">
        <v>#VALUE!</v>
      </c>
      <c r="D34" s="12" t="s">
        <v>51</v>
      </c>
      <c r="E34" s="11" t="s">
        <v>90</v>
      </c>
      <c r="F34" s="11" t="s">
        <v>90</v>
      </c>
      <c r="G34" s="11" t="s">
        <v>90</v>
      </c>
      <c r="H34" s="11" t="s">
        <v>87</v>
      </c>
      <c r="I34" s="11" t="s">
        <v>90</v>
      </c>
      <c r="J34" s="11" t="s">
        <v>87</v>
      </c>
      <c r="K34" s="11" t="s">
        <v>56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85</v>
      </c>
      <c r="R34" s="11" t="s">
        <v>90</v>
      </c>
      <c r="S34" s="11" t="s">
        <v>90</v>
      </c>
      <c r="T34" s="11" t="s">
        <v>63</v>
      </c>
      <c r="U34" s="11" t="s">
        <v>85</v>
      </c>
      <c r="AI34" s="31"/>
      <c r="AJ34" s="11" t="e" vm="83">
        <v>#VALUE!</v>
      </c>
      <c r="AK34" s="12" t="s">
        <v>51</v>
      </c>
      <c r="AL34" s="11" t="s">
        <v>87</v>
      </c>
      <c r="AM34" s="11" t="s">
        <v>87</v>
      </c>
      <c r="AN34" s="11" t="s">
        <v>87</v>
      </c>
      <c r="AO34" s="11" t="s">
        <v>87</v>
      </c>
      <c r="AP34" s="11" t="s">
        <v>87</v>
      </c>
      <c r="AQ34" s="11" t="s">
        <v>87</v>
      </c>
      <c r="AR34" s="11" t="s">
        <v>87</v>
      </c>
      <c r="AS34" s="11" t="s">
        <v>87</v>
      </c>
      <c r="AT34" s="11" t="s">
        <v>59</v>
      </c>
    </row>
    <row r="35" spans="2:46" x14ac:dyDescent="0.25">
      <c r="B35" s="43"/>
      <c r="C35" s="11" t="e" vm="84">
        <v>#VALUE!</v>
      </c>
      <c r="D35" s="12" t="s">
        <v>52</v>
      </c>
      <c r="E35" s="11" t="s">
        <v>73</v>
      </c>
      <c r="F35" s="11" t="s">
        <v>92</v>
      </c>
      <c r="G35" s="11" t="s">
        <v>92</v>
      </c>
      <c r="H35" s="11" t="s">
        <v>73</v>
      </c>
      <c r="I35" s="11" t="s">
        <v>92</v>
      </c>
      <c r="J35" s="11" t="s">
        <v>73</v>
      </c>
      <c r="K35" s="11" t="s">
        <v>73</v>
      </c>
      <c r="L35" s="11" t="s">
        <v>92</v>
      </c>
      <c r="M35" s="11" t="s">
        <v>92</v>
      </c>
      <c r="N35" s="11" t="s">
        <v>92</v>
      </c>
      <c r="O35" s="11" t="s">
        <v>92</v>
      </c>
      <c r="P35" s="11" t="s">
        <v>92</v>
      </c>
      <c r="Q35" s="11" t="s">
        <v>92</v>
      </c>
      <c r="R35" s="11" t="s">
        <v>92</v>
      </c>
      <c r="S35" s="11" t="s">
        <v>73</v>
      </c>
      <c r="T35" s="11" t="s">
        <v>73</v>
      </c>
      <c r="U35" s="11" t="s">
        <v>93</v>
      </c>
      <c r="AI35" s="32"/>
      <c r="AJ35" s="11" t="e" vm="85">
        <v>#VALUE!</v>
      </c>
      <c r="AK35" s="12" t="s">
        <v>52</v>
      </c>
      <c r="AL35" s="11" t="s">
        <v>92</v>
      </c>
      <c r="AM35" s="11" t="s">
        <v>92</v>
      </c>
      <c r="AN35" s="11" t="s">
        <v>92</v>
      </c>
      <c r="AO35" s="11" t="s">
        <v>92</v>
      </c>
      <c r="AP35" s="11" t="s">
        <v>92</v>
      </c>
      <c r="AQ35" s="11" t="s">
        <v>92</v>
      </c>
      <c r="AR35" s="11" t="s">
        <v>92</v>
      </c>
      <c r="AS35" s="11" t="s">
        <v>92</v>
      </c>
      <c r="AT35" s="11" t="s">
        <v>92</v>
      </c>
    </row>
    <row r="36" spans="2:46" x14ac:dyDescent="0.25">
      <c r="C36" s="7"/>
    </row>
  </sheetData>
  <mergeCells count="12">
    <mergeCell ref="AI16:AK18"/>
    <mergeCell ref="AL16:AT16"/>
    <mergeCell ref="AI19:AI35"/>
    <mergeCell ref="B16:D18"/>
    <mergeCell ref="E16:U16"/>
    <mergeCell ref="B19:B35"/>
    <mergeCell ref="AI2:AK4"/>
    <mergeCell ref="AL2:BB2"/>
    <mergeCell ref="AI5:AI13"/>
    <mergeCell ref="E2:M2"/>
    <mergeCell ref="B2:D4"/>
    <mergeCell ref="B5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AFIRA ROLOBESSY</cp:lastModifiedBy>
  <dcterms:created xsi:type="dcterms:W3CDTF">2024-04-18T18:08:47Z</dcterms:created>
  <dcterms:modified xsi:type="dcterms:W3CDTF">2024-05-24T06:11:57Z</dcterms:modified>
</cp:coreProperties>
</file>